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jsnam/Dropbox/@ UNIST (PhD_2013-2021)/ERLAB/Document/Publication/Project/Manuscript (Completed)/2021/Project #11 HaloTag application (Ir-HTL)/Submitted/[5] Nat Comm/"/>
    </mc:Choice>
  </mc:AlternateContent>
  <xr:revisionPtr revIDLastSave="0" documentId="13_ncr:1_{C0B81121-97F8-0E4F-BE33-55F0FE211463}" xr6:coauthVersionLast="47" xr6:coauthVersionMax="47" xr10:uidLastSave="{00000000-0000-0000-0000-000000000000}"/>
  <bookViews>
    <workbookView xWindow="0" yWindow="740" windowWidth="25600" windowHeight="15500" xr2:uid="{F6368A97-6FB3-43FD-8940-D7B24FF1146C}"/>
  </bookViews>
  <sheets>
    <sheet name="0. Cover" sheetId="9" r:id="rId1"/>
    <sheet name="1. MS results (imputation)" sheetId="3" r:id="rId2"/>
    <sheet name="2. PTBP1 enriched interactome" sheetId="6" r:id="rId3"/>
    <sheet name="3. POU2F1 enriched interactome" sheetId="4" r:id="rId4"/>
    <sheet name="4. PSMA2 enriched interactome" sheetId="5" r:id="rId5"/>
    <sheet name="5. Corum database" sheetId="10" r:id="rId6"/>
  </sheets>
  <definedNames>
    <definedName name="_xlnm._FilterDatabase" localSheetId="1" hidden="1">'1. MS results (imputation)'!$X$3:$Y$1531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<sst xmlns="http://schemas.openxmlformats.org/spreadsheetml/2006/main" count="8128" uniqueCount="7295">
  <si>
    <t>Protein name</t>
  </si>
  <si>
    <t>Protein accession numbers</t>
  </si>
  <si>
    <t>Protein identification probability</t>
  </si>
  <si>
    <t>PTBP1</t>
  </si>
  <si>
    <t>Ras-related protein Rab-10 OS=Homo sapiens OX=9606 GN=RAB10 PE=1 SV=1</t>
  </si>
  <si>
    <t>P61026</t>
  </si>
  <si>
    <t>Q92928</t>
  </si>
  <si>
    <t>Methylcrotonoyl-CoA carboxylase subunit alpha, mitochondrial OS=Homo sapiens OX=9606 GN=MCCC1 PE=1 SV=3</t>
  </si>
  <si>
    <t>Q96RQ3</t>
  </si>
  <si>
    <t>Signal recognition particle 54 kDa protein OS=Homo sapiens OX=9606 GN=SRP54 PE=1 SV=1</t>
  </si>
  <si>
    <t>P61011</t>
  </si>
  <si>
    <t>Elongation factor G, mitochondrial OS=Homo sapiens OX=9606 GN=GFM1 PE=1 SV=2</t>
  </si>
  <si>
    <t>Q96RP9</t>
  </si>
  <si>
    <t>COUP transcription factor 2 OS=Homo sapiens OX=9606 GN=NR2F2 PE=1 SV=1</t>
  </si>
  <si>
    <t>P24468</t>
  </si>
  <si>
    <t>Pre-mRNA 3'-end-processing factor FIP1 OS=Homo sapiens OX=9606 GN=FIP1L1 PE=1 SV=1</t>
  </si>
  <si>
    <t>Q6UN15</t>
  </si>
  <si>
    <t>Exportin-T OS=Homo sapiens OX=9606 GN=XPOT PE=1 SV=2</t>
  </si>
  <si>
    <t>O43592</t>
  </si>
  <si>
    <t>Peroxiredoxin-4 OS=Homo sapiens OX=9606 GN=PRDX4 PE=1 SV=1</t>
  </si>
  <si>
    <t>Q13162</t>
  </si>
  <si>
    <t>Heterogeneous nuclear ribonucleoprotein A0 OS=Homo sapiens OX=9606 GN=HNRNPA0 PE=1 SV=1</t>
  </si>
  <si>
    <t>Q13151</t>
  </si>
  <si>
    <t>Multiple myeloma tumor-associated protein 2 OS=Homo sapiens OX=9606 GN=MMTAG2 PE=1 SV=1</t>
  </si>
  <si>
    <t>Q9BU76</t>
  </si>
  <si>
    <t>DnaJ homolog subfamily A member 2 OS=Homo sapiens OX=9606 GN=DNAJA2 PE=1 SV=1</t>
  </si>
  <si>
    <t>O60884</t>
  </si>
  <si>
    <t>Myristoylated alanine-rich C-kinase substrate OS=Homo sapiens OX=9606 GN=MARCKS PE=1 SV=4</t>
  </si>
  <si>
    <t>P29966</t>
  </si>
  <si>
    <t>Vacuolar protein sorting-associated protein 35 OS=Homo sapiens OX=9606 GN=VPS35 PE=1 SV=2</t>
  </si>
  <si>
    <t>Q96QK1</t>
  </si>
  <si>
    <t>X-ray repair cross-complementing protein 6 OS=Homo sapiens OX=9606 GN=XRCC6 PE=1 SV=2</t>
  </si>
  <si>
    <t>P12956</t>
  </si>
  <si>
    <t>Acetyl-CoA carboxylase 1 OS=Homo sapiens OX=9606 GN=ACACA PE=1 SV=2</t>
  </si>
  <si>
    <t>Q13085</t>
  </si>
  <si>
    <t>Large neutral amino acids transporter small subunit 1 OS=Homo sapiens OX=9606 GN=SLC7A5 PE=1 SV=2</t>
  </si>
  <si>
    <t>Q01650</t>
  </si>
  <si>
    <t>Serine/threonine-protein phosphatase 1 regulatory subunit 10 OS=Homo sapiens OX=9606 GN=PPP1R10 PE=1 SV=1</t>
  </si>
  <si>
    <t>Q96QC0</t>
  </si>
  <si>
    <t>RNA-binding protein 33 OS=Homo sapiens OX=9606 GN=RBM33 PE=1 SV=3</t>
  </si>
  <si>
    <t>Q96EV2</t>
  </si>
  <si>
    <t>ATPase family AAA domain-containing protein 3A OS=Homo sapiens OX=9606 GN=ATAD3A PE=1 SV=2</t>
  </si>
  <si>
    <t>Q9NVI7</t>
  </si>
  <si>
    <t>Fanconi anemia group I protein OS=Homo sapiens OX=9606 GN=FANCI PE=1 SV=4</t>
  </si>
  <si>
    <t>Q9NVI1</t>
  </si>
  <si>
    <t>General vesicular transport factor p115 OS=Homo sapiens OX=9606 GN=USO1 PE=1 SV=2</t>
  </si>
  <si>
    <t>O60763</t>
  </si>
  <si>
    <t>Catenin delta-1 OS=Homo sapiens OX=9606 GN=CTNND1 PE=1 SV=1</t>
  </si>
  <si>
    <t>O60716</t>
  </si>
  <si>
    <t>U2 snRNP-associated SURP motif-containing protein OS=Homo sapiens OX=9606 GN=U2SURP PE=1 SV=2</t>
  </si>
  <si>
    <t>O15042</t>
  </si>
  <si>
    <t>E3 ubiquitin-protein ligase RNF19A OS=Homo sapiens OX=9606 GN=RNF19A PE=1 SV=3</t>
  </si>
  <si>
    <t>Q9NV58</t>
  </si>
  <si>
    <t>L-2-hydroxyglutarate dehydrogenase, mitochondrial OS=Homo sapiens OX=9606 GN=L2HGDH PE=1 SV=3</t>
  </si>
  <si>
    <t>Q9H9P8</t>
  </si>
  <si>
    <t>Calnexin OS=Homo sapiens OX=9606 GN=CANX PE=1 SV=2</t>
  </si>
  <si>
    <t>P27824</t>
  </si>
  <si>
    <t>Palmitoyl-protein thioesterase ABHD10, mitochondrial OS=Homo sapiens OX=9606 GN=ABHD10 PE=1 SV=1</t>
  </si>
  <si>
    <t>Q9NUJ1</t>
  </si>
  <si>
    <t>ATP-dependent RNA helicase A OS=Homo sapiens OX=9606 GN=DHX9 PE=1 SV=4</t>
  </si>
  <si>
    <t>Q08211</t>
  </si>
  <si>
    <t>Sideroflexin-1 OS=Homo sapiens OX=9606 GN=SFXN1 PE=1 SV=4</t>
  </si>
  <si>
    <t>Q9H9B4</t>
  </si>
  <si>
    <t>Leucine-rich repeat-containing protein 40 OS=Homo sapiens OX=9606 GN=LRRC40 PE=1 SV=1</t>
  </si>
  <si>
    <t>Q9H9A6</t>
  </si>
  <si>
    <t>Serine/arginine-rich splicing factor 8 OS=Homo sapiens OX=9606 GN=SRSF8 PE=1 SV=1</t>
  </si>
  <si>
    <t>Q9BRL6</t>
  </si>
  <si>
    <t>Importin-9 OS=Homo sapiens OX=9606 GN=IPO9 PE=1 SV=3</t>
  </si>
  <si>
    <t>Q96P70</t>
  </si>
  <si>
    <t>RNA-binding protein 10 OS=Homo sapiens OX=9606 GN=RBM10 PE=1 SV=3</t>
  </si>
  <si>
    <t>P98175</t>
  </si>
  <si>
    <t>Midasin OS=Homo sapiens OX=9606 GN=MDN1 PE=1 SV=2</t>
  </si>
  <si>
    <t>Q9NU22</t>
  </si>
  <si>
    <t>Delta-1-pyrroline-5-carboxylate synthase OS=Homo sapiens OX=9606 GN=ALDH18A1 PE=1 SV=2</t>
  </si>
  <si>
    <t>P54886</t>
  </si>
  <si>
    <t>Coatomer subunit beta OS=Homo sapiens OX=9606 GN=COPB1 PE=1 SV=3</t>
  </si>
  <si>
    <t>P53618</t>
  </si>
  <si>
    <t>Adenylate kinase 2, mitochondrial OS=Homo sapiens OX=9606 GN=AK2 PE=1 SV=2</t>
  </si>
  <si>
    <t>P54819</t>
  </si>
  <si>
    <t>Cyclin-T1 OS=Homo sapiens OX=9606 GN=CCNT1 PE=1 SV=1</t>
  </si>
  <si>
    <t>O60563</t>
  </si>
  <si>
    <t>Histone H3.2 OS=Homo sapiens OX=9606 GN=H3C15 PE=1 SV=3</t>
  </si>
  <si>
    <t>Q71DI3</t>
  </si>
  <si>
    <t>Tubulin beta chain OS=Homo sapiens OX=9606 GN=TUBB PE=1 SV=2</t>
  </si>
  <si>
    <t>P07437</t>
  </si>
  <si>
    <t>P68371</t>
  </si>
  <si>
    <t>SR-related and CTD-associated factor 4 OS=Homo sapiens OX=9606 GN=SCAF4 PE=1 SV=3</t>
  </si>
  <si>
    <t>O95104</t>
  </si>
  <si>
    <t>Tubulin alpha-1C chain OS=Homo sapiens OX=9606 GN=TUBA1C PE=1 SV=1</t>
  </si>
  <si>
    <t>Q9BQE3</t>
  </si>
  <si>
    <t>5'-nucleotidase domain-containing protein 2 OS=Homo sapiens OX=9606 GN=NT5DC2 PE=1 SV=1</t>
  </si>
  <si>
    <t>Q9H857</t>
  </si>
  <si>
    <t>Nucleolin OS=Homo sapiens OX=9606 GN=NCL PE=1 SV=3</t>
  </si>
  <si>
    <t>P19338</t>
  </si>
  <si>
    <t>Heterogeneous nuclear ribonucleoproteins C1/C2 OS=Homo sapiens OX=9606 GN=HNRNPC PE=1 SV=4</t>
  </si>
  <si>
    <t>P07910</t>
  </si>
  <si>
    <t>E3 ubiquitin-protein ligase TRIM33 OS=Homo sapiens OX=9606 GN=TRIM33 PE=1 SV=3</t>
  </si>
  <si>
    <t>Q9UPN9</t>
  </si>
  <si>
    <t>Zinc phosphodiesterase ELAC protein 2 OS=Homo sapiens OX=9606 GN=ELAC2 PE=1 SV=2</t>
  </si>
  <si>
    <t>Q9BQ52</t>
  </si>
  <si>
    <t>Sodium/potassium-transporting ATPase subunit beta-3 OS=Homo sapiens OX=9606 GN=ATP1B3 PE=1 SV=1</t>
  </si>
  <si>
    <t>P54709</t>
  </si>
  <si>
    <t>Isoleucine--tRNA ligase, mitochondrial OS=Homo sapiens OX=9606 GN=IARS2 PE=1 SV=2</t>
  </si>
  <si>
    <t>Q9NSE4</t>
  </si>
  <si>
    <t>Phenylalanine--tRNA ligase beta subunit OS=Homo sapiens OX=9606 GN=FARSB PE=1 SV=3</t>
  </si>
  <si>
    <t>Q9NSD9</t>
  </si>
  <si>
    <t>Peroxiredoxin-1 OS=Homo sapiens OX=9606 GN=PRDX1 PE=1 SV=1</t>
  </si>
  <si>
    <t>Q06830</t>
  </si>
  <si>
    <t>DAZ-associated protein 1 OS=Homo sapiens OX=9606 GN=DAZAP1 PE=1 SV=1</t>
  </si>
  <si>
    <t>Q96EP5</t>
  </si>
  <si>
    <t>Flap endonuclease 1 OS=Homo sapiens OX=9606 GN=FEN1 PE=1 SV=1</t>
  </si>
  <si>
    <t>P39748</t>
  </si>
  <si>
    <t>Serine/threonine-protein phosphatase PGAM5, mitochondrial OS=Homo sapiens OX=9606 GN=PGAM5 PE=1 SV=2</t>
  </si>
  <si>
    <t>Q96HS1</t>
  </si>
  <si>
    <t>5'-AMP-activated protein kinase subunit gamma-1 OS=Homo sapiens OX=9606 GN=PRKAG1 PE=1 SV=1</t>
  </si>
  <si>
    <t>P54619</t>
  </si>
  <si>
    <t>GMP synthase [glutamine-hydrolyzing] OS=Homo sapiens OX=9606 GN=GMPS PE=1 SV=1</t>
  </si>
  <si>
    <t>P49915</t>
  </si>
  <si>
    <t>Monofunctional C1-tetrahydrofolate synthase, mitochondrial OS=Homo sapiens OX=9606 GN=MTHFD1L PE=1 SV=1</t>
  </si>
  <si>
    <t>Q6UB35</t>
  </si>
  <si>
    <t>60S ribosomal protein L9 OS=Homo sapiens OX=9606 GN=RPL9 PE=1 SV=1</t>
  </si>
  <si>
    <t>P32969</t>
  </si>
  <si>
    <t>Dolichyl-diphosphooligosaccharide--protein glycosyltransferase 48 kDa subunit OS=Homo sapiens OX=9606 GN=DDOST PE=1 SV=4</t>
  </si>
  <si>
    <t>P39656</t>
  </si>
  <si>
    <t>Nucleolar RNA helicase 2 OS=Homo sapiens OX=9606 GN=DDX21 PE=1 SV=5</t>
  </si>
  <si>
    <t>Q9NR30</t>
  </si>
  <si>
    <t>Adenine phosphoribosyltransferase OS=Homo sapiens OX=9606 GN=APRT PE=1 SV=2</t>
  </si>
  <si>
    <t>P07741</t>
  </si>
  <si>
    <t>Tyrosine--tRNA ligase, cytoplasmic OS=Homo sapiens OX=9606 GN=YARS1 PE=1 SV=4</t>
  </si>
  <si>
    <t>P54577</t>
  </si>
  <si>
    <t>Cytochrome b-c1 complex subunit 2, mitochondrial OS=Homo sapiens OX=9606 GN=UQCRC2 PE=1 SV=3</t>
  </si>
  <si>
    <t>P22695</t>
  </si>
  <si>
    <t>Protein SET OS=Homo sapiens OX=9606 GN=SET PE=1 SV=3</t>
  </si>
  <si>
    <t>Q01105</t>
  </si>
  <si>
    <t>T-complex protein 1 subunit alpha OS=Homo sapiens OX=9606 GN=TCP1 PE=1 SV=1</t>
  </si>
  <si>
    <t>P17987</t>
  </si>
  <si>
    <t>Heterogeneous nuclear ribonucleoproteins A2/B1 OS=Homo sapiens OX=9606 GN=HNRNPA2B1 PE=1 SV=2</t>
  </si>
  <si>
    <t>P22626</t>
  </si>
  <si>
    <t>P51991</t>
  </si>
  <si>
    <t>Zinc finger RNA-binding protein OS=Homo sapiens OX=9606 GN=ZFR PE=1 SV=2</t>
  </si>
  <si>
    <t>Q96KR1</t>
  </si>
  <si>
    <t>Nucleoprotein TPR OS=Homo sapiens OX=9606 GN=TPR PE=1 SV=3</t>
  </si>
  <si>
    <t>P12270</t>
  </si>
  <si>
    <t>MICOS complex subunit MIC60 OS=Homo sapiens OX=9606 GN=IMMT PE=1 SV=1</t>
  </si>
  <si>
    <t>Q16891</t>
  </si>
  <si>
    <t>Splicing factor U2AF 35 kDa subunit-like protein OS=Homo sapiens OX=9606 GN=U2AF1L5 PE=1 SV=1</t>
  </si>
  <si>
    <t>P0DN76,Q01081</t>
  </si>
  <si>
    <t>Putative RNA-binding protein Luc7-like 1 OS=Homo sapiens OX=9606 GN=LUC7L PE=1 SV=1</t>
  </si>
  <si>
    <t>Q9NQ29</t>
  </si>
  <si>
    <t>Q9Y383</t>
  </si>
  <si>
    <t>Lanosterol 14-alpha demethylase OS=Homo sapiens OX=9606 GN=CYP51A1 PE=1 SV=3</t>
  </si>
  <si>
    <t>Q16850</t>
  </si>
  <si>
    <t>SWI/SNF-related matrix-associated actin-dependent regulator of chromatin subfamily A containing DEAD/H box 1 OS=Homo sapiens OX=9606 GN=SMARCAD1 PE=1 SV=2</t>
  </si>
  <si>
    <t>Q9H4L7</t>
  </si>
  <si>
    <t>Sentrin-specific protease 3 OS=Homo sapiens OX=9606 GN=SENP3 PE=1 SV=2</t>
  </si>
  <si>
    <t>Q9H4L4</t>
  </si>
  <si>
    <t>Hydroxyacyl-coenzyme A dehydrogenase, mitochondrial OS=Homo sapiens OX=9606 GN=HADH PE=1 SV=3</t>
  </si>
  <si>
    <t>Q16836</t>
  </si>
  <si>
    <t>40S ribosomal protein SA OS=Homo sapiens OX=9606 GN=RPSA PE=1 SV=4</t>
  </si>
  <si>
    <t>P08865</t>
  </si>
  <si>
    <t>Polyubiquitin-B OS=Homo sapiens OX=9606 GN=UBB PE=1 SV=1</t>
  </si>
  <si>
    <t>P0CG47,P0CG48</t>
  </si>
  <si>
    <t>RNA-binding protein 25 OS=Homo sapiens OX=9606 GN=RBM25 PE=1 SV=3</t>
  </si>
  <si>
    <t>P49756</t>
  </si>
  <si>
    <t>Squalene synthase OS=Homo sapiens OX=9606 GN=FDFT1 PE=1 SV=1</t>
  </si>
  <si>
    <t>P37268</t>
  </si>
  <si>
    <t>DNA replication licensing factor MCM2 OS=Homo sapiens OX=9606 GN=MCM2 PE=1 SV=4</t>
  </si>
  <si>
    <t>P49736</t>
  </si>
  <si>
    <t>Heterogeneous nuclear ribonucleoprotein F OS=Homo sapiens OX=9606 GN=HNRNPF PE=1 SV=3</t>
  </si>
  <si>
    <t>P52597</t>
  </si>
  <si>
    <t>P31943</t>
  </si>
  <si>
    <t>Tricarboxylate transport protein, mitochondrial OS=Homo sapiens OX=9606 GN=SLC25A1 PE=1 SV=2</t>
  </si>
  <si>
    <t>P53007</t>
  </si>
  <si>
    <t>60S ribosomal protein L11 OS=Homo sapiens OX=9606 GN=RPL11 PE=1 SV=2</t>
  </si>
  <si>
    <t>P62913</t>
  </si>
  <si>
    <t>Probable ATP-dependent RNA helicase DDX5 OS=Homo sapiens OX=9606 GN=DDX5 PE=1 SV=1</t>
  </si>
  <si>
    <t>P17844</t>
  </si>
  <si>
    <t>ER membrane protein complex subunit 7 OS=Homo sapiens OX=9606 GN=EMC7 PE=1 SV=1</t>
  </si>
  <si>
    <t>Q9NPA0</t>
  </si>
  <si>
    <t>Guanine nucleotide-binding protein G(s) subunit alpha isoforms short OS=Homo sapiens OX=9606 GN=GNAS PE=1 SV=1</t>
  </si>
  <si>
    <t>P63092,Q5JWF2</t>
  </si>
  <si>
    <t>YLP motif-containing protein 1 OS=Homo sapiens OX=9606 GN=YLPM1 PE=1 SV=4</t>
  </si>
  <si>
    <t>P49750</t>
  </si>
  <si>
    <t>CTP synthase 1 OS=Homo sapiens OX=9606 GN=CTPS1 PE=1 SV=2</t>
  </si>
  <si>
    <t>P17812</t>
  </si>
  <si>
    <t>OS=Homo sapiens OX=9606 GN=PTBP1-GFP PE=2 SV=1</t>
  </si>
  <si>
    <t>BMSR02</t>
  </si>
  <si>
    <t>OS=Homo sapiens OX=9606 GN=GBP-HaloTag1 PE=2 SV=1</t>
  </si>
  <si>
    <t>BMSR01</t>
  </si>
  <si>
    <t>Inosine-5'-monophosphate dehydrogenase 2 OS=Homo sapiens OX=9606 GN=IMPDH2 PE=1 SV=2</t>
  </si>
  <si>
    <t>P12268</t>
  </si>
  <si>
    <t>A-kinase anchor protein 8-like OS=Homo sapiens OX=9606 GN=AKAP8L PE=1 SV=4</t>
  </si>
  <si>
    <t>Q9ULX6</t>
  </si>
  <si>
    <t>Golgi resident protein GCP60 OS=Homo sapiens OX=9606 GN=ACBD3 PE=1 SV=4</t>
  </si>
  <si>
    <t>Q9H3P7</t>
  </si>
  <si>
    <t>ADP/ATP translocase 1 OS=Homo sapiens OX=9606 GN=SLC25A4 PE=1 SV=4</t>
  </si>
  <si>
    <t>P12235</t>
  </si>
  <si>
    <t>P05141</t>
  </si>
  <si>
    <t>Cip1-interacting zinc finger protein OS=Homo sapiens OX=9606 GN=CIZ1 PE=1 SV=2</t>
  </si>
  <si>
    <t>Q9ULV3</t>
  </si>
  <si>
    <t>Thioredoxin-related transmembrane protein 1 OS=Homo sapiens OX=9606 GN=TMX1 PE=1 SV=1</t>
  </si>
  <si>
    <t>Q9H3N1</t>
  </si>
  <si>
    <t>Mitochondrial import inner membrane translocase subunit TIM50 OS=Homo sapiens OX=9606 GN=TIMM50 PE=1 SV=2</t>
  </si>
  <si>
    <t>Q3ZCQ8</t>
  </si>
  <si>
    <t>Heat shock 70 kDa protein 1A OS=Homo sapiens OX=9606 GN=HSPA1A PE=1 SV=1</t>
  </si>
  <si>
    <t>P0DMV8,P0DMV9</t>
  </si>
  <si>
    <t>Serine/Arginine-related protein 53 OS=Homo sapiens OX=9606 GN=RSRC1 PE=1 SV=1</t>
  </si>
  <si>
    <t>Q96IZ7</t>
  </si>
  <si>
    <t>Heterogeneous nuclear ribonucleoprotein U OS=Homo sapiens OX=9606 GN=HNRNPU PE=1 SV=6</t>
  </si>
  <si>
    <t>Q00839</t>
  </si>
  <si>
    <t>Eukaryotic translation initiation factor 4 gamma 1 OS=Homo sapiens OX=9606 GN=EIF4G1 PE=1 SV=4</t>
  </si>
  <si>
    <t>Q04637</t>
  </si>
  <si>
    <t>Myocardin-related transcription factor B OS=Homo sapiens OX=9606 GN=MRTFB PE=1 SV=3</t>
  </si>
  <si>
    <t>Q9ULH7</t>
  </si>
  <si>
    <t>Phosphate carrier protein, mitochondrial OS=Homo sapiens OX=9606 GN=SLC25A3 PE=1 SV=2</t>
  </si>
  <si>
    <t>Q00325</t>
  </si>
  <si>
    <t>Inorganic pyrophosphatase 2, mitochondrial OS=Homo sapiens OX=9606 GN=PPA2 PE=1 SV=2</t>
  </si>
  <si>
    <t>Q9H2U2</t>
  </si>
  <si>
    <t>Rab3 GTPase-activating protein non-catalytic subunit OS=Homo sapiens OX=9606 GN=RAB3GAP2 PE=1 SV=1</t>
  </si>
  <si>
    <t>Q9H2M9</t>
  </si>
  <si>
    <t>Cleavage and polyadenylation specificity factor subunit 6 OS=Homo sapiens OX=9606 GN=CPSF6 PE=1 SV=2</t>
  </si>
  <si>
    <t>Q16630</t>
  </si>
  <si>
    <t>Serine--tRNA ligase, cytoplasmic OS=Homo sapiens OX=9606 GN=SARS1 PE=1 SV=3</t>
  </si>
  <si>
    <t>P49591</t>
  </si>
  <si>
    <t>Alanine--tRNA ligase, cytoplasmic OS=Homo sapiens OX=9606 GN=AARS1 PE=1 SV=2</t>
  </si>
  <si>
    <t>P49588</t>
  </si>
  <si>
    <t>General transcription factor 3C polypeptide 4 OS=Homo sapiens OX=9606 GN=GTF3C4 PE=1 SV=2</t>
  </si>
  <si>
    <t>Q9UKN8</t>
  </si>
  <si>
    <t>Dehydrogenase/reductase SDR family member 7B OS=Homo sapiens OX=9606 GN=DHRS7B PE=1 SV=2</t>
  </si>
  <si>
    <t>Q6IAN0</t>
  </si>
  <si>
    <t>Ubiquitin-like modifier-activating enzyme 1 OS=Homo sapiens OX=9606 GN=UBA1 PE=1 SV=3</t>
  </si>
  <si>
    <t>P22314</t>
  </si>
  <si>
    <t>Isocitrate dehydrogenase [NAD] subunit beta, mitochondrial OS=Homo sapiens OX=9606 GN=IDH3B PE=1 SV=2</t>
  </si>
  <si>
    <t>O43837</t>
  </si>
  <si>
    <t>Far upstream element-binding protein 3 OS=Homo sapiens OX=9606 GN=FUBP3 PE=1 SV=2</t>
  </si>
  <si>
    <t>Q96I24</t>
  </si>
  <si>
    <t>Q96AE4</t>
  </si>
  <si>
    <t>A-kinase anchor protein 8 OS=Homo sapiens OX=9606 GN=AKAP8 PE=1 SV=1</t>
  </si>
  <si>
    <t>O43823</t>
  </si>
  <si>
    <t>Stomatin-like protein 2, mitochondrial OS=Homo sapiens OX=9606 GN=STOML2 PE=1 SV=1</t>
  </si>
  <si>
    <t>Q9UJZ1</t>
  </si>
  <si>
    <t>Alanine--tRNA ligase, mitochondrial OS=Homo sapiens OX=9606 GN=AARS2 PE=1 SV=1</t>
  </si>
  <si>
    <t>Q5JTZ9</t>
  </si>
  <si>
    <t>Histone-binding protein RBBP7 OS=Homo sapiens OX=9606 GN=RBBP7 PE=1 SV=1</t>
  </si>
  <si>
    <t>Q16576</t>
  </si>
  <si>
    <t>Microtubule-associated protein 4 OS=Homo sapiens OX=9606 GN=MAP4 PE=1 SV=3</t>
  </si>
  <si>
    <t>P27816</t>
  </si>
  <si>
    <t>Proliferating cell nuclear antigen OS=Homo sapiens OX=9606 GN=PCNA PE=1 SV=1</t>
  </si>
  <si>
    <t>P12004</t>
  </si>
  <si>
    <t>Calcium-binding mitochondrial carrier protein Aralar2 OS=Homo sapiens OX=9606 GN=SLC25A13 PE=1 SV=2</t>
  </si>
  <si>
    <t>Q9UJS0</t>
  </si>
  <si>
    <t>Hsp90 co-chaperone Cdc37 OS=Homo sapiens OX=9606 GN=CDC37 PE=1 SV=1</t>
  </si>
  <si>
    <t>Q16543</t>
  </si>
  <si>
    <t>Arginine--tRNA ligase, cytoplasmic OS=Homo sapiens OX=9606 GN=RARS1 PE=1 SV=2</t>
  </si>
  <si>
    <t>P54136</t>
  </si>
  <si>
    <t>Leucine-rich PPR motif-containing protein, mitochondrial OS=Homo sapiens OX=9606 GN=LRPPRC PE=1 SV=3</t>
  </si>
  <si>
    <t>P42704</t>
  </si>
  <si>
    <t>Alpha-aminoadipic semialdehyde dehydrogenase OS=Homo sapiens OX=9606 GN=ALDH7A1 PE=1 SV=5</t>
  </si>
  <si>
    <t>P49419</t>
  </si>
  <si>
    <t>Elongation factor Tu, mitochondrial OS=Homo sapiens OX=9606 GN=TUFM PE=1 SV=2</t>
  </si>
  <si>
    <t>P49411</t>
  </si>
  <si>
    <t>U5 small nuclear ribonucleoprotein 200 kDa helicase OS=Homo sapiens OX=9606 GN=SNRNP200 PE=1 SV=2</t>
  </si>
  <si>
    <t>O75643</t>
  </si>
  <si>
    <t>RRP12-like protein OS=Homo sapiens OX=9606 GN=RRP12 PE=1 SV=2</t>
  </si>
  <si>
    <t>Q5JTH9</t>
  </si>
  <si>
    <t>60 kDa heat shock protein, mitochondrial OS=Homo sapiens OX=9606 GN=HSPD1 PE=1 SV=2</t>
  </si>
  <si>
    <t>P10809</t>
  </si>
  <si>
    <t>Hexokinase-1 OS=Homo sapiens OX=9606 GN=HK1 PE=1 SV=3</t>
  </si>
  <si>
    <t>P19367</t>
  </si>
  <si>
    <t>Calreticulin OS=Homo sapiens OX=9606 GN=CALR PE=1 SV=1</t>
  </si>
  <si>
    <t>P27797</t>
  </si>
  <si>
    <t>3-ketoacyl-CoA thiolase, peroxisomal OS=Homo sapiens OX=9606 GN=ACAA1 PE=1 SV=2</t>
  </si>
  <si>
    <t>P09110</t>
  </si>
  <si>
    <t>CAD protein OS=Homo sapiens OX=9606 GN=CAD PE=1 SV=3</t>
  </si>
  <si>
    <t>P27708</t>
  </si>
  <si>
    <t>Protein disulfide-isomerase OS=Homo sapiens OX=9606 GN=P4HB PE=1 SV=3</t>
  </si>
  <si>
    <t>P07237</t>
  </si>
  <si>
    <t>Glutathione peroxidase 1 OS=Homo sapiens OX=9606 GN=GPX1 PE=1 SV=4</t>
  </si>
  <si>
    <t>P07203</t>
  </si>
  <si>
    <t>T-complex protein 1 subunit gamma OS=Homo sapiens OX=9606 GN=CCT3 PE=1 SV=4</t>
  </si>
  <si>
    <t>P49368</t>
  </si>
  <si>
    <t>26S proteasome non-ATPase regulatory subunit 13 OS=Homo sapiens OX=9606 GN=PSMD13 PE=1 SV=2</t>
  </si>
  <si>
    <t>Q9UNM6</t>
  </si>
  <si>
    <t>5'-3' exoribonuclease 2 OS=Homo sapiens OX=9606 GN=XRN2 PE=1 SV=1</t>
  </si>
  <si>
    <t>Q9H0D6</t>
  </si>
  <si>
    <t>Fatty acid synthase OS=Homo sapiens OX=9606 GN=FASN PE=1 SV=3</t>
  </si>
  <si>
    <t>P49327</t>
  </si>
  <si>
    <t>Nuclear autoantigenic sperm protein OS=Homo sapiens OX=9606 GN=NASP PE=1 SV=2</t>
  </si>
  <si>
    <t>P49321</t>
  </si>
  <si>
    <t>Bifunctional glutamate/proline--tRNA ligase OS=Homo sapiens OX=9606 GN=EPRS1 PE=1 SV=5</t>
  </si>
  <si>
    <t>P07814</t>
  </si>
  <si>
    <t>Ubiquitin thioesterase OTUB1 OS=Homo sapiens OX=9606 GN=OTUB1 PE=1 SV=2</t>
  </si>
  <si>
    <t>Q96FW1</t>
  </si>
  <si>
    <t>Trifunctional purine biosynthetic protein adenosine-3 OS=Homo sapiens OX=9606 GN=GART PE=1 SV=1</t>
  </si>
  <si>
    <t>P22102</t>
  </si>
  <si>
    <t>Cold shock domain-containing protein E1 OS=Homo sapiens OX=9606 GN=CSDE1 PE=1 SV=2</t>
  </si>
  <si>
    <t>O75534</t>
  </si>
  <si>
    <t>Splicing factor 3B subunit 1 OS=Homo sapiens OX=9606 GN=SF3B1 PE=1 SV=3</t>
  </si>
  <si>
    <t>O75533</t>
  </si>
  <si>
    <t>Heterogeneous nuclear ribonucleoprotein Q OS=Homo sapiens OX=9606 GN=SYNCRIP PE=1 SV=2</t>
  </si>
  <si>
    <t>O60506</t>
  </si>
  <si>
    <t>O43390</t>
  </si>
  <si>
    <t>Mitochondrial import inner membrane translocase subunit TIM44 OS=Homo sapiens OX=9606 GN=TIMM44 PE=1 SV=2</t>
  </si>
  <si>
    <t>O43615</t>
  </si>
  <si>
    <t>Caseinolytic peptidase B protein homolog OS=Homo sapiens OX=9606 GN=CLPB PE=1 SV=1</t>
  </si>
  <si>
    <t>Q9H078</t>
  </si>
  <si>
    <t>Replication protein A 70 kDa DNA-binding subunit OS=Homo sapiens OX=9606 GN=RPA1 PE=1 SV=2</t>
  </si>
  <si>
    <t>P27694</t>
  </si>
  <si>
    <t>Hypoxanthine-guanine phosphoribosyltransferase OS=Homo sapiens OX=9606 GN=HPRT1 PE=1 SV=2</t>
  </si>
  <si>
    <t>P00492</t>
  </si>
  <si>
    <t>L-lactate dehydrogenase B chain OS=Homo sapiens OX=9606 GN=LDHB PE=1 SV=2</t>
  </si>
  <si>
    <t>P07195</t>
  </si>
  <si>
    <t>60S ribosomal protein L3 OS=Homo sapiens OX=9606 GN=RPL3 PE=1 SV=2</t>
  </si>
  <si>
    <t>P39023</t>
  </si>
  <si>
    <t>60S ribosomal protein L10 OS=Homo sapiens OX=9606 GN=RPL10 PE=1 SV=4</t>
  </si>
  <si>
    <t>P27635</t>
  </si>
  <si>
    <t>Presequence protease, mitochondrial OS=Homo sapiens OX=9606 GN=PITRM1 PE=1 SV=3</t>
  </si>
  <si>
    <t>Q5JRX3</t>
  </si>
  <si>
    <t>Cytochrome c oxidase subunit 2 OS=Homo sapiens OX=9606 GN=MT-CO2 PE=1 SV=1</t>
  </si>
  <si>
    <t>P00403</t>
  </si>
  <si>
    <t>rRNA 2'-O-methyltransferase fibrillarin OS=Homo sapiens OX=9606 GN=FBL PE=1 SV=2</t>
  </si>
  <si>
    <t>P22087</t>
  </si>
  <si>
    <t>Protein-L-isoaspartate(D-aspartate) O-methyltransferase OS=Homo sapiens OX=9606 GN=PCMT1 PE=1 SV=4</t>
  </si>
  <si>
    <t>P22061</t>
  </si>
  <si>
    <t>NF-kappa-B-repressing factor OS=Homo sapiens OX=9606 GN=NKRF PE=1 SV=2</t>
  </si>
  <si>
    <t>O15226</t>
  </si>
  <si>
    <t>Pentatricopeptide repeat domain-containing protein 3, mitochondrial OS=Homo sapiens OX=9606 GN=PTCD3 PE=1 SV=3</t>
  </si>
  <si>
    <t>Q96EY7</t>
  </si>
  <si>
    <t>Mitochondrial-processing peptidase subunit beta OS=Homo sapiens OX=9606 GN=PMPCB PE=1 SV=2</t>
  </si>
  <si>
    <t>O75439</t>
  </si>
  <si>
    <t>Cytochrome c oxidase subunit 5B, mitochondrial OS=Homo sapiens OX=9606 GN=COX5B PE=1 SV=2</t>
  </si>
  <si>
    <t>P10606</t>
  </si>
  <si>
    <t>Signal recognition particle subunit SRP68 OS=Homo sapiens OX=9606 GN=SRP68 PE=1 SV=2</t>
  </si>
  <si>
    <t>Q9UHB9</t>
  </si>
  <si>
    <t>Zinc finger protein 503 OS=Homo sapiens OX=9606 GN=ZNF503 PE=1 SV=1</t>
  </si>
  <si>
    <t>Q96F45</t>
  </si>
  <si>
    <t>Pre-mRNA-processing factor 40 homolog A OS=Homo sapiens OX=9606 GN=PRPF40A PE=1 SV=2</t>
  </si>
  <si>
    <t>O75400</t>
  </si>
  <si>
    <t>DNA mismatch repair protein Msh6 OS=Homo sapiens OX=9606 GN=MSH6 PE=1 SV=2</t>
  </si>
  <si>
    <t>P52701</t>
  </si>
  <si>
    <t>NADH-cytochrome b5 reductase 3 OS=Homo sapiens OX=9606 GN=CYB5R3 PE=1 SV=3</t>
  </si>
  <si>
    <t>P00387</t>
  </si>
  <si>
    <t>L-lactate dehydrogenase A chain OS=Homo sapiens OX=9606 GN=LDHA PE=1 SV=2</t>
  </si>
  <si>
    <t>P00338</t>
  </si>
  <si>
    <t>Translocation protein SEC63 homolog OS=Homo sapiens OX=9606 GN=SEC63 PE=1 SV=2</t>
  </si>
  <si>
    <t>Q9UGP8</t>
  </si>
  <si>
    <t>Peptidyl-prolyl cis-trans isomerase A OS=Homo sapiens OX=9606 GN=PPIA PE=1 SV=2</t>
  </si>
  <si>
    <t>P62937</t>
  </si>
  <si>
    <t>60S ribosomal protein L8 OS=Homo sapiens OX=9606 GN=RPL8 PE=1 SV=2</t>
  </si>
  <si>
    <t>P62917</t>
  </si>
  <si>
    <t>Thioredoxin OS=Homo sapiens OX=9606 GN=TXN PE=1 SV=3</t>
  </si>
  <si>
    <t>P10599</t>
  </si>
  <si>
    <t>Methionine--tRNA ligase, cytoplasmic OS=Homo sapiens OX=9606 GN=MARS1 PE=1 SV=2</t>
  </si>
  <si>
    <t>P56192</t>
  </si>
  <si>
    <t>Citrate synthase, mitochondrial OS=Homo sapiens OX=9606 GN=CS PE=1 SV=2</t>
  </si>
  <si>
    <t>O75390</t>
  </si>
  <si>
    <t>Heat shock protein HSP 90-alpha OS=Homo sapiens OX=9606 GN=HSP90AA1 PE=1 SV=5</t>
  </si>
  <si>
    <t>P07900</t>
  </si>
  <si>
    <t>P08238</t>
  </si>
  <si>
    <t>Apoptosis-inducing factor 1, mitochondrial OS=Homo sapiens OX=9606 GN=AIFM1 PE=1 SV=1</t>
  </si>
  <si>
    <t>O95831</t>
  </si>
  <si>
    <t>Serine/arginine repetitive matrix protein 2 OS=Homo sapiens OX=9606 GN=SRRM2 PE=1 SV=2</t>
  </si>
  <si>
    <t>Q9UQ35</t>
  </si>
  <si>
    <t>Mitochondrial carrier homolog 2 OS=Homo sapiens OX=9606 GN=MTCH2 PE=1 SV=1</t>
  </si>
  <si>
    <t>Q9Y6C9</t>
  </si>
  <si>
    <t>Fumarate hydratase, mitochondrial OS=Homo sapiens OX=9606 GN=FH PE=1 SV=3</t>
  </si>
  <si>
    <t>P07954</t>
  </si>
  <si>
    <t>Myb-binding protein 1A OS=Homo sapiens OX=9606 GN=MYBBP1A PE=1 SV=2</t>
  </si>
  <si>
    <t>Q9BQG0</t>
  </si>
  <si>
    <t>High mobility group protein B1 OS=Homo sapiens OX=9606 GN=HMGB1 PE=1 SV=3</t>
  </si>
  <si>
    <t>P09429</t>
  </si>
  <si>
    <t>Peroxiredoxin-2 OS=Homo sapiens OX=9606 GN=PRDX2 PE=1 SV=5</t>
  </si>
  <si>
    <t>P32119</t>
  </si>
  <si>
    <t>ATP-binding cassette sub-family F member 2 OS=Homo sapiens OX=9606 GN=ABCF2 PE=1 SV=2</t>
  </si>
  <si>
    <t>Q9UG63</t>
  </si>
  <si>
    <t>Coatomer subunit gamma-1 OS=Homo sapiens OX=9606 GN=COPG1 PE=1 SV=1</t>
  </si>
  <si>
    <t>Q9Y678</t>
  </si>
  <si>
    <t>Guanine nucleotide-binding protein G(I)/G(S)/G(T) subunit beta-2 OS=Homo sapiens OX=9606 GN=GNB2 PE=1 SV=3</t>
  </si>
  <si>
    <t>P62879</t>
  </si>
  <si>
    <t>40S ribosomal protein S25 OS=Homo sapiens OX=9606 GN=RPS25 PE=1 SV=1</t>
  </si>
  <si>
    <t>P62851</t>
  </si>
  <si>
    <t>Ras-related protein Rap-1A OS=Homo sapiens OX=9606 GN=RAP1A PE=1 SV=1</t>
  </si>
  <si>
    <t>P62834</t>
  </si>
  <si>
    <t>General transcription factor 3C polypeptide 3 OS=Homo sapiens OX=9606 GN=GTF3C3 PE=1 SV=1</t>
  </si>
  <si>
    <t>Q9Y5Q9</t>
  </si>
  <si>
    <t>General transcription factor 3C polypeptide 5 OS=Homo sapiens OX=9606 GN=GTF3C5 PE=1 SV=2</t>
  </si>
  <si>
    <t>Q9Y5Q8</t>
  </si>
  <si>
    <t>60S ribosomal protein L23 OS=Homo sapiens OX=9606 GN=RPL23 PE=1 SV=1</t>
  </si>
  <si>
    <t>P62829</t>
  </si>
  <si>
    <t>GTP-binding nuclear protein Ran OS=Homo sapiens OX=9606 GN=RAN PE=1 SV=3</t>
  </si>
  <si>
    <t>P62826</t>
  </si>
  <si>
    <t>Transducin-like enhancer protein 3 OS=Homo sapiens OX=9606 GN=TLE3 PE=1 SV=2</t>
  </si>
  <si>
    <t>Q04726</t>
  </si>
  <si>
    <t>Histone H4 OS=Homo sapiens OX=9606 GN=H4C1 PE=1 SV=2</t>
  </si>
  <si>
    <t>P62805</t>
  </si>
  <si>
    <t>Signal recognition particle receptor subunit beta OS=Homo sapiens OX=9606 GN=SRPRB PE=1 SV=3</t>
  </si>
  <si>
    <t>Q9Y5M8</t>
  </si>
  <si>
    <t>Ubiquitin carboxyl-terminal hydrolase isozyme L5 OS=Homo sapiens OX=9606 GN=UCHL5 PE=1 SV=3</t>
  </si>
  <si>
    <t>Q9Y5K5</t>
  </si>
  <si>
    <t>Serine/threonine-protein kinase OSR1 OS=Homo sapiens OX=9606 GN=OXSR1 PE=1 SV=1</t>
  </si>
  <si>
    <t>O95747</t>
  </si>
  <si>
    <t>Nuclear mitotic apparatus protein 1 OS=Homo sapiens OX=9606 GN=NUMA1 PE=1 SV=2</t>
  </si>
  <si>
    <t>Q14980</t>
  </si>
  <si>
    <t>Importin subunit beta-1 OS=Homo sapiens OX=9606 GN=KPNB1 PE=1 SV=2</t>
  </si>
  <si>
    <t>Q14974</t>
  </si>
  <si>
    <t>Heterogeneous nuclear ribonucleoprotein R OS=Homo sapiens OX=9606 GN=HNRNPR PE=1 SV=1</t>
  </si>
  <si>
    <t>Nodal modulator 3 OS=Homo sapiens OX=9606 GN=NOMO3 PE=1 SV=2</t>
  </si>
  <si>
    <t>P69849,Q5JPE7</t>
  </si>
  <si>
    <t>FAS-associated factor 2 OS=Homo sapiens OX=9606 GN=FAF2 PE=1 SV=2</t>
  </si>
  <si>
    <t>Q96CS3</t>
  </si>
  <si>
    <t>14-3-3 protein theta OS=Homo sapiens OX=9606 GN=YWHAQ PE=1 SV=1</t>
  </si>
  <si>
    <t>P27348</t>
  </si>
  <si>
    <t>AFG3-like protein 2 OS=Homo sapiens OX=9606 GN=AFG3L2 PE=1 SV=2</t>
  </si>
  <si>
    <t>Q9Y4W6</t>
  </si>
  <si>
    <t>Ribosomal biogenesis protein LAS1L OS=Homo sapiens OX=9606 GN=LAS1L PE=1 SV=2</t>
  </si>
  <si>
    <t>Q9Y4W2</t>
  </si>
  <si>
    <t>40S ribosomal protein S6 OS=Homo sapiens OX=9606 GN=RPS6 PE=1 SV=1</t>
  </si>
  <si>
    <t>P62753</t>
  </si>
  <si>
    <t>Protein PRRC2C OS=Homo sapiens OX=9606 GN=PRRC2C PE=1 SV=4</t>
  </si>
  <si>
    <t>Q9Y520</t>
  </si>
  <si>
    <t>DNA-directed RNA polymerase II subunit RPB2 OS=Homo sapiens OX=9606 GN=POLR2B PE=1 SV=1</t>
  </si>
  <si>
    <t>P30876</t>
  </si>
  <si>
    <t>Transducin beta-like protein 2 OS=Homo sapiens OX=9606 GN=TBL2 PE=1 SV=1</t>
  </si>
  <si>
    <t>Q9Y4P3</t>
  </si>
  <si>
    <t>40S ribosomal protein S4, X isoform OS=Homo sapiens OX=9606 GN=RPS4X PE=1 SV=2</t>
  </si>
  <si>
    <t>P62701</t>
  </si>
  <si>
    <t>Aldehyde dehydrogenase X, mitochondrial OS=Homo sapiens OX=9606 GN=ALDH1B1 PE=1 SV=3</t>
  </si>
  <si>
    <t>P30837</t>
  </si>
  <si>
    <t>Hypoxia up-regulated protein 1 OS=Homo sapiens OX=9606 GN=HYOU1 PE=1 SV=1</t>
  </si>
  <si>
    <t>Q9Y4L1</t>
  </si>
  <si>
    <t>Zinc finger CCCH domain-containing protein 11A OS=Homo sapiens OX=9606 GN=ZC3H11A PE=1 SV=3</t>
  </si>
  <si>
    <t>O75152</t>
  </si>
  <si>
    <t>U4/U6.U5 tri-snRNP-associated protein 1 OS=Homo sapiens OX=9606 GN=SART1 PE=1 SV=1</t>
  </si>
  <si>
    <t>O43290</t>
  </si>
  <si>
    <t>Copine-3 OS=Homo sapiens OX=9606 GN=CPNE3 PE=1 SV=1</t>
  </si>
  <si>
    <t>O75131</t>
  </si>
  <si>
    <t>Chromodomain-helicase-DNA-binding protein 4 OS=Homo sapiens OX=9606 GN=CHD4 PE=1 SV=2</t>
  </si>
  <si>
    <t>Q14839</t>
  </si>
  <si>
    <t>Pyrroline-5-carboxylate reductase 2 OS=Homo sapiens OX=9606 GN=PYCR2 PE=1 SV=1</t>
  </si>
  <si>
    <t>Q96C36</t>
  </si>
  <si>
    <t>F-actin-capping protein subunit beta OS=Homo sapiens OX=9606 GN=CAPZB PE=1 SV=4</t>
  </si>
  <si>
    <t>P47756</t>
  </si>
  <si>
    <t>40S ribosomal protein S2 OS=Homo sapiens OX=9606 GN=RPS2 PE=1 SV=2</t>
  </si>
  <si>
    <t>P15880</t>
  </si>
  <si>
    <t>Extended synaptotagmin-1 OS=Homo sapiens OX=9606 GN=ESYT1 PE=1 SV=1</t>
  </si>
  <si>
    <t>Q9BSJ8</t>
  </si>
  <si>
    <t>Sal-like protein 2 OS=Homo sapiens OX=9606 GN=SALL2 PE=1 SV=4</t>
  </si>
  <si>
    <t>Q9Y467</t>
  </si>
  <si>
    <t>Nucleolar complex protein 2 homolog OS=Homo sapiens OX=9606 GN=NOC2L PE=1 SV=4</t>
  </si>
  <si>
    <t>Q9Y3T9</t>
  </si>
  <si>
    <t>Lamina-associated polypeptide 2, isoforms beta/gamma OS=Homo sapiens OX=9606 GN=TMPO PE=1 SV=2</t>
  </si>
  <si>
    <t>P42167</t>
  </si>
  <si>
    <t>Lamina-associated polypeptide 2, isoform alpha OS=Homo sapiens OX=9606 GN=TMPO PE=1 SV=2</t>
  </si>
  <si>
    <t>P42166</t>
  </si>
  <si>
    <t>RNA-splicing ligase RtcB homolog OS=Homo sapiens OX=9606 GN=RTCB PE=1 SV=1</t>
  </si>
  <si>
    <t>Q9Y3I0</t>
  </si>
  <si>
    <t>Serine-threonine kinase receptor-associated protein OS=Homo sapiens OX=9606 GN=STRAP PE=1 SV=1</t>
  </si>
  <si>
    <t>Q9Y3F4</t>
  </si>
  <si>
    <t>Serine hydroxymethyltransferase, mitochondrial OS=Homo sapiens OX=9606 GN=SHMT2 PE=1 SV=3</t>
  </si>
  <si>
    <t>P34897</t>
  </si>
  <si>
    <t>D-3-phosphoglycerate dehydrogenase OS=Homo sapiens OX=9606 GN=PHGDH PE=1 SV=4</t>
  </si>
  <si>
    <t>O43175</t>
  </si>
  <si>
    <t>Delta(14)-sterol reductase LBR OS=Homo sapiens OX=9606 GN=LBR PE=1 SV=2</t>
  </si>
  <si>
    <t>Q14739</t>
  </si>
  <si>
    <t>Keratin, type I cytoskeletal 14 OS=Homo sapiens OX=9606 GN=KRT14 PE=1 SV=4</t>
  </si>
  <si>
    <t>P02533</t>
  </si>
  <si>
    <t>P13645</t>
  </si>
  <si>
    <t>Trifunctional enzyme subunit alpha, mitochondrial OS=Homo sapiens OX=9606 GN=HADHA PE=1 SV=2</t>
  </si>
  <si>
    <t>P40939</t>
  </si>
  <si>
    <t>Replication factor C subunit 3 OS=Homo sapiens OX=9606 GN=RFC3 PE=1 SV=2</t>
  </si>
  <si>
    <t>P40938</t>
  </si>
  <si>
    <t>Replication factor C subunit 5 OS=Homo sapiens OX=9606 GN=RFC5 PE=1 SV=1</t>
  </si>
  <si>
    <t>P40937</t>
  </si>
  <si>
    <t>TAR DNA-binding protein 43 OS=Homo sapiens OX=9606 GN=TARDBP PE=1 SV=1</t>
  </si>
  <si>
    <t>Q13148</t>
  </si>
  <si>
    <t>Exosome component 10 OS=Homo sapiens OX=9606 GN=EXOSC10 PE=1 SV=2</t>
  </si>
  <si>
    <t>Q01780</t>
  </si>
  <si>
    <t>Tyrosine--tRNA ligase, mitochondrial OS=Homo sapiens OX=9606 GN=YARS2 PE=1 SV=2</t>
  </si>
  <si>
    <t>Q9Y2Z4</t>
  </si>
  <si>
    <t>Nucleolar protein 58 OS=Homo sapiens OX=9606 GN=NOP58 PE=1 SV=1</t>
  </si>
  <si>
    <t>Q9Y2X3</t>
  </si>
  <si>
    <t>Putative RNA-binding protein Luc7-like 2 OS=Homo sapiens OX=9606 GN=LUC7L2 PE=1 SV=2</t>
  </si>
  <si>
    <t>Thyroid hormone receptor-associated protein 3 OS=Homo sapiens OX=9606 GN=THRAP3 PE=1 SV=2</t>
  </si>
  <si>
    <t>Q9Y2W1</t>
  </si>
  <si>
    <t>Leucine-rich repeat-containing protein 59 OS=Homo sapiens OX=9606 GN=LRRC59 PE=1 SV=1</t>
  </si>
  <si>
    <t>Q96AG4</t>
  </si>
  <si>
    <t>Far upstream element-binding protein 1 OS=Homo sapiens OX=9606 GN=FUBP1 PE=1 SV=3</t>
  </si>
  <si>
    <t>Q92945</t>
  </si>
  <si>
    <t>Exosome complex exonuclease RRP44 OS=Homo sapiens OX=9606 GN=DIS3 PE=1 SV=2</t>
  </si>
  <si>
    <t>Q9Y2L1</t>
  </si>
  <si>
    <t>60 kDa SS-A/Ro ribonucleoprotein OS=Homo sapiens OX=9606 GN=RO60 PE=1 SV=2</t>
  </si>
  <si>
    <t>P10155</t>
  </si>
  <si>
    <t>Neutral alpha-glucosidase AB OS=Homo sapiens OX=9606 GN=GANAB PE=1 SV=3</t>
  </si>
  <si>
    <t>Q14697</t>
  </si>
  <si>
    <t>Ribosomal RNA processing protein 1 homolog B OS=Homo sapiens OX=9606 GN=RRP1B PE=1 SV=3</t>
  </si>
  <si>
    <t>Q14684</t>
  </si>
  <si>
    <t>Structural maintenance of chromosomes protein 1A OS=Homo sapiens OX=9606 GN=SMC1A PE=1 SV=2</t>
  </si>
  <si>
    <t>Q14683</t>
  </si>
  <si>
    <t>Importin subunit alpha-5 OS=Homo sapiens OX=9606 GN=KPNA1 PE=1 SV=3</t>
  </si>
  <si>
    <t>P52294</t>
  </si>
  <si>
    <t>Importin subunit alpha-1 OS=Homo sapiens OX=9606 GN=KPNA2 PE=1 SV=1</t>
  </si>
  <si>
    <t>P52292</t>
  </si>
  <si>
    <t>Keratin, type II cytoskeletal 1 OS=Homo sapiens OX=9606 GN=KRT1 PE=1 SV=6</t>
  </si>
  <si>
    <t>P04264</t>
  </si>
  <si>
    <t>Heterogeneous nuclear ribonucleoprotein M OS=Homo sapiens OX=9606 GN=HNRNPM PE=1 SV=3</t>
  </si>
  <si>
    <t>P52272</t>
  </si>
  <si>
    <t>Serine/arginine-rich splicing factor 3 OS=Homo sapiens OX=9606 GN=SRSF3 PE=1 SV=1</t>
  </si>
  <si>
    <t>P84103</t>
  </si>
  <si>
    <t>RNA-binding protein EWS OS=Homo sapiens OX=9606 GN=EWSR1 PE=1 SV=1</t>
  </si>
  <si>
    <t>Q01844</t>
  </si>
  <si>
    <t>Acetyl-CoA acetyltransferase, mitochondrial OS=Homo sapiens OX=9606 GN=ACAT1 PE=1 SV=1</t>
  </si>
  <si>
    <t>P24752</t>
  </si>
  <si>
    <t>Mitochondrial dicarboxylate carrier OS=Homo sapiens OX=9606 GN=SLC25A10 PE=1 SV=2</t>
  </si>
  <si>
    <t>Q9UBX3</t>
  </si>
  <si>
    <t>Eukaryotic peptide chain release factor subunit 1 OS=Homo sapiens OX=9606 GN=ETF1 PE=1 SV=3</t>
  </si>
  <si>
    <t>P62495</t>
  </si>
  <si>
    <t>Voltage-dependent anion-selective channel protein 3 OS=Homo sapiens OX=9606 GN=VDAC3 PE=1 SV=1</t>
  </si>
  <si>
    <t>Q9Y277</t>
  </si>
  <si>
    <t>P21796</t>
  </si>
  <si>
    <t>RuvB-like 1 OS=Homo sapiens OX=9606 GN=RUVBL1 PE=1 SV=1</t>
  </si>
  <si>
    <t>Q9Y265</t>
  </si>
  <si>
    <t>Eukaryotic translation initiation factor 3 subunit L OS=Homo sapiens OX=9606 GN=EIF3L PE=1 SV=1</t>
  </si>
  <si>
    <t>Q9Y262</t>
  </si>
  <si>
    <t>Protein FAM98A OS=Homo sapiens OX=9606 GN=FAM98A PE=1 SV=2</t>
  </si>
  <si>
    <t>Q8NCA5</t>
  </si>
  <si>
    <t>60S ribosomal protein L7a OS=Homo sapiens OX=9606 GN=RPL7A PE=1 SV=2</t>
  </si>
  <si>
    <t>P62424</t>
  </si>
  <si>
    <t>60S ribosomal protein L19 OS=Homo sapiens OX=9606 GN=RPL19 PE=1 SV=1</t>
  </si>
  <si>
    <t>P84098</t>
  </si>
  <si>
    <t>Coatomer subunit gamma-2 OS=Homo sapiens OX=9606 GN=COPG2 PE=1 SV=1</t>
  </si>
  <si>
    <t>Q9UBF2</t>
  </si>
  <si>
    <t>Plasminogen activator inhibitor 1 RNA-binding protein OS=Homo sapiens OX=9606 GN=SERBP1 PE=1 SV=2</t>
  </si>
  <si>
    <t>Q8NC51</t>
  </si>
  <si>
    <t>DNA replication licensing factor MCM6 OS=Homo sapiens OX=9606 GN=MCM6 PE=1 SV=1</t>
  </si>
  <si>
    <t>Q14566</t>
  </si>
  <si>
    <t>Thioredoxin domain-containing protein 5 OS=Homo sapiens OX=9606 GN=TXNDC5 PE=1 SV=2</t>
  </si>
  <si>
    <t>Q8NBS9</t>
  </si>
  <si>
    <t>Ataxin-10 OS=Homo sapiens OX=9606 GN=ATXN10 PE=1 SV=1</t>
  </si>
  <si>
    <t>Q9UBB4</t>
  </si>
  <si>
    <t>Signal transducer and activator of transcription 3 OS=Homo sapiens OX=9606 GN=STAT3 PE=1 SV=2</t>
  </si>
  <si>
    <t>P40763</t>
  </si>
  <si>
    <t>Ras-related protein Rab-7a OS=Homo sapiens OX=9606 GN=RAB7A PE=1 SV=1</t>
  </si>
  <si>
    <t>P51149</t>
  </si>
  <si>
    <t>T-complex protein 1 subunit delta OS=Homo sapiens OX=9606 GN=CCT4 PE=1 SV=4</t>
  </si>
  <si>
    <t>P50991</t>
  </si>
  <si>
    <t>P48643</t>
  </si>
  <si>
    <t>T-complex protein 1 subunit theta OS=Homo sapiens OX=9606 GN=CCT8 PE=1 SV=4</t>
  </si>
  <si>
    <t>P50990</t>
  </si>
  <si>
    <t>Nucleoside diphosphate kinase A OS=Homo sapiens OX=9606 GN=NME1 PE=1 SV=1</t>
  </si>
  <si>
    <t>P15531</t>
  </si>
  <si>
    <t>Gem-associated protein 4 OS=Homo sapiens OX=9606 GN=GEMIN4 PE=1 SV=2</t>
  </si>
  <si>
    <t>P57678</t>
  </si>
  <si>
    <t>26S proteasome regulatory subunit 10B OS=Homo sapiens OX=9606 GN=PSMC6 PE=1 SV=1</t>
  </si>
  <si>
    <t>P62333</t>
  </si>
  <si>
    <t>Vesicle-associated membrane protein-associated protein B/C OS=Homo sapiens OX=9606 GN=VAPB PE=1 SV=3</t>
  </si>
  <si>
    <t>O95292</t>
  </si>
  <si>
    <t>Small nuclear ribonucleoprotein Sm D3 OS=Homo sapiens OX=9606 GN=SNRPD3 PE=1 SV=1</t>
  </si>
  <si>
    <t>P62318</t>
  </si>
  <si>
    <t>60S ribosomal protein L14 OS=Homo sapiens OX=9606 GN=RPL14 PE=1 SV=4</t>
  </si>
  <si>
    <t>P50914</t>
  </si>
  <si>
    <t>RNA-binding protein 39 OS=Homo sapiens OX=9606 GN=RBM39 PE=1 SV=2</t>
  </si>
  <si>
    <t>Q14498</t>
  </si>
  <si>
    <t>ATP synthase subunit alpha, mitochondrial OS=Homo sapiens OX=9606 GN=ATP5F1A PE=1 SV=1</t>
  </si>
  <si>
    <t>P25705</t>
  </si>
  <si>
    <t>26S proteasome regulatory subunit 7 OS=Homo sapiens OX=9606 GN=PSMC2 PE=1 SV=3</t>
  </si>
  <si>
    <t>P35998</t>
  </si>
  <si>
    <t>Splicing factor 3B subunit 2 OS=Homo sapiens OX=9606 GN=SF3B2 PE=1 SV=2</t>
  </si>
  <si>
    <t>Q13435</t>
  </si>
  <si>
    <t>Structural maintenance of chromosomes protein 4 OS=Homo sapiens OX=9606 GN=SMC4 PE=1 SV=2</t>
  </si>
  <si>
    <t>Q9NTJ3</t>
  </si>
  <si>
    <t>Keratin, type II cytoskeletal 2 epidermal OS=Homo sapiens OX=9606 GN=KRT2 PE=1 SV=2</t>
  </si>
  <si>
    <t>P35908</t>
  </si>
  <si>
    <t>40S ribosomal protein S14 OS=Homo sapiens OX=9606 GN=RPS14 PE=1 SV=3</t>
  </si>
  <si>
    <t>P62263</t>
  </si>
  <si>
    <t>40S ribosomal protein S16 OS=Homo sapiens OX=9606 GN=RPS16 PE=1 SV=2</t>
  </si>
  <si>
    <t>P62249</t>
  </si>
  <si>
    <t>40S ribosomal protein S15a OS=Homo sapiens OX=9606 GN=RPS15A PE=1 SV=2</t>
  </si>
  <si>
    <t>P62244</t>
  </si>
  <si>
    <t>40S ribosomal protein S8 OS=Homo sapiens OX=9606 GN=RPS8 PE=1 SV=2</t>
  </si>
  <si>
    <t>P62241</t>
  </si>
  <si>
    <t>Eukaryotic translation initiation factor 2 subunit 3 OS=Homo sapiens OX=9606 GN=EIF2S3 PE=1 SV=3</t>
  </si>
  <si>
    <t>P41091</t>
  </si>
  <si>
    <t>Propionyl-CoA carboxylase beta chain, mitochondrial OS=Homo sapiens OX=9606 GN=PCCB PE=1 SV=3</t>
  </si>
  <si>
    <t>P05166</t>
  </si>
  <si>
    <t>Propionyl-CoA carboxylase alpha chain, mitochondrial OS=Homo sapiens OX=9606 GN=PCCA PE=1 SV=4</t>
  </si>
  <si>
    <t>P05165</t>
  </si>
  <si>
    <t>Mitochondrial 2-oxoglutarate/malate carrier protein OS=Homo sapiens OX=9606 GN=SLC25A11 PE=1 SV=3</t>
  </si>
  <si>
    <t>Q02978</t>
  </si>
  <si>
    <t>Ubiquitin carboxyl-terminal hydrolase 7 OS=Homo sapiens OX=9606 GN=USP7 PE=1 SV=2</t>
  </si>
  <si>
    <t>Q93009</t>
  </si>
  <si>
    <t>Probable ubiquitin carboxyl-terminal hydrolase FAF-X OS=Homo sapiens OX=9606 GN=USP9X PE=1 SV=4</t>
  </si>
  <si>
    <t>Q93008</t>
  </si>
  <si>
    <t>Annexin A7 OS=Homo sapiens OX=9606 GN=ANXA7 PE=1 SV=3</t>
  </si>
  <si>
    <t>P20073</t>
  </si>
  <si>
    <t>Plasma membrane calcium-transporting ATPase 1 OS=Homo sapiens OX=9606 GN=ATP2B1 PE=1 SV=4</t>
  </si>
  <si>
    <t>P20020</t>
  </si>
  <si>
    <t>Serine/threonine-protein phosphatase PP1-alpha catalytic subunit OS=Homo sapiens OX=9606 GN=PPP1CA PE=1 SV=1</t>
  </si>
  <si>
    <t>P62136</t>
  </si>
  <si>
    <t>Pre-mRNA-processing-splicing factor 8 OS=Homo sapiens OX=9606 GN=PRPF8 PE=1 SV=2</t>
  </si>
  <si>
    <t>Q6P2Q9</t>
  </si>
  <si>
    <t>E3 ubiquitin-protein ligase UBR5 OS=Homo sapiens OX=9606 GN=UBR5 PE=1 SV=2</t>
  </si>
  <si>
    <t>O95071</t>
  </si>
  <si>
    <t>Aldehyde dehydrogenase, mitochondrial OS=Homo sapiens OX=9606 GN=ALDH2 PE=1 SV=2</t>
  </si>
  <si>
    <t>P05091</t>
  </si>
  <si>
    <t>60S ribosomal protein L6 OS=Homo sapiens OX=9606 GN=RPL6 PE=1 SV=3</t>
  </si>
  <si>
    <t>Q02878</t>
  </si>
  <si>
    <t>Sodium/potassium-transporting ATPase subunit alpha-1 OS=Homo sapiens OX=9606 GN=ATP1A1 PE=1 SV=1</t>
  </si>
  <si>
    <t>P05023</t>
  </si>
  <si>
    <t>Enhancer of mRNA-decapping protein 4 OS=Homo sapiens OX=9606 GN=EDC4 PE=1 SV=1</t>
  </si>
  <si>
    <t>Q6P2E9</t>
  </si>
  <si>
    <t>40S ribosomal protein S9 OS=Homo sapiens OX=9606 GN=RPS9 PE=1 SV=3</t>
  </si>
  <si>
    <t>P46781</t>
  </si>
  <si>
    <t>Cytoplasmic dynein 1 heavy chain 1 OS=Homo sapiens OX=9606 GN=DYNC1H1 PE=1 SV=5</t>
  </si>
  <si>
    <t>Q14204</t>
  </si>
  <si>
    <t>Mitochondrial import receptor subunit TOM70 OS=Homo sapiens OX=9606 GN=TOMM70 PE=1 SV=1</t>
  </si>
  <si>
    <t>O94826</t>
  </si>
  <si>
    <t>Serine/threonine-protein phosphatase 2A 65 kDa regulatory subunit A alpha isoform OS=Homo sapiens OX=9606 GN=PPP2R1A PE=1 SV=4</t>
  </si>
  <si>
    <t>P30153</t>
  </si>
  <si>
    <t>Splicing factor U2AF 65 kDa subunit OS=Homo sapiens OX=9606 GN=U2AF2 PE=1 SV=4</t>
  </si>
  <si>
    <t>P26368</t>
  </si>
  <si>
    <t>Protein disulfide-isomerase A3 OS=Homo sapiens OX=9606 GN=PDIA3 PE=1 SV=4</t>
  </si>
  <si>
    <t>P30101</t>
  </si>
  <si>
    <t>Ribose-phosphate pyrophosphokinase 1 OS=Homo sapiens OX=9606 GN=PRPS1 PE=1 SV=2</t>
  </si>
  <si>
    <t>P60891</t>
  </si>
  <si>
    <t>Peptidyl-prolyl cis-trans isomerase FKBP4 OS=Homo sapiens OX=9606 GN=FKBP4 PE=1 SV=3</t>
  </si>
  <si>
    <t>Q02790</t>
  </si>
  <si>
    <t>Tubulin--tyrosine ligase-like protein 12 OS=Homo sapiens OX=9606 GN=TTLL12 PE=1 SV=2</t>
  </si>
  <si>
    <t>Q14166</t>
  </si>
  <si>
    <t>Eukaryotic translation initiation factor 3 subunit A OS=Homo sapiens OX=9606 GN=EIF3A PE=1 SV=1</t>
  </si>
  <si>
    <t>Q14152</t>
  </si>
  <si>
    <t>Eukaryotic initiation factor 4A-I OS=Homo sapiens OX=9606 GN=EIF4A1 PE=1 SV=1</t>
  </si>
  <si>
    <t>P60842</t>
  </si>
  <si>
    <t>Heterogeneous nuclear ribonucleoprotein D0 OS=Homo sapiens OX=9606 GN=HNRNPD PE=1 SV=1</t>
  </si>
  <si>
    <t>Q14103</t>
  </si>
  <si>
    <t>Protein DEK OS=Homo sapiens OX=9606 GN=DEK PE=1 SV=1</t>
  </si>
  <si>
    <t>P35659</t>
  </si>
  <si>
    <t>RNA-binding protein FUS OS=Homo sapiens OX=9606 GN=FUS PE=1 SV=1</t>
  </si>
  <si>
    <t>P35637</t>
  </si>
  <si>
    <t>Coatomer subunit beta' OS=Homo sapiens OX=9606 GN=COPB2 PE=1 SV=2</t>
  </si>
  <si>
    <t>P35606</t>
  </si>
  <si>
    <t>Heat shock protein 75 kDa, mitochondrial OS=Homo sapiens OX=9606 GN=TRAP1 PE=1 SV=3</t>
  </si>
  <si>
    <t>Q12931</t>
  </si>
  <si>
    <t>Phosphatidylethanolamine-binding protein 1 OS=Homo sapiens OX=9606 GN=PEBP1 PE=1 SV=3</t>
  </si>
  <si>
    <t>P30086</t>
  </si>
  <si>
    <t>Enoyl-CoA hydratase, mitochondrial OS=Homo sapiens OX=9606 GN=ECHS1 PE=1 SV=4</t>
  </si>
  <si>
    <t>P30084</t>
  </si>
  <si>
    <t>Voltage-dependent anion-selective channel protein 2 OS=Homo sapiens OX=9606 GN=VDAC2 PE=1 SV=2</t>
  </si>
  <si>
    <t>P45880</t>
  </si>
  <si>
    <t>Interleukin enhancer-binding factor 3 OS=Homo sapiens OX=9606 GN=ILF3 PE=1 SV=3</t>
  </si>
  <si>
    <t>Q12906</t>
  </si>
  <si>
    <t>40S ribosomal protein S12 OS=Homo sapiens OX=9606 GN=RPS12 PE=1 SV=3</t>
  </si>
  <si>
    <t>P25398</t>
  </si>
  <si>
    <t>60S ribosomal protein L12 OS=Homo sapiens OX=9606 GN=RPL12 PE=1 SV=1</t>
  </si>
  <si>
    <t>P30050</t>
  </si>
  <si>
    <t>Thioredoxin-dependent peroxide reductase, mitochondrial OS=Homo sapiens OX=9606 GN=PRDX3 PE=1 SV=3</t>
  </si>
  <si>
    <t>P30048</t>
  </si>
  <si>
    <t>Peroxiredoxin-5, mitochondrial OS=Homo sapiens OX=9606 GN=PRDX5 PE=1 SV=4</t>
  </si>
  <si>
    <t>P30044</t>
  </si>
  <si>
    <t>Peroxiredoxin-6 OS=Homo sapiens OX=9606 GN=PRDX6 PE=1 SV=3</t>
  </si>
  <si>
    <t>P30041</t>
  </si>
  <si>
    <t>Dolichyl-diphosphooligosaccharide--protein glycosyltransferase subunit 1 OS=Homo sapiens OX=9606 GN=RPN1 PE=1 SV=1</t>
  </si>
  <si>
    <t>P04843</t>
  </si>
  <si>
    <t>Ras-related C3 botulinum toxin substrate 3 OS=Homo sapiens OX=9606 GN=RAC3 PE=1 SV=1</t>
  </si>
  <si>
    <t>P60763</t>
  </si>
  <si>
    <t>Cytoskeleton-associated protein 5 OS=Homo sapiens OX=9606 GN=CKAP5 PE=1 SV=3</t>
  </si>
  <si>
    <t>Q14008</t>
  </si>
  <si>
    <t>Actin, cytoplasmic 1 OS=Homo sapiens OX=9606 GN=ACTB PE=1 SV=1</t>
  </si>
  <si>
    <t>P60709</t>
  </si>
  <si>
    <t>Exportin-1 OS=Homo sapiens OX=9606 GN=XPO1 PE=1 SV=1</t>
  </si>
  <si>
    <t>O14980</t>
  </si>
  <si>
    <t>Heterogeneous nuclear ribonucleoprotein D-like OS=Homo sapiens OX=9606 GN=HNRNPDL PE=1 SV=3</t>
  </si>
  <si>
    <t>O14979</t>
  </si>
  <si>
    <t>T-complex protein 1 subunit zeta OS=Homo sapiens OX=9606 GN=CCT6A PE=1 SV=3</t>
  </si>
  <si>
    <t>P40227</t>
  </si>
  <si>
    <t>TP53-binding protein 1 OS=Homo sapiens OX=9606 GN=TP53BP1 PE=1 SV=2</t>
  </si>
  <si>
    <t>Q12888</t>
  </si>
  <si>
    <t>Keratin, type I cytoskeletal 9 OS=Homo sapiens OX=9606 GN=KRT9 PE=1 SV=3</t>
  </si>
  <si>
    <t>P35527</t>
  </si>
  <si>
    <t>Cystathionine beta-synthase-like protein OS=Homo sapiens OX=9606 GN=CBSL PE=1 SV=1</t>
  </si>
  <si>
    <t>P0DN79,P35520</t>
  </si>
  <si>
    <t>Splicing factor 3A subunit 3 OS=Homo sapiens OX=9606 GN=SF3A3 PE=1 SV=1</t>
  </si>
  <si>
    <t>Q12874</t>
  </si>
  <si>
    <t>G-rich sequence factor 1 OS=Homo sapiens OX=9606 GN=GRSF1 PE=1 SV=3</t>
  </si>
  <si>
    <t>Q12849</t>
  </si>
  <si>
    <t>Serpin H1 OS=Homo sapiens OX=9606 GN=SERPINH1 PE=1 SV=2</t>
  </si>
  <si>
    <t>P50454</t>
  </si>
  <si>
    <t>Emerin OS=Homo sapiens OX=9606 GN=EMD PE=1 SV=1</t>
  </si>
  <si>
    <t>P50402</t>
  </si>
  <si>
    <t>cAMP-dependent protein kinase type II-alpha regulatory subunit OS=Homo sapiens OX=9606 GN=PRKAR2A PE=1 SV=2</t>
  </si>
  <si>
    <t>P13861</t>
  </si>
  <si>
    <t>Heterogeneous nuclear ribonucleoprotein K OS=Homo sapiens OX=9606 GN=HNRNPK PE=1 SV=1</t>
  </si>
  <si>
    <t>P61978</t>
  </si>
  <si>
    <t>DNA replication licensing factor MCM3 OS=Homo sapiens OX=9606 GN=MCM3 PE=1 SV=3</t>
  </si>
  <si>
    <t>P25205</t>
  </si>
  <si>
    <t>Electron transfer flavoprotein subunit alpha, mitochondrial OS=Homo sapiens OX=9606 GN=ETFA PE=1 SV=1</t>
  </si>
  <si>
    <t>P13804</t>
  </si>
  <si>
    <t>60S ribosomal protein L18a OS=Homo sapiens OX=9606 GN=RPL18A PE=1 SV=2</t>
  </si>
  <si>
    <t>Q02543</t>
  </si>
  <si>
    <t>General transcription factor 3C polypeptide 1 OS=Homo sapiens OX=9606 GN=GTF3C1 PE=1 SV=4</t>
  </si>
  <si>
    <t>Q12789</t>
  </si>
  <si>
    <t>Plastin-3 OS=Homo sapiens OX=9606 GN=PLS3 PE=1 SV=4</t>
  </si>
  <si>
    <t>P13797</t>
  </si>
  <si>
    <t>Serine/threonine-protein kinase Nek9 OS=Homo sapiens OX=9606 GN=NEK9 PE=1 SV=2</t>
  </si>
  <si>
    <t>Q8TD19</t>
  </si>
  <si>
    <t>Acidic leucine-rich nuclear phosphoprotein 32 family member B OS=Homo sapiens OX=9606 GN=ANP32B PE=1 SV=1</t>
  </si>
  <si>
    <t>Q92688</t>
  </si>
  <si>
    <t>Nuclear cap-binding protein subunit 1 OS=Homo sapiens OX=9606 GN=NCBP1 PE=1 SV=1</t>
  </si>
  <si>
    <t>Q09161</t>
  </si>
  <si>
    <t>Transcription elongation regulator 1 OS=Homo sapiens OX=9606 GN=TCERG1 PE=1 SV=2</t>
  </si>
  <si>
    <t>O14776</t>
  </si>
  <si>
    <t>ATP-dependent RNA helicase DDX42 OS=Homo sapiens OX=9606 GN=DDX42 PE=1 SV=1</t>
  </si>
  <si>
    <t>Q86XP3</t>
  </si>
  <si>
    <t>Serine/arginine-rich splicing factor 1 OS=Homo sapiens OX=9606 GN=SRSF1 PE=1 SV=2</t>
  </si>
  <si>
    <t>Q07955</t>
  </si>
  <si>
    <t>Isocitrate dehydrogenase [NAD] subunit alpha, mitochondrial OS=Homo sapiens OX=9606 GN=IDH3A PE=1 SV=1</t>
  </si>
  <si>
    <t>P50213</t>
  </si>
  <si>
    <t>Keratin, type I cytoskeletal 10 OS=Homo sapiens OX=9606 GN=KRT10 PE=1 SV=6</t>
  </si>
  <si>
    <t>Elongation factor 2 OS=Homo sapiens OX=9606 GN=EEF2 PE=1 SV=4</t>
  </si>
  <si>
    <t>P13639</t>
  </si>
  <si>
    <t>Heterogeneous nuclear ribonucleoprotein H2 OS=Homo sapiens OX=9606 GN=HNRNPH2 PE=1 SV=1</t>
  </si>
  <si>
    <t>P55795</t>
  </si>
  <si>
    <t>Symplekin OS=Homo sapiens OX=9606 GN=SYMPK PE=1 SV=2</t>
  </si>
  <si>
    <t>Q92797</t>
  </si>
  <si>
    <t>Histone-binding protein RBBP4 OS=Homo sapiens OX=9606 GN=RBBP4 PE=1 SV=3</t>
  </si>
  <si>
    <t>Q09028</t>
  </si>
  <si>
    <t>Insulin receptor substrate 4 OS=Homo sapiens OX=9606 GN=IRS4 PE=1 SV=1</t>
  </si>
  <si>
    <t>O14654</t>
  </si>
  <si>
    <t>Prohibitin OS=Homo sapiens OX=9606 GN=PHB PE=1 SV=1</t>
  </si>
  <si>
    <t>P35232</t>
  </si>
  <si>
    <t>AP-3 complex subunit delta-1 OS=Homo sapiens OX=9606 GN=AP3D1 PE=1 SV=1</t>
  </si>
  <si>
    <t>O14617</t>
  </si>
  <si>
    <t>Condensin complex subunit 3 OS=Homo sapiens OX=9606 GN=NCAPG PE=1 SV=1</t>
  </si>
  <si>
    <t>Q9BPX3</t>
  </si>
  <si>
    <t>Probable ATP-dependent RNA helicase DDX17 OS=Homo sapiens OX=9606 GN=DDX17 PE=1 SV=2</t>
  </si>
  <si>
    <t>Q92841</t>
  </si>
  <si>
    <t>Sarcoplasmic/endoplasmic reticulum calcium ATPase 2 OS=Homo sapiens OX=9606 GN=ATP2A2 PE=1 SV=1</t>
  </si>
  <si>
    <t>P16615</t>
  </si>
  <si>
    <t>Carnitine O-palmitoyltransferase 2, mitochondrial OS=Homo sapiens OX=9606 GN=CPT2 PE=1 SV=2</t>
  </si>
  <si>
    <t>P23786</t>
  </si>
  <si>
    <t>DNA replication licensing factor MCM7 OS=Homo sapiens OX=9606 GN=MCM7 PE=1 SV=4</t>
  </si>
  <si>
    <t>P33993</t>
  </si>
  <si>
    <t>DNA replication licensing factor MCM5 OS=Homo sapiens OX=9606 GN=MCM5 PE=1 SV=5</t>
  </si>
  <si>
    <t>P33992</t>
  </si>
  <si>
    <t>DNA replication licensing factor MCM4 OS=Homo sapiens OX=9606 GN=MCM4 PE=1 SV=5</t>
  </si>
  <si>
    <t>P33991</t>
  </si>
  <si>
    <t>Ribonuclease inhibitor OS=Homo sapiens OX=9606 GN=RNH1 PE=1 SV=2</t>
  </si>
  <si>
    <t>P13489</t>
  </si>
  <si>
    <t>Far upstream element-binding protein 2 OS=Homo sapiens OX=9606 GN=KHSRP PE=1 SV=4</t>
  </si>
  <si>
    <t>Guanine nucleotide-binding protein G(i) subunit alpha OS=Homo sapiens OX=9606 GN=GNAI3 PE=1 SV=3</t>
  </si>
  <si>
    <t>P08754</t>
  </si>
  <si>
    <t>40S ribosomal protein S17 OS=Homo sapiens OX=9606 GN=RPS17 PE=1 SV=2</t>
  </si>
  <si>
    <t>P08708</t>
  </si>
  <si>
    <t>Leucine--tRNA ligase, cytoplasmic OS=Homo sapiens OX=9606 GN=LARS1 PE=1 SV=2</t>
  </si>
  <si>
    <t>Q9P2J5</t>
  </si>
  <si>
    <t>KH domain-containing, RNA-binding, signal transduction-associated protein 1 OS=Homo sapiens OX=9606 GN=KHDRBS1 PE=1 SV=1</t>
  </si>
  <si>
    <t>Q07666</t>
  </si>
  <si>
    <t>Protein RCC2 OS=Homo sapiens OX=9606 GN=RCC2 PE=1 SV=2</t>
  </si>
  <si>
    <t>Q9P258</t>
  </si>
  <si>
    <t>Triosephosphate isomerase OS=Homo sapiens OX=9606 GN=TPI1 PE=1 SV=4</t>
  </si>
  <si>
    <t>P60174</t>
  </si>
  <si>
    <t>U1 small nuclear ribonucleoprotein 70 kDa OS=Homo sapiens OX=9606 GN=SNRNP70 PE=1 SV=2</t>
  </si>
  <si>
    <t>P08621</t>
  </si>
  <si>
    <t>Adenosylhomocysteinase OS=Homo sapiens OX=9606 GN=AHCY PE=1 SV=4</t>
  </si>
  <si>
    <t>P23526</t>
  </si>
  <si>
    <t>DNA topoisomerase 1 OS=Homo sapiens OX=9606 GN=TOP1 PE=1 SV=2</t>
  </si>
  <si>
    <t>P11387</t>
  </si>
  <si>
    <t>Heterogeneous nuclear ribonucleoprotein U-like protein 2 OS=Homo sapiens OX=9606 GN=HNRNPUL2 PE=1 SV=1</t>
  </si>
  <si>
    <t>Q1KMD3</t>
  </si>
  <si>
    <t>E3 ubiquitin-protein ligase HUWE1 OS=Homo sapiens OX=9606 GN=HUWE1 PE=1 SV=3</t>
  </si>
  <si>
    <t>Q7Z6Z7</t>
  </si>
  <si>
    <t>Pyruvate dehydrogenase E1 component subunit alpha, somatic form, mitochondrial OS=Homo sapiens OX=9606 GN=PDHA1 PE=1 SV=3</t>
  </si>
  <si>
    <t>P08559</t>
  </si>
  <si>
    <t>Ataxin-2-like protein OS=Homo sapiens OX=9606 GN=ATXN2L PE=1 SV=2</t>
  </si>
  <si>
    <t>Q8WWM7</t>
  </si>
  <si>
    <t>Succinate--CoA ligase [ADP/GDP-forming] subunit alpha, mitochondrial OS=Homo sapiens OX=9606 GN=SUCLG1 PE=1 SV=4</t>
  </si>
  <si>
    <t>P53597</t>
  </si>
  <si>
    <t>Cleavage and polyadenylation specificity factor subunit 7 OS=Homo sapiens OX=9606 GN=CPSF7 PE=1 SV=1</t>
  </si>
  <si>
    <t>Q8N684</t>
  </si>
  <si>
    <t>Very-long-chain (3R)-3-hydroxyacyl-CoA dehydratase 3 OS=Homo sapiens OX=9606 GN=HACD3 PE=1 SV=2</t>
  </si>
  <si>
    <t>Q9P035</t>
  </si>
  <si>
    <t>Double-stranded RNA-specific adenosine deaminase OS=Homo sapiens OX=9606 GN=ADAR PE=1 SV=4</t>
  </si>
  <si>
    <t>P55265</t>
  </si>
  <si>
    <t>40S ribosomal protein S3 OS=Homo sapiens OX=9606 GN=RPS3 PE=1 SV=2</t>
  </si>
  <si>
    <t>P23396</t>
  </si>
  <si>
    <t>RNA cytosine C(5)-methyltransferase NSUN2 OS=Homo sapiens OX=9606 GN=NSUN2 PE=1 SV=2</t>
  </si>
  <si>
    <t>Q08J23</t>
  </si>
  <si>
    <t>Polyadenylate-binding protein 1 OS=Homo sapiens OX=9606 GN=PABPC1 PE=1 SV=2</t>
  </si>
  <si>
    <t>P11940</t>
  </si>
  <si>
    <t>Interferon regulatory factor 2-binding protein 2 OS=Homo sapiens OX=9606 GN=IRF2BP2 PE=1 SV=2</t>
  </si>
  <si>
    <t>Q7Z5L9</t>
  </si>
  <si>
    <t>Staphylococcal nuclease domain-containing protein 1 OS=Homo sapiens OX=9606 GN=SND1 PE=1 SV=1</t>
  </si>
  <si>
    <t>Q7KZF4</t>
  </si>
  <si>
    <t>Wings apart-like protein homolog OS=Homo sapiens OX=9606 GN=WAPL PE=1 SV=1</t>
  </si>
  <si>
    <t>Q7Z5K2</t>
  </si>
  <si>
    <t>60S ribosomal protein L17 OS=Homo sapiens OX=9606 GN=RPL17 PE=1 SV=3</t>
  </si>
  <si>
    <t>P18621</t>
  </si>
  <si>
    <t>Clathrin heavy chain 1 OS=Homo sapiens OX=9606 GN=CLTC PE=1 SV=5</t>
  </si>
  <si>
    <t>Q00610</t>
  </si>
  <si>
    <t>X-ray repair cross-complementing protein 5 OS=Homo sapiens OX=9606 GN=XRCC5 PE=1 SV=3</t>
  </si>
  <si>
    <t>P13010</t>
  </si>
  <si>
    <t>Hepatoma-derived growth factor-related protein 2 OS=Homo sapiens OX=9606 GN=HDGFL2 PE=1 SV=1</t>
  </si>
  <si>
    <t>Q7Z4V5</t>
  </si>
  <si>
    <t>Peptidyl-prolyl cis-trans isomerase B OS=Homo sapiens OX=9606 GN=PPIB PE=1 SV=2</t>
  </si>
  <si>
    <t>P23284</t>
  </si>
  <si>
    <t>HEAT repeat-containing protein 3 OS=Homo sapiens OX=9606 GN=HEATR3 PE=1 SV=2</t>
  </si>
  <si>
    <t>Q7Z4Q2</t>
  </si>
  <si>
    <t>Splicing factor, proline- and glutamine-rich OS=Homo sapiens OX=9606 GN=SFPQ PE=1 SV=2</t>
  </si>
  <si>
    <t>P23246</t>
  </si>
  <si>
    <t>Cyclin-dependent kinase 4 OS=Homo sapiens OX=9606 GN=CDK4 PE=1 SV=2</t>
  </si>
  <si>
    <t>P11802</t>
  </si>
  <si>
    <t>Monocarboxylate transporter 1 OS=Homo sapiens OX=9606 GN=SLC16A1 PE=1 SV=3</t>
  </si>
  <si>
    <t>P53985</t>
  </si>
  <si>
    <t>Cohesin subunit SA-2 OS=Homo sapiens OX=9606 GN=STAG2 PE=1 SV=3</t>
  </si>
  <si>
    <t>Q8N3U4</t>
  </si>
  <si>
    <t>Asparagine synthetase [glutamine-hydrolyzing] OS=Homo sapiens OX=9606 GN=ASNS PE=1 SV=4</t>
  </si>
  <si>
    <t>P08243</t>
  </si>
  <si>
    <t>Trifunctional enzyme subunit beta, mitochondrial OS=Homo sapiens OX=9606 GN=HADHB PE=1 SV=3</t>
  </si>
  <si>
    <t>P55084</t>
  </si>
  <si>
    <t>Heat shock protein HSP 90-beta OS=Homo sapiens OX=9606 GN=HSP90AB1 PE=1 SV=4</t>
  </si>
  <si>
    <t>Mitochondrial-processing peptidase subunit alpha OS=Homo sapiens OX=9606 GN=PMPCA PE=1 SV=2</t>
  </si>
  <si>
    <t>Q10713</t>
  </si>
  <si>
    <t>Exportin-2 OS=Homo sapiens OX=9606 GN=CSE1L PE=1 SV=3</t>
  </si>
  <si>
    <t>P55060</t>
  </si>
  <si>
    <t>(S.avidinii)</t>
  </si>
  <si>
    <t>Streptavidin</t>
  </si>
  <si>
    <t>Eukaryotic initiation factor 4A-III OS=Homo sapiens OX=9606 GN=EIF4A3 PE=1 SV=4</t>
  </si>
  <si>
    <t>P38919</t>
  </si>
  <si>
    <t>4F2 cell-surface antigen heavy chain OS=Homo sapiens OX=9606 GN=SLC3A2 PE=1 SV=3</t>
  </si>
  <si>
    <t>P08195</t>
  </si>
  <si>
    <t>Succinate dehydrogenase [ubiquinone] iron-sulfur subunit, mitochondrial OS=Homo sapiens OX=9606 GN=SDHB PE=1 SV=3</t>
  </si>
  <si>
    <t>P21912</t>
  </si>
  <si>
    <t>Cell cycle and apoptosis regulator protein 2 OS=Homo sapiens OX=9606 GN=CCAR2 PE=1 SV=2</t>
  </si>
  <si>
    <t>Q8N163</t>
  </si>
  <si>
    <t>Zinc finger CCCH-type antiviral protein 1 OS=Homo sapiens OX=9606 GN=ZC3HAV1 PE=1 SV=3</t>
  </si>
  <si>
    <t>Q7Z2W4</t>
  </si>
  <si>
    <t>TRMT1-like protein OS=Homo sapiens OX=9606 GN=TRMT1L PE=1 SV=2</t>
  </si>
  <si>
    <t>Q7Z2T5</t>
  </si>
  <si>
    <t>Vigilin OS=Homo sapiens OX=9606 GN=HDLBP PE=1 SV=2</t>
  </si>
  <si>
    <t>Q00341</t>
  </si>
  <si>
    <t>Cytoskeleton-associated protein 4 OS=Homo sapiens OX=9606 GN=CKAP4 PE=1 SV=2</t>
  </si>
  <si>
    <t>Q07065</t>
  </si>
  <si>
    <t>Complement component 1 Q subcomponent-binding protein, mitochondrial OS=Homo sapiens OX=9606 GN=C1QBP PE=1 SV=1</t>
  </si>
  <si>
    <t>Q07021</t>
  </si>
  <si>
    <t>60S ribosomal protein L18 OS=Homo sapiens OX=9606 GN=RPL18 PE=1 SV=2</t>
  </si>
  <si>
    <t>Q07020</t>
  </si>
  <si>
    <t>Cleavage stimulation factor subunit 2 OS=Homo sapiens OX=9606 GN=CSTF2 PE=1 SV=1</t>
  </si>
  <si>
    <t>P33240</t>
  </si>
  <si>
    <t>Cytochrome c-type heme lyase OS=Homo sapiens OX=9606 GN=HCCS PE=1 SV=1</t>
  </si>
  <si>
    <t>P53701</t>
  </si>
  <si>
    <t>Metastasis-associated protein MTA2 OS=Homo sapiens OX=9606 GN=MTA2 PE=1 SV=1</t>
  </si>
  <si>
    <t>O94776</t>
  </si>
  <si>
    <t>C-1-tetrahydrofolate synthase, cytoplasmic OS=Homo sapiens OX=9606 GN=MTHFD1 PE=1 SV=3</t>
  </si>
  <si>
    <t>P11586</t>
  </si>
  <si>
    <t>Voltage-dependent anion-selective channel protein 1 OS=Homo sapiens OX=9606 GN=VDAC1 PE=1 SV=2</t>
  </si>
  <si>
    <t>Importin-7 OS=Homo sapiens OX=9606 GN=IPO7 PE=1 SV=1</t>
  </si>
  <si>
    <t>O95373</t>
  </si>
  <si>
    <t>Coatomer subunit alpha OS=Homo sapiens OX=9606 GN=COPA PE=1 SV=2</t>
  </si>
  <si>
    <t>P53621</t>
  </si>
  <si>
    <t>Pyruvate carboxylase, mitochondrial OS=Homo sapiens OX=9606 GN=PC PE=1 SV=2</t>
  </si>
  <si>
    <t>P11498</t>
  </si>
  <si>
    <t>Stress-induced-phosphoprotein 1 OS=Homo sapiens OX=9606 GN=STIP1 PE=1 SV=1</t>
  </si>
  <si>
    <t>P31948</t>
  </si>
  <si>
    <t>Heterogeneous nuclear ribonucleoprotein H OS=Homo sapiens OX=9606 GN=HNRNPH1 PE=1 SV=4</t>
  </si>
  <si>
    <t>Heterogeneous nuclear ribonucleoprotein H3 OS=Homo sapiens OX=9606 GN=HNRNPH3 PE=1 SV=2</t>
  </si>
  <si>
    <t>P31942</t>
  </si>
  <si>
    <t>Cytochrome b-c1 complex subunit 1, mitochondrial OS=Homo sapiens OX=9606 GN=UQCRC1 PE=1 SV=3</t>
  </si>
  <si>
    <t>P31930</t>
  </si>
  <si>
    <t>Stress-70 protein, mitochondrial OS=Homo sapiens OX=9606 GN=HSPA9 PE=1 SV=2</t>
  </si>
  <si>
    <t>P38646</t>
  </si>
  <si>
    <t>V-type proton ATPase catalytic subunit A OS=Homo sapiens OX=9606 GN=ATP6V1A PE=1 SV=2</t>
  </si>
  <si>
    <t>P38606</t>
  </si>
  <si>
    <t>Nucleophosmin OS=Homo sapiens OX=9606 GN=NPM1 PE=1 SV=2</t>
  </si>
  <si>
    <t>P06748</t>
  </si>
  <si>
    <t>60S ribosomal protein L7 OS=Homo sapiens OX=9606 GN=RPL7 PE=1 SV=1</t>
  </si>
  <si>
    <t>P18124</t>
  </si>
  <si>
    <t>3-hydroxyacyl-CoA dehydrogenase type-2 OS=Homo sapiens OX=9606 GN=HSD17B10 PE=1 SV=3</t>
  </si>
  <si>
    <t>Q99714</t>
  </si>
  <si>
    <t>DNA mismatch repair protein Msh2 OS=Homo sapiens OX=9606 GN=MSH2 PE=1 SV=1</t>
  </si>
  <si>
    <t>P43246</t>
  </si>
  <si>
    <t>Matrin-3 OS=Homo sapiens OX=9606 GN=MATR3 PE=1 SV=2</t>
  </si>
  <si>
    <t>P43243</t>
  </si>
  <si>
    <t>ADP-ribosylation factor 4 OS=Homo sapiens OX=9606 GN=ARF4 PE=1 SV=3</t>
  </si>
  <si>
    <t>P18085</t>
  </si>
  <si>
    <t>Medium-chain specific acyl-CoA dehydrogenase, mitochondrial OS=Homo sapiens OX=9606 GN=ACADM PE=1 SV=1</t>
  </si>
  <si>
    <t>P11310</t>
  </si>
  <si>
    <t>Tyrosine-protein phosphatase non-receptor type 1 OS=Homo sapiens OX=9606 GN=PTPN1 PE=1 SV=1</t>
  </si>
  <si>
    <t>P18031</t>
  </si>
  <si>
    <t>ATP-binding cassette sub-family D member 3 OS=Homo sapiens OX=9606 GN=ABCD3 PE=1 SV=1</t>
  </si>
  <si>
    <t>P28288</t>
  </si>
  <si>
    <t>Isocitrate dehydrogenase [NADP], mitochondrial OS=Homo sapiens OX=9606 GN=IDH2 PE=1 SV=2</t>
  </si>
  <si>
    <t>P48735</t>
  </si>
  <si>
    <t>Transcription elongation factor SPT6 OS=Homo sapiens OX=9606 GN=SUPT6H PE=1 SV=2</t>
  </si>
  <si>
    <t>Q7KZ85</t>
  </si>
  <si>
    <t>Serine/arginine-rich splicing factor 11 OS=Homo sapiens OX=9606 GN=SRSF11 PE=1 SV=1</t>
  </si>
  <si>
    <t>Q05519</t>
  </si>
  <si>
    <t>Signal recognition particle subunit SRP72 OS=Homo sapiens OX=9606 GN=SRP72 PE=1 SV=3</t>
  </si>
  <si>
    <t>O76094</t>
  </si>
  <si>
    <t>ATP synthase subunit beta, mitochondrial OS=Homo sapiens OX=9606 GN=ATP5F1B PE=1 SV=3</t>
  </si>
  <si>
    <t>P06576</t>
  </si>
  <si>
    <t>Transcriptional repressor p66-beta OS=Homo sapiens OX=9606 GN=GATAD2B PE=1 SV=1</t>
  </si>
  <si>
    <t>Q8WXI9</t>
  </si>
  <si>
    <t>ATP-citrate synthase OS=Homo sapiens OX=9606 GN=ACLY PE=1 SV=3</t>
  </si>
  <si>
    <t>P53396</t>
  </si>
  <si>
    <t>Neutral amino acid transporter B(0) OS=Homo sapiens OX=9606 GN=SLC1A5 PE=1 SV=2</t>
  </si>
  <si>
    <t>Q15758</t>
  </si>
  <si>
    <t>Sterol-4-alpha-carboxylate 3-dehydrogenase, decarboxylating OS=Homo sapiens OX=9606 GN=NSDHL PE=1 SV=2</t>
  </si>
  <si>
    <t>Q15738</t>
  </si>
  <si>
    <t>ELAV-like protein 1 OS=Homo sapiens OX=9606 GN=ELAVL1 PE=1 SV=2</t>
  </si>
  <si>
    <t>Q15717</t>
  </si>
  <si>
    <t>T-complex protein 1 subunit epsilon OS=Homo sapiens OX=9606 GN=CCT5 PE=1 SV=1</t>
  </si>
  <si>
    <t>U4/U6 small nuclear ribonucleoprotein Prp31 OS=Homo sapiens OX=9606 GN=PRPF31 PE=1 SV=2</t>
  </si>
  <si>
    <t>Q8WWY3</t>
  </si>
  <si>
    <t>DnaJ homolog subfamily A member 1 OS=Homo sapiens OX=9606 GN=DNAJA1 PE=1 SV=2</t>
  </si>
  <si>
    <t>P31689</t>
  </si>
  <si>
    <t>Pyruvate dehydrogenase E1 component subunit beta, mitochondrial OS=Homo sapiens OX=9606 GN=PDHB PE=1 SV=3</t>
  </si>
  <si>
    <t>P11177</t>
  </si>
  <si>
    <t>Heat shock cognate 71 kDa protein OS=Homo sapiens OX=9606 GN=HSPA8 PE=1 SV=1</t>
  </si>
  <si>
    <t>P11142</t>
  </si>
  <si>
    <t>Structural maintenance of chromosomes flexible hinge domain-containing protein 1 OS=Homo sapiens OX=9606 GN=SMCHD1 PE=1 SV=2</t>
  </si>
  <si>
    <t>A6NHR9</t>
  </si>
  <si>
    <t>Pachytene checkpoint protein 2 homolog OS=Homo sapiens OX=9606 GN=TRIP13 PE=1 SV=2</t>
  </si>
  <si>
    <t>Q15645</t>
  </si>
  <si>
    <t>Splicing factor 1 OS=Homo sapiens OX=9606 GN=SF1 PE=1 SV=4</t>
  </si>
  <si>
    <t>Q15637</t>
  </si>
  <si>
    <t>Filamin-A OS=Homo sapiens OX=9606 GN=FLNA PE=1 SV=4</t>
  </si>
  <si>
    <t>P21333</t>
  </si>
  <si>
    <t>Very-long-chain 3-oxoacyl-CoA reductase OS=Homo sapiens OX=9606 GN=HSD17B12 PE=1 SV=2</t>
  </si>
  <si>
    <t>Q53GQ0</t>
  </si>
  <si>
    <t>Fatty acyl-CoA reductase 1 OS=Homo sapiens OX=9606 GN=FAR1 PE=1 SV=1</t>
  </si>
  <si>
    <t>Q8WVX9</t>
  </si>
  <si>
    <t>Protein arginine N-methyltransferase 1 OS=Homo sapiens OX=9606 GN=PRMT1 PE=1 SV=3</t>
  </si>
  <si>
    <t>Q99873</t>
  </si>
  <si>
    <t>T-complex protein 1 subunit eta OS=Homo sapiens OX=9606 GN=CCT7 PE=1 SV=2</t>
  </si>
  <si>
    <t>Q99832</t>
  </si>
  <si>
    <t>Sec1 family domain-containing protein 1 OS=Homo sapiens OX=9606 GN=SCFD1 PE=1 SV=4</t>
  </si>
  <si>
    <t>Q8WVM8</t>
  </si>
  <si>
    <t>U4/U6.U5 small nuclear ribonucleoprotein 27 kDa protein OS=Homo sapiens OX=9606 GN=SNRNP27 PE=1 SV=1</t>
  </si>
  <si>
    <t>Q8WVK2</t>
  </si>
  <si>
    <t>Endoplasmic reticulum chaperone BiP OS=Homo sapiens OX=9606 GN=HSPA5 PE=1 SV=2</t>
  </si>
  <si>
    <t>P11021</t>
  </si>
  <si>
    <t>ATP-dependent RNA helicase DHX30 OS=Homo sapiens OX=9606 GN=DHX30 PE=1 SV=1</t>
  </si>
  <si>
    <t>Q7L2E3</t>
  </si>
  <si>
    <t>Coatomer subunit delta OS=Homo sapiens OX=9606 GN=ARCN1 PE=1 SV=1</t>
  </si>
  <si>
    <t>P48444</t>
  </si>
  <si>
    <t>Aconitate hydratase, mitochondrial OS=Homo sapiens OX=9606 GN=ACO2 PE=1 SV=2</t>
  </si>
  <si>
    <t>Q99798</t>
  </si>
  <si>
    <t>Heterogeneous nuclear ribonucleoprotein A3 OS=Homo sapiens OX=9606 GN=HNRNPA3 PE=1 SV=2</t>
  </si>
  <si>
    <t>Keratin, type II cytoskeletal 5 OS=Homo sapiens OX=9606 GN=KRT5 PE=1 SV=3</t>
  </si>
  <si>
    <t>P13647</t>
  </si>
  <si>
    <t>Protein disulfide-isomerase A4 OS=Homo sapiens OX=9606 GN=PDIA4 PE=1 SV=2</t>
  </si>
  <si>
    <t>P13667</t>
  </si>
  <si>
    <t>Heterogeneous nuclear ribonucleoprotein A/B OS=Homo sapiens OX=9606 GN=HNRNPAB PE=1 SV=2</t>
  </si>
  <si>
    <t>Q99729</t>
  </si>
  <si>
    <t>Programmed cell death 6-interacting protein OS=Homo sapiens OX=9606 GN=PDCD6IP PE=1 SV=1</t>
  </si>
  <si>
    <t>Q8WUM4</t>
  </si>
  <si>
    <t>Histone acetyltransferase type B catalytic subunit OS=Homo sapiens OX=9606 GN=HAT1 PE=1 SV=1</t>
  </si>
  <si>
    <t>O14929</t>
  </si>
  <si>
    <t>Electron transfer flavoprotein subunit beta OS=Homo sapiens OX=9606 GN=ETFB PE=1 SV=3</t>
  </si>
  <si>
    <t>P38117</t>
  </si>
  <si>
    <t>Ras-related protein Rab-2B OS=Homo sapiens OX=9606 GN=RAB2B PE=1 SV=1</t>
  </si>
  <si>
    <t>Q8WUD1</t>
  </si>
  <si>
    <t>Scaffold attachment factor B1 OS=Homo sapiens OX=9606 GN=SAFB PE=1 SV=4</t>
  </si>
  <si>
    <t>Q15424</t>
  </si>
  <si>
    <t>ATP-dependent RNA helicase DDX3X OS=Homo sapiens OX=9606 GN=DDX3X PE=1 SV=3</t>
  </si>
  <si>
    <t>O00571</t>
  </si>
  <si>
    <t>Nucleolar protein 56 OS=Homo sapiens OX=9606 GN=NOP56 PE=1 SV=4</t>
  </si>
  <si>
    <t>O00567</t>
  </si>
  <si>
    <t>tRNA methyltransferase 10 homolog C OS=Homo sapiens OX=9606 GN=TRMT10C PE=1 SV=2</t>
  </si>
  <si>
    <t>Q7L0Y3</t>
  </si>
  <si>
    <t>Pescadillo homolog OS=Homo sapiens OX=9606 GN=PES1 PE=1 SV=1</t>
  </si>
  <si>
    <t>O00541</t>
  </si>
  <si>
    <t>Transportin-1 OS=Homo sapiens OX=9606 GN=TNPO1 PE=1 SV=2</t>
  </si>
  <si>
    <t>Q92973</t>
  </si>
  <si>
    <t>Succinate--CoA ligase [ADP-forming] subunit beta, mitochondrial OS=Homo sapiens OX=9606 GN=SUCLA2 PE=1 SV=3</t>
  </si>
  <si>
    <t>Q9P2R7</t>
  </si>
  <si>
    <t>60S ribosomal protein L24 OS=Homo sapiens OX=9606 GN=RPL24 PE=1 SV=1</t>
  </si>
  <si>
    <t>P83731</t>
  </si>
  <si>
    <t>Putative Ras-related protein Rab-1C OS=Homo sapiens OX=9606 GN=RAB1C PE=5 SV=2</t>
  </si>
  <si>
    <t>Receptor of activated protein C kinase 1 OS=Homo sapiens OX=9606 GN=RACK1 PE=1 SV=3</t>
  </si>
  <si>
    <t>P63244</t>
  </si>
  <si>
    <t>Eukaryotic translation initiation factor 5A-1 OS=Homo sapiens OX=9606 GN=EIF5A PE=1 SV=2</t>
  </si>
  <si>
    <t>P63241</t>
  </si>
  <si>
    <t>Proline-, glutamic acid- and leucine-rich protein 1 OS=Homo sapiens OX=9606 GN=PELP1 PE=1 SV=2</t>
  </si>
  <si>
    <t>Q8IZL8</t>
  </si>
  <si>
    <t>Regulator of nonsense transcripts 1 OS=Homo sapiens OX=9606 GN=UPF1 PE=1 SV=2</t>
  </si>
  <si>
    <t>Q92900</t>
  </si>
  <si>
    <t>Prohibitin-2 OS=Homo sapiens OX=9606 GN=PHB2 PE=1 SV=2</t>
  </si>
  <si>
    <t>Q99623</t>
  </si>
  <si>
    <t>DnaJ homolog subfamily C member 7 OS=Homo sapiens OX=9606 GN=DNAJC7 PE=1 SV=2</t>
  </si>
  <si>
    <t>Q99615</t>
  </si>
  <si>
    <t>Splicing factor 3B subunit 3 OS=Homo sapiens OX=9606 GN=SF3B3 PE=1 SV=4</t>
  </si>
  <si>
    <t>Q15393</t>
  </si>
  <si>
    <t>Elongation factor 1-gamma OS=Homo sapiens OX=9606 GN=EEF1G PE=1 SV=3</t>
  </si>
  <si>
    <t>P26641</t>
  </si>
  <si>
    <t>Valine--tRNA ligase OS=Homo sapiens OX=9606 GN=VARS1 PE=1 SV=4</t>
  </si>
  <si>
    <t>P26640</t>
  </si>
  <si>
    <t>Poly(rC)-binding protein 2 OS=Homo sapiens OX=9606 GN=PCBP2 PE=1 SV=1</t>
  </si>
  <si>
    <t>Q15366</t>
  </si>
  <si>
    <t>Q15365</t>
  </si>
  <si>
    <t>Poly(rC)-binding protein 1 OS=Homo sapiens OX=9606 GN=PCBP1 PE=1 SV=2</t>
  </si>
  <si>
    <t>Insulin-like growth factor 2 mRNA-binding protein 3 OS=Homo sapiens OX=9606 GN=IGF2BP3 PE=1 SV=2</t>
  </si>
  <si>
    <t>O00425</t>
  </si>
  <si>
    <t>Q9NZI8</t>
  </si>
  <si>
    <t>Rho guanine nucleotide exchange factor 1 OS=Homo sapiens OX=9606 GN=ARHGEF1 PE=1 SV=2</t>
  </si>
  <si>
    <t>Q92888</t>
  </si>
  <si>
    <t>Importin-4 OS=Homo sapiens OX=9606 GN=IPO4 PE=1 SV=2</t>
  </si>
  <si>
    <t>Q8TEX9</t>
  </si>
  <si>
    <t>Importin-5 OS=Homo sapiens OX=9606 GN=IPO5 PE=1 SV=4</t>
  </si>
  <si>
    <t>O00410</t>
  </si>
  <si>
    <t>Hornerin OS=Homo sapiens OX=9606 GN=HRNR PE=1 SV=2</t>
  </si>
  <si>
    <t>Q86YZ3</t>
  </si>
  <si>
    <t>Pre-mRNA-processing factor 6 OS=Homo sapiens OX=9606 GN=PRPF6 PE=1 SV=1</t>
  </si>
  <si>
    <t>O94906</t>
  </si>
  <si>
    <t>Ribonucleases P/MRP protein subunit POP1 OS=Homo sapiens OX=9606 GN=POP1 PE=1 SV=2</t>
  </si>
  <si>
    <t>Q99575</t>
  </si>
  <si>
    <t>Serine/threonine-protein phosphatase 2A 55 kDa regulatory subunit B alpha isoform OS=Homo sapiens OX=9606 GN=PPP2R2A PE=1 SV=1</t>
  </si>
  <si>
    <t>P63151</t>
  </si>
  <si>
    <t>Probable ATP-dependent RNA helicase DDX46 OS=Homo sapiens OX=9606 GN=DDX46 PE=1 SV=2</t>
  </si>
  <si>
    <t>Q7L014</t>
  </si>
  <si>
    <t>14-3-3 protein zeta/delta OS=Homo sapiens OX=9606 GN=YWHAZ PE=1 SV=1</t>
  </si>
  <si>
    <t>P63104</t>
  </si>
  <si>
    <t>Eukaryotic peptide chain release factor GTP-binding subunit ERF3B OS=Homo sapiens OX=9606 GN=GSPT2 PE=1 SV=2</t>
  </si>
  <si>
    <t>Q8IYD1</t>
  </si>
  <si>
    <t>Serine/arginine repetitive matrix protein 1 OS=Homo sapiens OX=9606 GN=SRRM1 PE=1 SV=2</t>
  </si>
  <si>
    <t>Q8IYB3</t>
  </si>
  <si>
    <t>Mitochondrial import receptor subunit TOM40 homolog OS=Homo sapiens OX=9606 GN=TOMM40 PE=1 SV=1</t>
  </si>
  <si>
    <t>O96008</t>
  </si>
  <si>
    <t>Non-POU domain-containing octamer-binding protein OS=Homo sapiens OX=9606 GN=NONO PE=1 SV=4</t>
  </si>
  <si>
    <t>Q15233</t>
  </si>
  <si>
    <t>Lon protease homolog, mitochondrial OS=Homo sapiens OX=9606 GN=LONP1 PE=1 SV=2</t>
  </si>
  <si>
    <t>P36776</t>
  </si>
  <si>
    <t>Ribonucleoprotein PTB-binding 1 OS=Homo sapiens OX=9606 GN=RAVER1 PE=1 SV=1</t>
  </si>
  <si>
    <t>Q8IY67</t>
  </si>
  <si>
    <t>Eukaryotic translation initiation factor 3 subunit F OS=Homo sapiens OX=9606 GN=EIF3F PE=1 SV=1</t>
  </si>
  <si>
    <t>O00303</t>
  </si>
  <si>
    <t>Histone deacetylase 2 OS=Homo sapiens OX=9606 GN=HDAC2 PE=1 SV=2</t>
  </si>
  <si>
    <t>Q92769</t>
  </si>
  <si>
    <t>Dolichyl-diphosphooligosaccharide--protein glycosyltransferase subunit 2 OS=Homo sapiens OX=9606 GN=RPN2 PE=1 SV=3</t>
  </si>
  <si>
    <t>P04844</t>
  </si>
  <si>
    <t>Cell division cycle 5-like protein OS=Homo sapiens OX=9606 GN=CDC5L PE=1 SV=2</t>
  </si>
  <si>
    <t>Q99459</t>
  </si>
  <si>
    <t>Peroxisomal multifunctional enzyme type 2 OS=Homo sapiens OX=9606 GN=HSD17B4 PE=1 SV=3</t>
  </si>
  <si>
    <t>P51659</t>
  </si>
  <si>
    <t>Dolichyl-diphosphooligosaccharide--protein glycosyltransferase subunit STT3A OS=Homo sapiens OX=9606 GN=STT3A PE=1 SV=2</t>
  </si>
  <si>
    <t>P46977</t>
  </si>
  <si>
    <t>Host cell factor 1 OS=Homo sapiens OX=9606 GN=HCFC1 PE=1 SV=2</t>
  </si>
  <si>
    <t>P51610</t>
  </si>
  <si>
    <t>Inorganic pyrophosphatase OS=Homo sapiens OX=9606 GN=PPA1 PE=1 SV=2</t>
  </si>
  <si>
    <t>Q15181</t>
  </si>
  <si>
    <t>Transcription elongation factor SPT5 OS=Homo sapiens OX=9606 GN=SUPT5H PE=1 SV=1</t>
  </si>
  <si>
    <t>O00267</t>
  </si>
  <si>
    <t>Membrane-associated progesterone receptor component 1 OS=Homo sapiens OX=9606 GN=PGRMC1 PE=1 SV=3</t>
  </si>
  <si>
    <t>O00264</t>
  </si>
  <si>
    <t>Calcium homeostasis endoplasmic reticulum protein OS=Homo sapiens OX=9606 GN=CHERP PE=1 SV=3</t>
  </si>
  <si>
    <t>Q8IWX8</t>
  </si>
  <si>
    <t>26S proteasome non-ATPase regulatory subunit 12 OS=Homo sapiens OX=9606 GN=PSMD12 PE=1 SV=3</t>
  </si>
  <si>
    <t>O00232</t>
  </si>
  <si>
    <t>PHD finger protein 6 OS=Homo sapiens OX=9606 GN=PHF6 PE=1 SV=1</t>
  </si>
  <si>
    <t>Q8IWS0</t>
  </si>
  <si>
    <t>AP-3 complex subunit beta-1 OS=Homo sapiens OX=9606 GN=AP3B1 PE=1 SV=3</t>
  </si>
  <si>
    <t>O00203</t>
  </si>
  <si>
    <t>A-kinase anchor protein 1, mitochondrial OS=Homo sapiens OX=9606 GN=AKAP1 PE=1 SV=1</t>
  </si>
  <si>
    <t>Q92667</t>
  </si>
  <si>
    <t>Translocon-associated protein subunit delta OS=Homo sapiens OX=9606 GN=SSR4 PE=1 SV=1</t>
  </si>
  <si>
    <t>P51571</t>
  </si>
  <si>
    <t>Galactokinase OS=Homo sapiens OX=9606 GN=GALK1 PE=1 SV=1</t>
  </si>
  <si>
    <t>P51570</t>
  </si>
  <si>
    <t>SURP and G-patch domain-containing protein 2 OS=Homo sapiens OX=9606 GN=SUGP2 PE=1 SV=2</t>
  </si>
  <si>
    <t>Q8IX01</t>
  </si>
  <si>
    <t>eIF-2-alpha kinase activator GCN1 OS=Homo sapiens OX=9606 GN=GCN1 PE=1 SV=6</t>
  </si>
  <si>
    <t>Q92616</t>
  </si>
  <si>
    <t>Transcription activator BRG1 OS=Homo sapiens OX=9606 GN=SMARCA4 PE=1 SV=2</t>
  </si>
  <si>
    <t>P51532</t>
  </si>
  <si>
    <t>Succinate dehydrogenase [ubiquinone] flavoprotein subunit, mitochondrial OS=Homo sapiens OX=9606 GN=SDHA PE=1 SV=2</t>
  </si>
  <si>
    <t>P31040</t>
  </si>
  <si>
    <t>60S ribosomal protein L13 OS=Homo sapiens OX=9606 GN=RPL13 PE=1 SV=4</t>
  </si>
  <si>
    <t>P26373</t>
  </si>
  <si>
    <t>DNA (cytosine-5)-methyltransferase 1 OS=Homo sapiens OX=9606 GN=DNMT1 PE=1 SV=2</t>
  </si>
  <si>
    <t>P26358</t>
  </si>
  <si>
    <t>Methylcrotonoyl-CoA carboxylase beta chain, mitochondrial OS=Homo sapiens OX=9606 GN=MCCC2 PE=1 SV=1</t>
  </si>
  <si>
    <t>Q9HCC0</t>
  </si>
  <si>
    <t>40S ribosomal protein S20 OS=Homo sapiens OX=9606 GN=RPS20 PE=1 SV=1</t>
  </si>
  <si>
    <t>P60866</t>
  </si>
  <si>
    <t>Protein disulfide-isomerase A6 OS=Homo sapiens OX=9606 GN=PDIA6 PE=1 SV=1</t>
  </si>
  <si>
    <t>Q15084</t>
  </si>
  <si>
    <t>Probable leucine--tRNA ligase, mitochondrial OS=Homo sapiens OX=9606 GN=LARS2 PE=1 SV=2</t>
  </si>
  <si>
    <t>Q15031</t>
  </si>
  <si>
    <t>Condensin complex subunit 1 OS=Homo sapiens OX=9606 GN=NCAPD2 PE=1 SV=3</t>
  </si>
  <si>
    <t>Q15021</t>
  </si>
  <si>
    <t>Squamous cell carcinoma antigen recognized by T-cells 3 OS=Homo sapiens OX=9606 GN=SART3 PE=1 SV=1</t>
  </si>
  <si>
    <t>Q15020</t>
  </si>
  <si>
    <t>Small acidic protein OS=Homo sapiens OX=9606 GN=SMAP PE=1 SV=1</t>
  </si>
  <si>
    <t>O00193</t>
  </si>
  <si>
    <t>Isoleucine--tRNA ligase, cytoplasmic OS=Homo sapiens OX=9606 GN=IARS1 PE=1 SV=2</t>
  </si>
  <si>
    <t>P41252</t>
  </si>
  <si>
    <t>Signal peptidase complex subunit 2 OS=Homo sapiens OX=9606 GN=SPCS2 PE=1 SV=3</t>
  </si>
  <si>
    <t>Q15005</t>
  </si>
  <si>
    <t>Condensin complex subunit 2 OS=Homo sapiens OX=9606 GN=NCAPH PE=1 SV=3</t>
  </si>
  <si>
    <t>Q15003</t>
  </si>
  <si>
    <t>60S ribosomal protein L4 OS=Homo sapiens OX=9606 GN=RPL4 PE=1 SV=5</t>
  </si>
  <si>
    <t>P36578</t>
  </si>
  <si>
    <t>ATP-dependent RNA helicase DDX39A OS=Homo sapiens OX=9606 GN=DDX39A PE=1 SV=2</t>
  </si>
  <si>
    <t>O00148</t>
  </si>
  <si>
    <t>Q13838</t>
  </si>
  <si>
    <t>ATP synthase subunit gamma, mitochondrial OS=Homo sapiens OX=9606 GN=ATP5F1C PE=1 SV=1</t>
  </si>
  <si>
    <t>P36542</t>
  </si>
  <si>
    <t>Heat shock protein 105 kDa OS=Homo sapiens OX=9606 GN=HSPH1 PE=1 SV=1</t>
  </si>
  <si>
    <t>Q92598</t>
  </si>
  <si>
    <t>Alkyldihydroxyacetonephosphate synthase, peroxisomal OS=Homo sapiens OX=9606 GN=AGPS PE=1 SV=1</t>
  </si>
  <si>
    <t>O00116</t>
  </si>
  <si>
    <t>28S ribosomal protein S27, mitochondrial OS=Homo sapiens OX=9606 GN=MRPS27 PE=1 SV=3</t>
  </si>
  <si>
    <t>Q92552</t>
  </si>
  <si>
    <t>Spliceosome RNA helicase DDX39B OS=Homo sapiens OX=9606 GN=DDX39B PE=1 SV=1</t>
  </si>
  <si>
    <t>Retinol dehydrogenase 11 OS=Homo sapiens OX=9606 GN=RDH11 PE=1 SV=2</t>
  </si>
  <si>
    <t>Q8TC12</t>
  </si>
  <si>
    <t>60S ribosomal protein L5 OS=Homo sapiens OX=9606 GN=RPL5 PE=1 SV=3</t>
  </si>
  <si>
    <t>P46777</t>
  </si>
  <si>
    <t>60S ribosomal protein L27a OS=Homo sapiens OX=9606 GN=RPL27A PE=1 SV=2</t>
  </si>
  <si>
    <t>P46776</t>
  </si>
  <si>
    <t>Cullin-associated NEDD8-dissociated protein 1 OS=Homo sapiens OX=9606 GN=CAND1 PE=1 SV=2</t>
  </si>
  <si>
    <t>Q86VP6</t>
  </si>
  <si>
    <t>Aspartate--tRNA ligase, cytoplasmic OS=Homo sapiens OX=9606 GN=DARS1 PE=1 SV=2</t>
  </si>
  <si>
    <t>P14868</t>
  </si>
  <si>
    <t>Heterogeneous nuclear ribonucleoprotein L OS=Homo sapiens OX=9606 GN=HNRNPL PE=1 SV=2</t>
  </si>
  <si>
    <t>P14866</t>
  </si>
  <si>
    <t>Luc7-like protein 3 OS=Homo sapiens OX=9606 GN=LUC7L3 PE=1 SV=2</t>
  </si>
  <si>
    <t>O95232</t>
  </si>
  <si>
    <t>3-hydroxyisobutyryl-CoA hydrolase, mitochondrial OS=Homo sapiens OX=9606 GN=HIBCH PE=1 SV=2</t>
  </si>
  <si>
    <t>Q6NVY1</t>
  </si>
  <si>
    <t>Tubulin beta-4B chain OS=Homo sapiens OX=9606 GN=TUBB4B PE=1 SV=1</t>
  </si>
  <si>
    <t>Tubulin alpha-1B chain OS=Homo sapiens OX=9606 GN=TUBA1B PE=1 SV=1</t>
  </si>
  <si>
    <t>P68363</t>
  </si>
  <si>
    <t>Protein transport protein Sec61 subunit alpha isoform 1 OS=Homo sapiens OX=9606 GN=SEC61A1 PE=1 SV=2</t>
  </si>
  <si>
    <t>P61619</t>
  </si>
  <si>
    <t>GrpE protein homolog 1, mitochondrial OS=Homo sapiens OX=9606 GN=GRPEL1 PE=1 SV=2</t>
  </si>
  <si>
    <t>Q9HAV7</t>
  </si>
  <si>
    <t>Exportin-5 OS=Homo sapiens OX=9606 GN=XPO5 PE=1 SV=1</t>
  </si>
  <si>
    <t>Q9HAV4</t>
  </si>
  <si>
    <t>Serine/threonine-protein phosphatase PP1-beta catalytic subunit OS=Homo sapiens OX=9606 GN=PPP1CB PE=1 SV=3</t>
  </si>
  <si>
    <t>P62140</t>
  </si>
  <si>
    <t>ATP-dependent RNA helicase DDX1 OS=Homo sapiens OX=9606 GN=DDX1 PE=1 SV=2</t>
  </si>
  <si>
    <t>Q92499</t>
  </si>
  <si>
    <t>ADP/ATP translocase 2 OS=Homo sapiens OX=9606 GN=SLC25A5 PE=1 SV=7</t>
  </si>
  <si>
    <t>DNA-dependent protein kinase catalytic subunit OS=Homo sapiens OX=9606 GN=PRKDC PE=1 SV=3</t>
  </si>
  <si>
    <t>P78527</t>
  </si>
  <si>
    <t>Kinectin OS=Homo sapiens OX=9606 GN=KTN1 PE=1 SV=1</t>
  </si>
  <si>
    <t>Q86UP2</t>
  </si>
  <si>
    <t>Transforming protein RhoA OS=Homo sapiens OX=9606 GN=RHOA PE=1 SV=1</t>
  </si>
  <si>
    <t>P61586</t>
  </si>
  <si>
    <t>Structural maintenance of chromosomes protein 2 OS=Homo sapiens OX=9606 GN=SMC2 PE=1 SV=2</t>
  </si>
  <si>
    <t>O95347</t>
  </si>
  <si>
    <t>Polynucleotide 5'-hydroxyl-kinase NOL9 OS=Homo sapiens OX=9606 GN=NOL9 PE=1 SV=1</t>
  </si>
  <si>
    <t>Q5SY16</t>
  </si>
  <si>
    <t>DNA-directed RNA polymerase II subunit RPB1 OS=Homo sapiens OX=9606 GN=POLR2A PE=1 SV=2</t>
  </si>
  <si>
    <t>P24928</t>
  </si>
  <si>
    <t>Acyl-coenzyme A thioesterase 1 OS=Homo sapiens OX=9606 GN=ACOT1 PE=1 SV=1</t>
  </si>
  <si>
    <t>Q86TX2</t>
  </si>
  <si>
    <t>Cullin-4B OS=Homo sapiens OX=9606 GN=CUL4B PE=1 SV=4</t>
  </si>
  <si>
    <t>Q13620</t>
  </si>
  <si>
    <t>Glyceraldehyde-3-phosphate dehydrogenase OS=Homo sapiens OX=9606 GN=GAPDH PE=1 SV=3</t>
  </si>
  <si>
    <t>P04406</t>
  </si>
  <si>
    <t>Cullin-1 OS=Homo sapiens OX=9606 GN=CUL1 PE=1 SV=2</t>
  </si>
  <si>
    <t>Q13616</t>
  </si>
  <si>
    <t>ATPase family AAA domain-containing protein 3B OS=Homo sapiens OX=9606 GN=ATAD3B PE=1 SV=1</t>
  </si>
  <si>
    <t>Q5T9A4</t>
  </si>
  <si>
    <t>Endoplasmin OS=Homo sapiens OX=9606 GN=HSP90B1 PE=1 SV=1</t>
  </si>
  <si>
    <t>P14625</t>
  </si>
  <si>
    <t>Pyruvate kinase PKM OS=Homo sapiens OX=9606 GN=PKM PE=1 SV=4</t>
  </si>
  <si>
    <t>P14618</t>
  </si>
  <si>
    <t>Mitotic checkpoint protein BUB3 OS=Homo sapiens OX=9606 GN=BUB3 PE=1 SV=1</t>
  </si>
  <si>
    <t>O43684</t>
  </si>
  <si>
    <t>Actin, alpha cardiac muscle 1 OS=Homo sapiens OX=9606 GN=ACTC1 PE=1 SV=1</t>
  </si>
  <si>
    <t>P68032,P68133</t>
  </si>
  <si>
    <t>Pre-mRNA-splicing factor ATP-dependent RNA helicase DHX15 OS=Homo sapiens OX=9606 GN=DHX15 PE=1 SV=2</t>
  </si>
  <si>
    <t>O43143</t>
  </si>
  <si>
    <t>Elongation factor 1-alpha 1 OS=Homo sapiens OX=9606 GN=EEF1A1 PE=1 SV=1</t>
  </si>
  <si>
    <t>P68104</t>
  </si>
  <si>
    <t>RNA-binding protein 26 OS=Homo sapiens OX=9606 GN=RBM26 PE=1 SV=3</t>
  </si>
  <si>
    <t>Q5T8P6</t>
  </si>
  <si>
    <t>Histone deacetylase 1 OS=Homo sapiens OX=9606 GN=HDAC1 PE=1 SV=1</t>
  </si>
  <si>
    <t>Q13547</t>
  </si>
  <si>
    <t>T-complex protein 1 subunit beta OS=Homo sapiens OX=9606 GN=CCT2 PE=1 SV=4</t>
  </si>
  <si>
    <t>P78371</t>
  </si>
  <si>
    <t>60S acidic ribosomal protein P0 OS=Homo sapiens OX=9606 GN=RPLP0 PE=1 SV=1</t>
  </si>
  <si>
    <t>P05388</t>
  </si>
  <si>
    <t>General transcription factor II-I OS=Homo sapiens OX=9606 GN=GTF2I PE=1 SV=2</t>
  </si>
  <si>
    <t>P78347</t>
  </si>
  <si>
    <t>Fanconi anemia group D2 protein OS=Homo sapiens OX=9606 GN=FANCD2 PE=1 SV=2</t>
  </si>
  <si>
    <t>Q9BXW9</t>
  </si>
  <si>
    <t>Ras-related protein Rab-5C OS=Homo sapiens OX=9606 GN=RAB5C PE=1 SV=2</t>
  </si>
  <si>
    <t>P51148</t>
  </si>
  <si>
    <t>Transcriptional regulator Kaiso OS=Homo sapiens OX=9606 GN=ZBTB33 PE=1 SV=2</t>
  </si>
  <si>
    <t>Q86T24</t>
  </si>
  <si>
    <t>Vesicle-fusing ATPase OS=Homo sapiens OX=9606 GN=NSF PE=1 SV=3</t>
  </si>
  <si>
    <t>P46459</t>
  </si>
  <si>
    <t>Serrate RNA effector molecule homolog OS=Homo sapiens OX=9606 GN=SRRT PE=1 SV=1</t>
  </si>
  <si>
    <t>Q9BXP5</t>
  </si>
  <si>
    <t>Poly [ADP-ribose] polymerase 1 OS=Homo sapiens OX=9606 GN=PARP1 PE=1 SV=4</t>
  </si>
  <si>
    <t>P09874</t>
  </si>
  <si>
    <t>60S ribosomal protein L15 OS=Homo sapiens OX=9606 GN=RPL15 PE=1 SV=2</t>
  </si>
  <si>
    <t>P61313</t>
  </si>
  <si>
    <t>Lupus La protein OS=Homo sapiens OX=9606 GN=SSB PE=1 SV=2</t>
  </si>
  <si>
    <t>P05455</t>
  </si>
  <si>
    <t>Sister chromatid cohesion protein PDS5 homolog A OS=Homo sapiens OX=9606 GN=PDS5A PE=1 SV=1</t>
  </si>
  <si>
    <t>Q29RF7</t>
  </si>
  <si>
    <t>Treacle protein OS=Homo sapiens OX=9606 GN=TCOF1 PE=1 SV=3</t>
  </si>
  <si>
    <t>Q13428</t>
  </si>
  <si>
    <t>NAD(P) transhydrogenase, mitochondrial OS=Homo sapiens OX=9606 GN=NNT PE=1 SV=3</t>
  </si>
  <si>
    <t>Q13423</t>
  </si>
  <si>
    <t>Insulin-like growth factor 2 mRNA-binding protein 1 OS=Homo sapiens OX=9606 GN=IGF2BP1 PE=1 SV=2</t>
  </si>
  <si>
    <t>40S ribosomal protein S3a OS=Homo sapiens OX=9606 GN=RPS3A PE=1 SV=2</t>
  </si>
  <si>
    <t>P61247</t>
  </si>
  <si>
    <t>ATP-binding cassette sub-family E member 1 OS=Homo sapiens OX=9606 GN=ABCE1 PE=1 SV=1</t>
  </si>
  <si>
    <t>P61221</t>
  </si>
  <si>
    <t>RNA-binding protein 4 OS=Homo sapiens OX=9606 GN=RBM4 PE=1 SV=1</t>
  </si>
  <si>
    <t>Q9BWF3</t>
  </si>
  <si>
    <t>ADP-ribosylation factor 3 OS=Homo sapiens OX=9606 GN=ARF3 PE=1 SV=2</t>
  </si>
  <si>
    <t>P61204</t>
  </si>
  <si>
    <t>C-terminal-binding protein 2 OS=Homo sapiens OX=9606 GN=CTBP2 PE=1 SV=1</t>
  </si>
  <si>
    <t>P56545</t>
  </si>
  <si>
    <t>Ornithine aminotransferase, mitochondrial OS=Homo sapiens OX=9606 GN=OAT PE=1 SV=1</t>
  </si>
  <si>
    <t>P04181</t>
  </si>
  <si>
    <t>UDP-glucose:glycoprotein glucosyltransferase 1 OS=Homo sapiens OX=9606 GN=UGGT1 PE=1 SV=3</t>
  </si>
  <si>
    <t>Q9NYU2</t>
  </si>
  <si>
    <t>C-terminal-binding protein 1 OS=Homo sapiens OX=9606 GN=CTBP1 PE=1 SV=2</t>
  </si>
  <si>
    <t>Q13363</t>
  </si>
  <si>
    <t>Malate dehydrogenase, mitochondrial OS=Homo sapiens OX=9606 GN=MDH2 PE=1 SV=3</t>
  </si>
  <si>
    <t>P40926</t>
  </si>
  <si>
    <t>Very-long-chain enoyl-CoA reductase OS=Homo sapiens OX=9606 GN=TECR PE=1 SV=1</t>
  </si>
  <si>
    <t>Q9NZ01</t>
  </si>
  <si>
    <t>Threonine--tRNA ligase, mitochondrial OS=Homo sapiens OX=9606 GN=TARS2 PE=1 SV=1</t>
  </si>
  <si>
    <t>Q9BW92</t>
  </si>
  <si>
    <t>Polyadenylate-binding protein 4 OS=Homo sapiens OX=9606 GN=PABPC4 PE=1 SV=1</t>
  </si>
  <si>
    <t>Q13310</t>
  </si>
  <si>
    <t>Bcl-2-associated transcription factor 1 OS=Homo sapiens OX=9606 GN=BCLAF1 PE=1 SV=2</t>
  </si>
  <si>
    <t>Q9NYF8</t>
  </si>
  <si>
    <t>Guanine nucleotide-binding protein-like 3 OS=Homo sapiens OX=9606 GN=GNL3 PE=1 SV=2</t>
  </si>
  <si>
    <t>Q9BVP2</t>
  </si>
  <si>
    <t>Heterogeneous nuclear ribonucleoprotein A1 OS=Homo sapiens OX=9606 GN=HNRNPA1 PE=1 SV=5</t>
  </si>
  <si>
    <t>P09651</t>
  </si>
  <si>
    <t>Dihydrolipoyl dehydrogenase, mitochondrial OS=Homo sapiens OX=9606 GN=DLD PE=1 SV=2</t>
  </si>
  <si>
    <t>P09622</t>
  </si>
  <si>
    <t>Eukaryotic translation initiation factor 3 subunit D OS=Homo sapiens OX=9606 GN=EIF3D PE=1 SV=1</t>
  </si>
  <si>
    <t>O15371</t>
  </si>
  <si>
    <t>Importin-11 OS=Homo sapiens OX=9606 GN=IPO11 PE=1 SV=1</t>
  </si>
  <si>
    <t>Q9UI26</t>
  </si>
  <si>
    <t>Probable ATP-dependent RNA helicase DDX56 OS=Homo sapiens OX=9606 GN=DDX56 PE=1 SV=1</t>
  </si>
  <si>
    <t>Q9NY93</t>
  </si>
  <si>
    <t>Protein phosphatase 1G OS=Homo sapiens OX=9606 GN=PPM1G PE=1 SV=1</t>
  </si>
  <si>
    <t>O15355</t>
  </si>
  <si>
    <t>Transcription intermediary factor 1-beta OS=Homo sapiens OX=9606 GN=TRIM28 PE=1 SV=5</t>
  </si>
  <si>
    <t>Q13263</t>
  </si>
  <si>
    <t>Aspartate--tRNA ligase, mitochondrial OS=Homo sapiens OX=9606 GN=DARS2 PE=1 SV=1</t>
  </si>
  <si>
    <t>Q6PI48</t>
  </si>
  <si>
    <t>DBIRD complex subunit ZNF326 OS=Homo sapiens OX=9606 GN=ZNF326 PE=1 SV=2</t>
  </si>
  <si>
    <t>Q5BKZ1</t>
  </si>
  <si>
    <t>Testis-expressed protein 10 OS=Homo sapiens OX=9606 GN=TEX10 PE=1 SV=2</t>
  </si>
  <si>
    <t>Q9NXF1</t>
  </si>
  <si>
    <t>Chloride channel CLIC-like protein 1 OS=Homo sapiens OX=9606 GN=CLCC1 PE=1 SV=1</t>
  </si>
  <si>
    <t>Q96S66</t>
  </si>
  <si>
    <t>Heterogeneous nuclear ribonucleoprotein U-like protein 1 OS=Homo sapiens OX=9606 GN=HNRNPUL1 PE=1 SV=2</t>
  </si>
  <si>
    <t>Q9BUJ2</t>
  </si>
  <si>
    <t>2',3'-cyclic-nucleotide 3'-phosphodiesterase OS=Homo sapiens OX=9606 GN=CNP PE=1 SV=2</t>
  </si>
  <si>
    <t>P09543</t>
  </si>
  <si>
    <t>Dihydroxyacetone phosphate acyltransferase OS=Homo sapiens OX=9606 GN=GNPAT PE=1 SV=1</t>
  </si>
  <si>
    <t>O15228</t>
  </si>
  <si>
    <t>Cell growth-regulating nucleolar protein OS=Homo sapiens OX=9606 GN=LYAR PE=1 SV=2</t>
  </si>
  <si>
    <t>Q9NX58</t>
  </si>
  <si>
    <t>Aminoacyl tRNA synthase complex-interacting multifunctional protein 2 OS=Homo sapiens OX=9606 GN=AIMP2 PE=1 SV=2</t>
  </si>
  <si>
    <t>Q13155</t>
  </si>
  <si>
    <t>Probable 28S rRNA (cytosine(4447)-C(5))-methyltransferase OS=Homo sapiens OX=9606 GN=NOP2 PE=1 SV=2</t>
  </si>
  <si>
    <t>P46087</t>
  </si>
  <si>
    <t>28S ribosomal protein S17, mitochondrial OS=Homo sapiens OX=9606 GN=MRPS17 PE=1 SV=1</t>
  </si>
  <si>
    <t>Q9Y2R5</t>
  </si>
  <si>
    <t>Spermidine synthase OS=Homo sapiens OX=9606 GN=SRM PE=1 SV=1</t>
  </si>
  <si>
    <t>P19623</t>
  </si>
  <si>
    <t>Histone-lysine N-methyltransferase SETD1A OS=Homo sapiens OX=9606 GN=SETD1A PE=1 SV=3</t>
  </si>
  <si>
    <t>O15047</t>
  </si>
  <si>
    <t>RNA-binding protein 14 OS=Homo sapiens OX=9606 GN=RBM14 PE=1 SV=2</t>
  </si>
  <si>
    <t>Q96PK6</t>
  </si>
  <si>
    <t>Importin subunit alpha-7 OS=Homo sapiens OX=9606 GN=KPNA6 PE=1 SV=1</t>
  </si>
  <si>
    <t>O60684</t>
  </si>
  <si>
    <t>Keratin, type II cytoskeletal 6A OS=Homo sapiens OX=9606 GN=KRT6A PE=1 SV=3</t>
  </si>
  <si>
    <t>P02538</t>
  </si>
  <si>
    <t>U1 small nuclear ribonucleoprotein C OS=Homo sapiens OX=9606 GN=SNRPC PE=1 SV=1</t>
  </si>
  <si>
    <t>P09234</t>
  </si>
  <si>
    <t>Phosphatidylinositol-3-phosphatase SAC1 OS=Homo sapiens OX=9606 GN=SACM1L PE=1 SV=2</t>
  </si>
  <si>
    <t>Q9NTJ5</t>
  </si>
  <si>
    <t>Elongation factor 1-delta OS=Homo sapiens OX=9606 GN=EEF1D PE=1 SV=5</t>
  </si>
  <si>
    <t>P29692</t>
  </si>
  <si>
    <t>Zinc finger CCCH domain-containing protein 4 OS=Homo sapiens OX=9606 GN=ZC3H4 PE=1 SV=3</t>
  </si>
  <si>
    <t>Q9UPT8</t>
  </si>
  <si>
    <t>THO complex subunit 2 OS=Homo sapiens OX=9606 GN=THOC2 PE=1 SV=2</t>
  </si>
  <si>
    <t>Q8NI27</t>
  </si>
  <si>
    <t>Protein lin-28 homolog B OS=Homo sapiens OX=9606 GN=LIN28B PE=1 SV=1</t>
  </si>
  <si>
    <t>Q6ZN17</t>
  </si>
  <si>
    <t>Transketolase OS=Homo sapiens OX=9606 GN=TKT PE=1 SV=3</t>
  </si>
  <si>
    <t>P29401</t>
  </si>
  <si>
    <t>Creatine kinase B-type OS=Homo sapiens OX=9606 GN=CKB PE=1 SV=1</t>
  </si>
  <si>
    <t>P12277</t>
  </si>
  <si>
    <t>Muscleblind-like protein 1 OS=Homo sapiens OX=9606 GN=MBNL1 PE=1 SV=2</t>
  </si>
  <si>
    <t>Q9NR56</t>
  </si>
  <si>
    <t>GTP-binding protein SAR1a OS=Homo sapiens OX=9606 GN=SAR1A PE=1 SV=1</t>
  </si>
  <si>
    <t>Q9NR31</t>
  </si>
  <si>
    <t>Glutamine--fructose-6-phosphate aminotransferase [isomerizing] 1 OS=Homo sapiens OX=9606 GN=GFPT1 PE=1 SV=3</t>
  </si>
  <si>
    <t>Q06210</t>
  </si>
  <si>
    <t>Profilin-1 OS=Homo sapiens OX=9606 GN=PFN1 PE=1 SV=2</t>
  </si>
  <si>
    <t>P07737</t>
  </si>
  <si>
    <t>BUB3-interacting and GLEBS motif-containing protein ZNF207 OS=Homo sapiens OX=9606 GN=ZNF207 PE=1 SV=1</t>
  </si>
  <si>
    <t>O43670</t>
  </si>
  <si>
    <t>Nucleolar pre-ribosomal-associated protein 1 OS=Homo sapiens OX=9606 GN=URB1 PE=1 SV=4</t>
  </si>
  <si>
    <t>O60287</t>
  </si>
  <si>
    <t>Pre-mRNA-processing factor 19 OS=Homo sapiens OX=9606 GN=PRPF19 PE=1 SV=1</t>
  </si>
  <si>
    <t>Q9UMS4</t>
  </si>
  <si>
    <t>Phosphoenolpyruvate carboxykinase [GTP], mitochondrial OS=Homo sapiens OX=9606 GN=PCK2 PE=1 SV=4</t>
  </si>
  <si>
    <t>Q16822</t>
  </si>
  <si>
    <t>Myosin-9 OS=Homo sapiens OX=9606 GN=MYH9 PE=1 SV=4</t>
  </si>
  <si>
    <t>P35579</t>
  </si>
  <si>
    <t>26S proteasome regulatory subunit 6B OS=Homo sapiens OX=9606 GN=PSMC4 PE=1 SV=2</t>
  </si>
  <si>
    <t>P43686</t>
  </si>
  <si>
    <t>CAAX prenyl protease 1 homolog OS=Homo sapiens OX=9606 GN=ZMPSTE24 PE=1 SV=2</t>
  </si>
  <si>
    <t>O75844</t>
  </si>
  <si>
    <t>Nucleolar MIF4G domain-containing protein 1 OS=Homo sapiens OX=9606 GN=NOM1 PE=1 SV=1</t>
  </si>
  <si>
    <t>Q5C9Z4</t>
  </si>
  <si>
    <t>Histidine--tRNA ligase, mitochondrial OS=Homo sapiens OX=9606 GN=HARS2 PE=1 SV=1</t>
  </si>
  <si>
    <t>P49590</t>
  </si>
  <si>
    <t>G patch domain-containing protein 8 OS=Homo sapiens OX=9606 GN=GPATCH8 PE=1 SV=2</t>
  </si>
  <si>
    <t>Q9UKJ3</t>
  </si>
  <si>
    <t>WD repeat and HMG-box DNA-binding protein 1 OS=Homo sapiens OX=9606 GN=WDHD1 PE=1 SV=1</t>
  </si>
  <si>
    <t>O75717</t>
  </si>
  <si>
    <t>Calumenin OS=Homo sapiens OX=9606 GN=CALU PE=1 SV=2</t>
  </si>
  <si>
    <t>O43852</t>
  </si>
  <si>
    <t>3-ketoacyl-CoA thiolase, mitochondrial OS=Homo sapiens OX=9606 GN=ACAA2 PE=1 SV=2</t>
  </si>
  <si>
    <t>P42765</t>
  </si>
  <si>
    <t>Acyl-protein thioesterase 1 OS=Homo sapiens OX=9606 GN=LYPLA1 PE=1 SV=1</t>
  </si>
  <si>
    <t>O75608</t>
  </si>
  <si>
    <t>HIV Tat-specific factor 1 OS=Homo sapiens OX=9606 GN=HTATSF1 PE=1 SV=1</t>
  </si>
  <si>
    <t>O43719</t>
  </si>
  <si>
    <t>Alpha-actinin-4 OS=Homo sapiens OX=9606 GN=ACTN4 PE=1 SV=2</t>
  </si>
  <si>
    <t>O43707</t>
  </si>
  <si>
    <t>Phosphoglycerate kinase 1 OS=Homo sapiens OX=9606 GN=PGK1 PE=1 SV=3</t>
  </si>
  <si>
    <t>P00558</t>
  </si>
  <si>
    <t>Filaggrin-2 OS=Homo sapiens OX=9606 GN=FLG2 PE=1 SV=1</t>
  </si>
  <si>
    <t>Q5D862</t>
  </si>
  <si>
    <t>Aspartate aminotransferase, mitochondrial OS=Homo sapiens OX=9606 GN=GOT2 PE=1 SV=3</t>
  </si>
  <si>
    <t>P00505</t>
  </si>
  <si>
    <t>40S ribosomal protein S27 OS=Homo sapiens OX=9606 GN=RPS27 PE=1 SV=3</t>
  </si>
  <si>
    <t>P42677</t>
  </si>
  <si>
    <t>DNA-(apurinic or apyrimidinic site) endonuclease OS=Homo sapiens OX=9606 GN=APEX1 PE=1 SV=2</t>
  </si>
  <si>
    <t>P27695</t>
  </si>
  <si>
    <t>Pyrroline-5-carboxylate reductase 1, mitochondrial OS=Homo sapiens OX=9606 GN=PYCR1 PE=1 SV=2</t>
  </si>
  <si>
    <t>P32322</t>
  </si>
  <si>
    <t>Oxysterol-binding protein 1 OS=Homo sapiens OX=9606 GN=OSBP PE=1 SV=1</t>
  </si>
  <si>
    <t>P22059</t>
  </si>
  <si>
    <t>Probable ATP-dependent RNA helicase DDX20 OS=Homo sapiens OX=9606 GN=DDX20 PE=1 SV=2</t>
  </si>
  <si>
    <t>Q9UHI6</t>
  </si>
  <si>
    <t>DnaJ homolog subfamily A member 3, mitochondrial OS=Homo sapiens OX=9606 GN=DNAJA3 PE=1 SV=2</t>
  </si>
  <si>
    <t>Q96EY1</t>
  </si>
  <si>
    <t>Cysteine and histidine-rich domain-containing protein 1 OS=Homo sapiens OX=9606 GN=CHORDC1 PE=1 SV=2</t>
  </si>
  <si>
    <t>Q9UHD1</t>
  </si>
  <si>
    <t>Epoxide hydrolase 1 OS=Homo sapiens OX=9606 GN=EPHX1 PE=1 SV=1</t>
  </si>
  <si>
    <t>P07099</t>
  </si>
  <si>
    <t>4-trimethylaminobutyraldehyde dehydrogenase OS=Homo sapiens OX=9606 GN=ALDH9A1 PE=1 SV=3</t>
  </si>
  <si>
    <t>P49189</t>
  </si>
  <si>
    <t>60S ribosomal protein L10a OS=Homo sapiens OX=9606 GN=RPL10A PE=1 SV=2</t>
  </si>
  <si>
    <t>P62906</t>
  </si>
  <si>
    <t>Filamin-B OS=Homo sapiens OX=9606 GN=FLNB PE=1 SV=2</t>
  </si>
  <si>
    <t>O75369</t>
  </si>
  <si>
    <t>Cytoplasmic dynein 1 light intermediate chain 1 OS=Homo sapiens OX=9606 GN=DYNC1LI1 PE=1 SV=3</t>
  </si>
  <si>
    <t>Q9Y6G9</t>
  </si>
  <si>
    <t>Guanine nucleotide-binding protein G(I)/G(S)/G(T) subunit beta-1 OS=Homo sapiens OX=9606 GN=GNB1 PE=1 SV=3</t>
  </si>
  <si>
    <t>P62873</t>
  </si>
  <si>
    <t>tRNA pseudouridine synthase A OS=Homo sapiens OX=9606 GN=PUS1 PE=1 SV=3</t>
  </si>
  <si>
    <t>Q9Y606</t>
  </si>
  <si>
    <t>U4/U6 small nuclear ribonucleoprotein Prp3 OS=Homo sapiens OX=9606 GN=PRPF3 PE=1 SV=2</t>
  </si>
  <si>
    <t>O43395</t>
  </si>
  <si>
    <t>Glutamine--tRNA ligase OS=Homo sapiens OX=9606 GN=QARS1 PE=1 SV=1</t>
  </si>
  <si>
    <t>P47897</t>
  </si>
  <si>
    <t>Desmoplakin OS=Homo sapiens OX=9606 GN=DSP PE=1 SV=3</t>
  </si>
  <si>
    <t>P15924</t>
  </si>
  <si>
    <t>Exosome RNA helicase MTR4 OS=Homo sapiens OX=9606 GN=MTREX PE=1 SV=3</t>
  </si>
  <si>
    <t>P42285</t>
  </si>
  <si>
    <t>E3 ubiquitin-protein ligase BRE1B OS=Homo sapiens OX=9606 GN=RNF40 PE=1 SV=5</t>
  </si>
  <si>
    <t>O75150</t>
  </si>
  <si>
    <t>Fructose-bisphosphate aldolase A OS=Homo sapiens OX=9606 GN=ALDOA PE=1 SV=2</t>
  </si>
  <si>
    <t>P04075</t>
  </si>
  <si>
    <t>DDB1- and CUL4-associated factor 1 OS=Homo sapiens OX=9606 GN=DCAF1 PE=1 SV=3</t>
  </si>
  <si>
    <t>Q9Y4B6</t>
  </si>
  <si>
    <t>Transformation/transcription domain-associated protein OS=Homo sapiens OX=9606 GN=TRRAP PE=1 SV=3</t>
  </si>
  <si>
    <t>Q9Y4A5</t>
  </si>
  <si>
    <t>Talin-1 OS=Homo sapiens OX=9606 GN=TLN1 PE=1 SV=3</t>
  </si>
  <si>
    <t>Q9Y490</t>
  </si>
  <si>
    <t>Long-chain-fatty-acid--CoA ligase 3 OS=Homo sapiens OX=9606 GN=ACSL3 PE=1 SV=3</t>
  </si>
  <si>
    <t>O95573</t>
  </si>
  <si>
    <t>U4/U6 small nuclear ribonucleoprotein Prp4 OS=Homo sapiens OX=9606 GN=PRPF4 PE=1 SV=2</t>
  </si>
  <si>
    <t>O43172</t>
  </si>
  <si>
    <t>ATP-binding cassette sub-family B member 7, mitochondrial OS=Homo sapiens OX=9606 GN=ABCB7 PE=1 SV=2</t>
  </si>
  <si>
    <t>O75027</t>
  </si>
  <si>
    <t>Probable ATP-dependent RNA helicase DDX52 OS=Homo sapiens OX=9606 GN=DDX52 PE=1 SV=3</t>
  </si>
  <si>
    <t>Q9Y2R4</t>
  </si>
  <si>
    <t>Acyl-coenzyme A thioesterase 9, mitochondrial OS=Homo sapiens OX=9606 GN=ACOT9 PE=1 SV=2</t>
  </si>
  <si>
    <t>Q9Y305</t>
  </si>
  <si>
    <t>Activator of 90 kDa heat shock protein ATPase homolog 1 OS=Homo sapiens OX=9606 GN=AHSA1 PE=1 SV=1</t>
  </si>
  <si>
    <t>O95433</t>
  </si>
  <si>
    <t>Coiled-coil domain-containing protein 47 OS=Homo sapiens OX=9606 GN=CCDC47 PE=1 SV=1</t>
  </si>
  <si>
    <t>Q96A33</t>
  </si>
  <si>
    <t>Nck-associated protein 1 OS=Homo sapiens OX=9606 GN=NCKAP1 PE=1 SV=1</t>
  </si>
  <si>
    <t>Q9Y2A7</t>
  </si>
  <si>
    <t>26S proteasome non-ATPase regulatory subunit 2 OS=Homo sapiens OX=9606 GN=PSMD2 PE=1 SV=3</t>
  </si>
  <si>
    <t>Q13200</t>
  </si>
  <si>
    <t>Eukaryotic translation initiation factor 5B OS=Homo sapiens OX=9606 GN=EIF5B PE=1 SV=4</t>
  </si>
  <si>
    <t>O60841</t>
  </si>
  <si>
    <t>Mitochondrial chaperone BCS1 OS=Homo sapiens OX=9606 GN=BCS1L PE=1 SV=1</t>
  </si>
  <si>
    <t>Q9Y276</t>
  </si>
  <si>
    <t>SUMO-activating enzyme subunit 2 OS=Homo sapiens OX=9606 GN=UBA2 PE=1 SV=2</t>
  </si>
  <si>
    <t>Q9UBT2</t>
  </si>
  <si>
    <t>DNA polymerase alpha catalytic subunit OS=Homo sapiens OX=9606 GN=POLA1 PE=1 SV=2</t>
  </si>
  <si>
    <t>P09884</t>
  </si>
  <si>
    <t>7-dehydrocholesterol reductase OS=Homo sapiens OX=9606 GN=DHCR7 PE=1 SV=1</t>
  </si>
  <si>
    <t>Q9UBM7</t>
  </si>
  <si>
    <t>BCL-6 corepressor OS=Homo sapiens OX=9606 GN=BCOR PE=1 SV=1</t>
  </si>
  <si>
    <t>Q6W2J9</t>
  </si>
  <si>
    <t>ER membrane protein complex subunit 1 OS=Homo sapiens OX=9606 GN=EMC1 PE=1 SV=1</t>
  </si>
  <si>
    <t>Q8N766</t>
  </si>
  <si>
    <t>NADH dehydrogenase [ubiquinone] 1 alpha subcomplex subunit 10, mitochondrial OS=Homo sapiens OX=9606 GN=NDUFA10 PE=1 SV=1</t>
  </si>
  <si>
    <t>O95299</t>
  </si>
  <si>
    <t>Small nuclear ribonucleoprotein Sm D1 OS=Homo sapiens OX=9606 GN=SNRPD1 PE=1 SV=1</t>
  </si>
  <si>
    <t>P62314</t>
  </si>
  <si>
    <t>Mitochondrial proton/calcium exchanger protein OS=Homo sapiens OX=9606 GN=LETM1 PE=1 SV=1</t>
  </si>
  <si>
    <t>O95202</t>
  </si>
  <si>
    <t>FAST kinase domain-containing protein 2, mitochondrial OS=Homo sapiens OX=9606 GN=FASTKD2 PE=1 SV=1</t>
  </si>
  <si>
    <t>Q9NYY8</t>
  </si>
  <si>
    <t>Y-box-binding protein 1 OS=Homo sapiens OX=9606 GN=YBX1 PE=1 SV=3</t>
  </si>
  <si>
    <t>P67809</t>
  </si>
  <si>
    <t>Vascular endothelial growth factor receptor 3 OS=Homo sapiens OX=9606 GN=FLT4 PE=1 SV=3</t>
  </si>
  <si>
    <t>P35916</t>
  </si>
  <si>
    <t>40S ribosomal protein S11 OS=Homo sapiens OX=9606 GN=RPS11 PE=1 SV=3</t>
  </si>
  <si>
    <t>P62280</t>
  </si>
  <si>
    <t>14-3-3 protein epsilon OS=Homo sapiens OX=9606 GN=YWHAE PE=1 SV=1</t>
  </si>
  <si>
    <t>P62258</t>
  </si>
  <si>
    <t>Centrosomal protein of 170 kDa OS=Homo sapiens OX=9606 GN=CEP170 PE=1 SV=1</t>
  </si>
  <si>
    <t>Q5SW79</t>
  </si>
  <si>
    <t>Protein FAM50A OS=Homo sapiens OX=9606 GN=FAM50A PE=1 SV=2</t>
  </si>
  <si>
    <t>Q14320</t>
  </si>
  <si>
    <t>26S proteasome regulatory subunit 4 OS=Homo sapiens OX=9606 GN=PSMC1 PE=1 SV=1</t>
  </si>
  <si>
    <t>P62191</t>
  </si>
  <si>
    <t>Parafibromin OS=Homo sapiens OX=9606 GN=CDC73 PE=1 SV=1</t>
  </si>
  <si>
    <t>Q6P1J9</t>
  </si>
  <si>
    <t>Unhealthy ribosome biogenesis protein 2 homolog OS=Homo sapiens OX=9606 GN=URB2 PE=1 SV=2</t>
  </si>
  <si>
    <t>Q14146</t>
  </si>
  <si>
    <t>Cancer-related nucleoside-triphosphatase OS=Homo sapiens OX=9606 GN=NTPCR PE=1 SV=1</t>
  </si>
  <si>
    <t>Q9BSD7</t>
  </si>
  <si>
    <t>Basigin OS=Homo sapiens OX=9606 GN=BSG PE=1 SV=2</t>
  </si>
  <si>
    <t>P35613</t>
  </si>
  <si>
    <t>Dynamin-2 OS=Homo sapiens OX=9606 GN=DNM2 PE=1 SV=2</t>
  </si>
  <si>
    <t>P50570</t>
  </si>
  <si>
    <t>Interleukin enhancer-binding factor 2 OS=Homo sapiens OX=9606 GN=ILF2 PE=1 SV=2</t>
  </si>
  <si>
    <t>Q12905</t>
  </si>
  <si>
    <t>Bifunctional methylenetetrahydrofolate dehydrogenase/cyclohydrolase, mitochondrial OS=Homo sapiens OX=9606 GN=MTHFD2 PE=1 SV=2</t>
  </si>
  <si>
    <t>P13995</t>
  </si>
  <si>
    <t>Alpha-taxilin OS=Homo sapiens OX=9606 GN=TXLNA PE=1 SV=3</t>
  </si>
  <si>
    <t>P40222</t>
  </si>
  <si>
    <t>FAST kinase domain-containing protein 4 OS=Homo sapiens OX=9606 GN=TBRG4 PE=1 SV=1</t>
  </si>
  <si>
    <t>Q969Z0</t>
  </si>
  <si>
    <t>Desmoglein-1 OS=Homo sapiens OX=9606 GN=DSG1 PE=1 SV=2</t>
  </si>
  <si>
    <t>Q02413</t>
  </si>
  <si>
    <t>Ribonucleoside-diphosphate reductase large subunit OS=Homo sapiens OX=9606 GN=RRM1 PE=1 SV=1</t>
  </si>
  <si>
    <t>P23921</t>
  </si>
  <si>
    <t>Puromycin-sensitive aminopeptidase OS=Homo sapiens OX=9606 GN=NPEPPS PE=1 SV=2</t>
  </si>
  <si>
    <t>P55786</t>
  </si>
  <si>
    <t>Etoposide-induced protein 2.4 homolog OS=Homo sapiens OX=9606 GN=EI24 PE=1 SV=4</t>
  </si>
  <si>
    <t>O14681</t>
  </si>
  <si>
    <t>Replication factor C subunit 2 OS=Homo sapiens OX=9606 GN=RFC2 PE=1 SV=3</t>
  </si>
  <si>
    <t>P35250</t>
  </si>
  <si>
    <t>2-oxoglutarate dehydrogenase, mitochondrial OS=Homo sapiens OX=9606 GN=OGDH PE=1 SV=3</t>
  </si>
  <si>
    <t>Q02218</t>
  </si>
  <si>
    <t>RUN and FYVE domain-containing protein 1 OS=Homo sapiens OX=9606 GN=RUFY1 PE=1 SV=2</t>
  </si>
  <si>
    <t>Q96T51</t>
  </si>
  <si>
    <t>Vimentin OS=Homo sapiens OX=9606 GN=VIM PE=1 SV=4</t>
  </si>
  <si>
    <t>P08670</t>
  </si>
  <si>
    <t>Cofilin-1 OS=Homo sapiens OX=9606 GN=CFL1 PE=1 SV=3</t>
  </si>
  <si>
    <t>P23528</t>
  </si>
  <si>
    <t>Cytochrome c1, heme protein, mitochondrial OS=Homo sapiens OX=9606 GN=CYC1 PE=1 SV=3</t>
  </si>
  <si>
    <t>P08574</t>
  </si>
  <si>
    <t>Alpha-enolase OS=Homo sapiens OX=9606 GN=ENO1 PE=1 SV=2</t>
  </si>
  <si>
    <t>P06733</t>
  </si>
  <si>
    <t>Elongation factor Ts, mitochondrial OS=Homo sapiens OX=9606 GN=TSFM PE=1 SV=2</t>
  </si>
  <si>
    <t>P43897</t>
  </si>
  <si>
    <t>NAD-dependent malic enzyme, mitochondrial OS=Homo sapiens OX=9606 GN=ME2 PE=1 SV=1</t>
  </si>
  <si>
    <t>P23368</t>
  </si>
  <si>
    <t>Nucleosome assembly protein 1-like 1 OS=Homo sapiens OX=9606 GN=NAP1L1 PE=1 SV=1</t>
  </si>
  <si>
    <t>P55209</t>
  </si>
  <si>
    <t>2',5'-phosphodiesterase 12 OS=Homo sapiens OX=9606 GN=PDE12 PE=1 SV=2</t>
  </si>
  <si>
    <t>Q6L8Q7</t>
  </si>
  <si>
    <t>Transitional endoplasmic reticulum ATPase OS=Homo sapiens OX=9606 GN=VCP PE=1 SV=4</t>
  </si>
  <si>
    <t>P55072</t>
  </si>
  <si>
    <t>Catechol O-methyltransferase OS=Homo sapiens OX=9606 GN=COMT PE=1 SV=2</t>
  </si>
  <si>
    <t>P21964</t>
  </si>
  <si>
    <t>Transferrin receptor protein 1 OS=Homo sapiens OX=9606 GN=TFRC PE=1 SV=2</t>
  </si>
  <si>
    <t>P02786</t>
  </si>
  <si>
    <t>Ubiquitin carboxyl-terminal hydrolase 34 OS=Homo sapiens OX=9606 GN=USP34 PE=1 SV=2</t>
  </si>
  <si>
    <t>Q70CQ2</t>
  </si>
  <si>
    <t>Keratin, type II cytoskeletal 78 OS=Homo sapiens OX=9606 GN=KRT78 PE=1 SV=2</t>
  </si>
  <si>
    <t>Q8N1N4</t>
  </si>
  <si>
    <t>Nuclear pore complex protein Nup93 OS=Homo sapiens OX=9606 GN=NUP93 PE=1 SV=2</t>
  </si>
  <si>
    <t>Q8N1F7</t>
  </si>
  <si>
    <t>ATP-dependent Clp protease ATP-binding subunit clpX-like, mitochondrial OS=Homo sapiens OX=9606 GN=CLPX PE=1 SV=2</t>
  </si>
  <si>
    <t>O76031</t>
  </si>
  <si>
    <t>Paraspeckle component 1 OS=Homo sapiens OX=9606 GN=PSPC1 PE=1 SV=1</t>
  </si>
  <si>
    <t>Q8WXF1</t>
  </si>
  <si>
    <t>Zinc finger CCCH domain-containing protein 18 OS=Homo sapiens OX=9606 GN=ZC3H18 PE=1 SV=2</t>
  </si>
  <si>
    <t>Q86VM9</t>
  </si>
  <si>
    <t>Keratin, type I cytoskeletal 16 OS=Homo sapiens OX=9606 GN=KRT16 PE=1 SV=4</t>
  </si>
  <si>
    <t>P08779</t>
  </si>
  <si>
    <t>Eukaryotic translation initiation factor 3 subunit C-like protein OS=Homo sapiens OX=9606 GN=EIF3CL PE=1 SV=1</t>
  </si>
  <si>
    <t>B5ME19</t>
  </si>
  <si>
    <t>Lanosterol synthase OS=Homo sapiens OX=9606 GN=LSS PE=1 SV=1</t>
  </si>
  <si>
    <t>P48449</t>
  </si>
  <si>
    <t>NADPH--cytochrome P450 reductase OS=Homo sapiens OX=9606 GN=POR PE=1 SV=2</t>
  </si>
  <si>
    <t>P16435</t>
  </si>
  <si>
    <t>SWI/SNF complex subunit SMARCC1 OS=Homo sapiens OX=9606 GN=SMARCC1 PE=1 SV=3</t>
  </si>
  <si>
    <t>Q92922</t>
  </si>
  <si>
    <t>Nucleolar complex protein 3 homolog OS=Homo sapiens OX=9606 GN=NOC3L PE=1 SV=1</t>
  </si>
  <si>
    <t>Q8WTT2</t>
  </si>
  <si>
    <t>Glutaminase kidney isoform, mitochondrial OS=Homo sapiens OX=9606 GN=GLS PE=1 SV=1</t>
  </si>
  <si>
    <t>O94925</t>
  </si>
  <si>
    <t>DNA repair protein RAD50 OS=Homo sapiens OX=9606 GN=RAD50 PE=1 SV=1</t>
  </si>
  <si>
    <t>Q92878</t>
  </si>
  <si>
    <t>Erlin-2 OS=Homo sapiens OX=9606 GN=ERLIN2 PE=1 SV=1</t>
  </si>
  <si>
    <t>O94905</t>
  </si>
  <si>
    <t>Dynein light chain 1, cytoplasmic OS=Homo sapiens OX=9606 GN=DYNLL1 PE=1 SV=1</t>
  </si>
  <si>
    <t>P63167</t>
  </si>
  <si>
    <t>Ras GTPase-activating-like protein IQGAP1 OS=Homo sapiens OX=9606 GN=IQGAP1 PE=1 SV=1</t>
  </si>
  <si>
    <t>P46940</t>
  </si>
  <si>
    <t>[Pyruvate dehydrogenase (acetyl-transferring)] kinase isozyme 1, mitochondrial OS=Homo sapiens OX=9606 GN=PDK1 PE=1 SV=1</t>
  </si>
  <si>
    <t>Q15118</t>
  </si>
  <si>
    <t>CCAAT/enhancer-binding protein zeta OS=Homo sapiens OX=9606 GN=CEBPZ PE=1 SV=3</t>
  </si>
  <si>
    <t>Q03701</t>
  </si>
  <si>
    <t>ATP synthase subunit O, mitochondrial OS=Homo sapiens OX=9606 GN=ATP5PO PE=1 SV=1</t>
  </si>
  <si>
    <t>P48047</t>
  </si>
  <si>
    <t>26S proteasome non-ATPase regulatory subunit 11 OS=Homo sapiens OX=9606 GN=PSMD11 PE=1 SV=3</t>
  </si>
  <si>
    <t>O00231</t>
  </si>
  <si>
    <t>Carbonyl reductase [NADPH] 1 OS=Homo sapiens OX=9606 GN=CBR1 PE=1 SV=3</t>
  </si>
  <si>
    <t>P16152</t>
  </si>
  <si>
    <t>Isocitrate dehydrogenase [NAD] subunit gamma, mitochondrial OS=Homo sapiens OX=9606 GN=IDH3G PE=1 SV=1</t>
  </si>
  <si>
    <t>P51553</t>
  </si>
  <si>
    <t>Junction plakoglobin OS=Homo sapiens OX=9606 GN=JUP PE=1 SV=3</t>
  </si>
  <si>
    <t>P14923</t>
  </si>
  <si>
    <t>116 kDa U5 small nuclear ribonucleoprotein component OS=Homo sapiens OX=9606 GN=EFTUD2 PE=1 SV=1</t>
  </si>
  <si>
    <t>Q15029</t>
  </si>
  <si>
    <t>Glycine--tRNA ligase OS=Homo sapiens OX=9606 GN=GARS1 PE=1 SV=3</t>
  </si>
  <si>
    <t>P41250</t>
  </si>
  <si>
    <t>HCLS1-associated protein X-1 OS=Homo sapiens OX=9606 GN=HAX1 PE=1 SV=2</t>
  </si>
  <si>
    <t>O00165</t>
  </si>
  <si>
    <t>Cytosolic acyl coenzyme A thioester hydrolase OS=Homo sapiens OX=9606 GN=ACOT7 PE=1 SV=3</t>
  </si>
  <si>
    <t>O00154</t>
  </si>
  <si>
    <t>Oxygen-dependent coproporphyrinogen-III oxidase, mitochondrial OS=Homo sapiens OX=9606 GN=CPOX PE=1 SV=3</t>
  </si>
  <si>
    <t>P36551</t>
  </si>
  <si>
    <t>Tubulin beta-2A chain OS=Homo sapiens OX=9606 GN=TUBB2A PE=1 SV=1</t>
  </si>
  <si>
    <t>Q13885</t>
  </si>
  <si>
    <t>28S ribosomal protein S29, mitochondrial OS=Homo sapiens OX=9606 GN=DAP3 PE=1 SV=1</t>
  </si>
  <si>
    <t>P51398</t>
  </si>
  <si>
    <t>Oxysterol-binding protein-related protein 8 OS=Homo sapiens OX=9606 GN=OSBPL8 PE=1 SV=3</t>
  </si>
  <si>
    <t>Q9BZF1</t>
  </si>
  <si>
    <t>Haloacid dehalogenase-like hydrolase domain-containing 5 OS=Homo sapiens OX=9606 GN=HDHD5 PE=1 SV=1</t>
  </si>
  <si>
    <t>Q9BXW7</t>
  </si>
  <si>
    <t>La-related protein 1 OS=Homo sapiens OX=9606 GN=LARP1 PE=1 SV=2</t>
  </si>
  <si>
    <t>Q6PKG0</t>
  </si>
  <si>
    <t>N-alpha-acetyltransferase 15, NatA auxiliary subunit OS=Homo sapiens OX=9606 GN=NAA15 PE=1 SV=1</t>
  </si>
  <si>
    <t>Q9BXJ9</t>
  </si>
  <si>
    <t>Heat shock 70 kDa protein 4 OS=Homo sapiens OX=9606 GN=HSPA4 PE=1 SV=4</t>
  </si>
  <si>
    <t>P34932</t>
  </si>
  <si>
    <t>Proteasome activator complex subunit 3 OS=Homo sapiens OX=9606 GN=PSME3 PE=1 SV=1</t>
  </si>
  <si>
    <t>P61289</t>
  </si>
  <si>
    <t>Keratinocyte proline-rich protein OS=Homo sapiens OX=9606 GN=KPRP PE=1 SV=1</t>
  </si>
  <si>
    <t>Q5T749</t>
  </si>
  <si>
    <t>Integrator complex subunit 3 OS=Homo sapiens OX=9606 GN=INTS3 PE=1 SV=1</t>
  </si>
  <si>
    <t>Q68E01</t>
  </si>
  <si>
    <t>39S ribosomal protein L39, mitochondrial OS=Homo sapiens OX=9606 GN=MRPL39 PE=1 SV=3</t>
  </si>
  <si>
    <t>Q9NYK5</t>
  </si>
  <si>
    <t>MMS19 nucleotide excision repair protein homolog OS=Homo sapiens OX=9606 GN=MMS19 PE=1 SV=2</t>
  </si>
  <si>
    <t>Q96T76</t>
  </si>
  <si>
    <t>Glucosidase 2 subunit beta OS=Homo sapiens OX=9606 GN=PRKCSH PE=1 SV=2</t>
  </si>
  <si>
    <t>P14314</t>
  </si>
  <si>
    <t>Paired amphipathic helix protein Sin3a OS=Homo sapiens OX=9606 GN=SIN3A PE=1 SV=2</t>
  </si>
  <si>
    <t>Q96ST3</t>
  </si>
  <si>
    <t>Cystatin-B OS=Homo sapiens OX=9606 GN=CSTB PE=1 SV=2</t>
  </si>
  <si>
    <t>P04080</t>
  </si>
  <si>
    <t>Serine/arginine-rich splicing factor 5 OS=Homo sapiens OX=9606 GN=SRSF5 PE=1 SV=1</t>
  </si>
  <si>
    <t>Q13243</t>
  </si>
  <si>
    <t>Serine/arginine-rich splicing factor 9 OS=Homo sapiens OX=9606 GN=SRSF9 PE=1 SV=1</t>
  </si>
  <si>
    <t>Q13242</t>
  </si>
  <si>
    <t>WD repeat-containing protein 18 OS=Homo sapiens OX=9606 GN=WDR18 PE=1 SV=2</t>
  </si>
  <si>
    <t>Q9BV38</t>
  </si>
  <si>
    <t>Crk-like protein OS=Homo sapiens OX=9606 GN=CRKL PE=1 SV=1</t>
  </si>
  <si>
    <t>P46109</t>
  </si>
  <si>
    <t>Ubiquitin-conjugating enzyme E2 D3 OS=Homo sapiens OX=9606 GN=UBE2D3 PE=1 SV=1</t>
  </si>
  <si>
    <t>P61077</t>
  </si>
  <si>
    <t>Nibrin OS=Homo sapiens OX=9606 GN=NBN PE=1 SV=1</t>
  </si>
  <si>
    <t>O60934</t>
  </si>
  <si>
    <t>Elongation factor 1-alpha 2 OS=Homo sapiens OX=9606 GN=EEF1A2 PE=1 SV=1</t>
  </si>
  <si>
    <t>Q05639</t>
  </si>
  <si>
    <t>39S ribosomal protein L38, mitochondrial OS=Homo sapiens OX=9606 GN=MRPL38 PE=1 SV=2</t>
  </si>
  <si>
    <t>Q96DV4</t>
  </si>
  <si>
    <t>Cleavage and polyadenylation specificity factor subunit 2 OS=Homo sapiens OX=9606 GN=CPSF2 PE=1 SV=2</t>
  </si>
  <si>
    <t>Q9P2I0</t>
  </si>
  <si>
    <t>RNA-binding motif protein, X chromosome OS=Homo sapiens OX=9606 GN=RBMX PE=1 SV=3</t>
  </si>
  <si>
    <t>P38159</t>
  </si>
  <si>
    <t>7SK snRNA methylphosphate capping enzyme OS=Homo sapiens OX=9606 GN=MEPCE PE=1 SV=1</t>
  </si>
  <si>
    <t>Q7L2J0</t>
  </si>
  <si>
    <t>Transportin-3 OS=Homo sapiens OX=9606 GN=TNPO3 PE=1 SV=3</t>
  </si>
  <si>
    <t>Q9Y5L0</t>
  </si>
  <si>
    <t>60S ribosomal export protein NMD3 OS=Homo sapiens OX=9606 GN=NMD3 PE=1 SV=1</t>
  </si>
  <si>
    <t>Q96D46</t>
  </si>
  <si>
    <t>NEDD8 ultimate buster 1 OS=Homo sapiens OX=9606 GN=NUB1 PE=1 SV=2</t>
  </si>
  <si>
    <t>Q9Y5A7</t>
  </si>
  <si>
    <t>Cyclin-dependent kinase 1 OS=Homo sapiens OX=9606 GN=CDK1 PE=1 SV=3</t>
  </si>
  <si>
    <t>P06493</t>
  </si>
  <si>
    <t>Platelet-activating factor acetylhydrolase IB subunit beta OS=Homo sapiens OX=9606 GN=PAFAH1B1 PE=1 SV=2</t>
  </si>
  <si>
    <t>P43034</t>
  </si>
  <si>
    <t>Enoyl-CoA delta isomerase 2 OS=Homo sapiens OX=9606 GN=ECI2 PE=1 SV=4</t>
  </si>
  <si>
    <t>O75521</t>
  </si>
  <si>
    <t>ATPase WRNIP1 OS=Homo sapiens OX=9606 GN=WRNIP1 PE=1 SV=2</t>
  </si>
  <si>
    <t>Q96S55</t>
  </si>
  <si>
    <t>General transcription factor 3C polypeptide 2 OS=Homo sapiens OX=9606 GN=GTF3C2 PE=1 SV=2</t>
  </si>
  <si>
    <t>Q8WUA4</t>
  </si>
  <si>
    <t>Lysophosphatidylcholine acyltransferase 1 OS=Homo sapiens OX=9606 GN=LPCAT1 PE=1 SV=2</t>
  </si>
  <si>
    <t>Q8NF37</t>
  </si>
  <si>
    <t>Cytochrome b-c1 complex subunit Rieske, mitochondrial OS=Homo sapiens OX=9606 GN=UQCRFS1 PE=1 SV=2</t>
  </si>
  <si>
    <t>P47985</t>
  </si>
  <si>
    <t>Proteasome subunit beta type-5 OS=Homo sapiens OX=9606 GN=PSMB5 PE=1 SV=3</t>
  </si>
  <si>
    <t>P28074</t>
  </si>
  <si>
    <t>WD repeat-containing protein 82 OS=Homo sapiens OX=9606 GN=WDR82 PE=1 SV=1</t>
  </si>
  <si>
    <t>Q6UXN9</t>
  </si>
  <si>
    <t>Deoxynucleoside triphosphate triphosphohydrolase SAMHD1 OS=Homo sapiens OX=9606 GN=SAMHD1 PE=1 SV=2</t>
  </si>
  <si>
    <t>Q9Y3Z3</t>
  </si>
  <si>
    <t>40S ribosomal protein S26 OS=Homo sapiens OX=9606 GN=RPS26 PE=1 SV=3</t>
  </si>
  <si>
    <t>P62854</t>
  </si>
  <si>
    <t>ATP-binding cassette sub-family F member 1 OS=Homo sapiens OX=9606 GN=ABCF1 PE=1 SV=2</t>
  </si>
  <si>
    <t>Q8NE71</t>
  </si>
  <si>
    <t>decoy_sp|Q86TI2|DPP9_HUMAN</t>
  </si>
  <si>
    <t>Peptidyl-tRNA hydrolase 2, mitochondrial OS=Homo sapiens OX=9606 GN=PTRH2 PE=1 SV=1</t>
  </si>
  <si>
    <t>Q9Y3E5</t>
  </si>
  <si>
    <t>Gem-associated protein 5 OS=Homo sapiens OX=9606 GN=GEMIN5 PE=1 SV=3</t>
  </si>
  <si>
    <t>Q8TEQ6</t>
  </si>
  <si>
    <t>Transcriptional repressor p66-alpha OS=Homo sapiens OX=9606 GN=GATAD2A PE=1 SV=1</t>
  </si>
  <si>
    <t>Q86YP4</t>
  </si>
  <si>
    <t>Inactive hydroxysteroid dehydrogenase-like protein 1 OS=Homo sapiens OX=9606 GN=HSDL1 PE=1 SV=3</t>
  </si>
  <si>
    <t>Q3SXM5</t>
  </si>
  <si>
    <t>Band 4.1-like protein 2 OS=Homo sapiens OX=9606 GN=EPB41L2 PE=1 SV=1</t>
  </si>
  <si>
    <t>O43491</t>
  </si>
  <si>
    <t>Procollagen galactosyltransferase 1 OS=Homo sapiens OX=9606 GN=COLGALT1 PE=1 SV=1</t>
  </si>
  <si>
    <t>Q8NBJ5</t>
  </si>
  <si>
    <t>Cleavage stimulation factor subunit 1 OS=Homo sapiens OX=9606 GN=CSTF1 PE=1 SV=1</t>
  </si>
  <si>
    <t>Q05048</t>
  </si>
  <si>
    <t>26S proteasome non-ATPase regulatory subunit 1 OS=Homo sapiens OX=9606 GN=PSMD1 PE=1 SV=2</t>
  </si>
  <si>
    <t>Q99460</t>
  </si>
  <si>
    <t>Protein RRP5 homolog OS=Homo sapiens OX=9606 GN=PDCD11 PE=1 SV=3</t>
  </si>
  <si>
    <t>Q14690</t>
  </si>
  <si>
    <t>Multifunctional protein ADE2 OS=Homo sapiens OX=9606 GN=PAICS PE=1 SV=3</t>
  </si>
  <si>
    <t>P22234</t>
  </si>
  <si>
    <t>Threonine--tRNA ligase 1, cytoplasmic OS=Homo sapiens OX=9606 GN=TARS1 PE=1 SV=3</t>
  </si>
  <si>
    <t>P26639</t>
  </si>
  <si>
    <t>Prolactin regulatory element-binding protein OS=Homo sapiens OX=9606 GN=PREB PE=1 SV=2</t>
  </si>
  <si>
    <t>Q9HCU5</t>
  </si>
  <si>
    <t>39S ribosomal protein L19, mitochondrial OS=Homo sapiens OX=9606 GN=MRPL19 PE=1 SV=2</t>
  </si>
  <si>
    <t>P49406</t>
  </si>
  <si>
    <t>Probable ATP-dependent RNA helicase DHX37 OS=Homo sapiens OX=9606 GN=DHX37 PE=1 SV=1</t>
  </si>
  <si>
    <t>Q8IY37</t>
  </si>
  <si>
    <t>Malate dehydrogenase, cytoplasmic OS=Homo sapiens OX=9606 GN=MDH1 PE=1 SV=4</t>
  </si>
  <si>
    <t>P40925</t>
  </si>
  <si>
    <t>Cell division cycle and apoptosis regulator protein 1 OS=Homo sapiens OX=9606 GN=CCAR1 PE=1 SV=2</t>
  </si>
  <si>
    <t>Q8IX12</t>
  </si>
  <si>
    <t>DNA-directed RNA polymerase I subunit RPA1 OS=Homo sapiens OX=9606 GN=POLR1A PE=1 SV=2</t>
  </si>
  <si>
    <t>O95602</t>
  </si>
  <si>
    <t>26S proteasome non-ATPase regulatory subunit 3 OS=Homo sapiens OX=9606 GN=PSMD3 PE=1 SV=2</t>
  </si>
  <si>
    <t>O43242</t>
  </si>
  <si>
    <t>Nuclear-interacting partner of ALK OS=Homo sapiens OX=9606 GN=ZC3HC1 PE=1 SV=1</t>
  </si>
  <si>
    <t>Q86WB0</t>
  </si>
  <si>
    <t>CCR4-NOT transcription complex subunit 1 OS=Homo sapiens OX=9606 GN=CNOT1 PE=1 SV=2</t>
  </si>
  <si>
    <t>A5YKK6</t>
  </si>
  <si>
    <t>Importin subunit alpha-4 OS=Homo sapiens OX=9606 GN=KPNA3 PE=1 SV=2</t>
  </si>
  <si>
    <t>O00505</t>
  </si>
  <si>
    <t>Zinc finger CCHC domain-containing protein 8 OS=Homo sapiens OX=9606 GN=ZCCHC8 PE=1 SV=2</t>
  </si>
  <si>
    <t>Q6NZY4</t>
  </si>
  <si>
    <t>Aldehyde dehydrogenase family 3 member A2 OS=Homo sapiens OX=9606 GN=ALDH3A2 PE=1 SV=1</t>
  </si>
  <si>
    <t>P51648</t>
  </si>
  <si>
    <t>S-adenosylmethionine synthase isoform type-2 OS=Homo sapiens OX=9606 GN=MAT2A PE=1 SV=1</t>
  </si>
  <si>
    <t>P31153</t>
  </si>
  <si>
    <t>Cytochrome c oxidase subunit NDUFA4 OS=Homo sapiens OX=9606 GN=NDUFA4 PE=1 SV=1</t>
  </si>
  <si>
    <t>O00483</t>
  </si>
  <si>
    <t>Calcyclin-binding protein OS=Homo sapiens OX=9606 GN=CACYBP PE=1 SV=2</t>
  </si>
  <si>
    <t>Q9HB71</t>
  </si>
  <si>
    <t>V-type proton ATPase 116 kDa subunit a1 OS=Homo sapiens OX=9606 GN=ATP6V0A1 PE=1 SV=3</t>
  </si>
  <si>
    <t>Q93050</t>
  </si>
  <si>
    <t>Dynamin-1-like protein OS=Homo sapiens OX=9606 GN=DNM1L PE=1 SV=2</t>
  </si>
  <si>
    <t>O00429</t>
  </si>
  <si>
    <t>Peptidyl-prolyl cis-trans isomerase FKBP8 OS=Homo sapiens OX=9606 GN=FKBP8 PE=1 SV=2</t>
  </si>
  <si>
    <t>Q14318</t>
  </si>
  <si>
    <t>Mannosyl-oligosaccharide glucosidase OS=Homo sapiens OX=9606 GN=MOGS PE=1 SV=5</t>
  </si>
  <si>
    <t>Q13724</t>
  </si>
  <si>
    <t>Tyrosine-protein kinase CSK OS=Homo sapiens OX=9606 GN=CSK PE=1 SV=1</t>
  </si>
  <si>
    <t>P41240</t>
  </si>
  <si>
    <t>Glutaredoxin-3 OS=Homo sapiens OX=9606 GN=GLRX3 PE=1 SV=2</t>
  </si>
  <si>
    <t>O76003</t>
  </si>
  <si>
    <t>Pre-rRNA-processing protein TSR1 homolog OS=Homo sapiens OX=9606 GN=TSR1 PE=1 SV=1</t>
  </si>
  <si>
    <t>Q2NL82</t>
  </si>
  <si>
    <t>40S ribosomal protein S23 OS=Homo sapiens OX=9606 GN=RPS23 PE=1 SV=3</t>
  </si>
  <si>
    <t>P62266</t>
  </si>
  <si>
    <t>Regulation of nuclear pre-mRNA domain-containing protein 2 OS=Homo sapiens OX=9606 GN=RPRD2 PE=1 SV=1</t>
  </si>
  <si>
    <t>Q5VT52</t>
  </si>
  <si>
    <t>26S proteasome regulatory subunit 6A OS=Homo sapiens OX=9606 GN=PSMC3 PE=1 SV=3</t>
  </si>
  <si>
    <t>P17980</t>
  </si>
  <si>
    <t>Dynactin subunit 1 OS=Homo sapiens OX=9606 GN=DCTN1 PE=1 SV=3</t>
  </si>
  <si>
    <t>Q14203</t>
  </si>
  <si>
    <t>Four and a half LIM domains protein 1 OS=Homo sapiens OX=9606 GN=FHL1 PE=1 SV=4</t>
  </si>
  <si>
    <t>Q13642</t>
  </si>
  <si>
    <t>MKI67 FHA domain-interacting nucleolar phosphoprotein OS=Homo sapiens OX=9606 GN=NIFK PE=1 SV=1</t>
  </si>
  <si>
    <t>Q9BYG3</t>
  </si>
  <si>
    <t>Tubulin gamma-1 chain OS=Homo sapiens OX=9606 GN=TUBG1 PE=1 SV=2</t>
  </si>
  <si>
    <t>P23258</t>
  </si>
  <si>
    <t>Heterogeneous nuclear ribonucleoprotein L-like OS=Homo sapiens OX=9606 GN=HNRNPLL PE=1 SV=1</t>
  </si>
  <si>
    <t>Q8WVV9</t>
  </si>
  <si>
    <t>26S proteasome regulatory subunit 8 OS=Homo sapiens OX=9606 GN=PSMC5 PE=1 SV=1</t>
  </si>
  <si>
    <t>P62195</t>
  </si>
  <si>
    <t>Chromosome-associated kinesin KIF4A OS=Homo sapiens OX=9606 GN=KIF4A PE=1 SV=3</t>
  </si>
  <si>
    <t>O95239</t>
  </si>
  <si>
    <t>Zinc finger Ran-binding domain-containing protein 2 OS=Homo sapiens OX=9606 GN=ZRANB2 PE=1 SV=2</t>
  </si>
  <si>
    <t>O95218</t>
  </si>
  <si>
    <t>Ribosome biogenesis protein BOP1 OS=Homo sapiens OX=9606 GN=BOP1 PE=1 SV=2</t>
  </si>
  <si>
    <t>Q14137</t>
  </si>
  <si>
    <t>Probable ATP-dependent RNA helicase DDX6 OS=Homo sapiens OX=9606 GN=DDX6 PE=1 SV=2</t>
  </si>
  <si>
    <t>P26196</t>
  </si>
  <si>
    <t>Glucose-6-phosphate isomerase OS=Homo sapiens OX=9606 GN=GPI PE=1 SV=4</t>
  </si>
  <si>
    <t>P06744</t>
  </si>
  <si>
    <t>NAD-dependent protein deacetylase sirtuin-1 OS=Homo sapiens OX=9606 GN=SIRT1 PE=1 SV=2</t>
  </si>
  <si>
    <t>Q96EB6</t>
  </si>
  <si>
    <t>Ezrin OS=Homo sapiens OX=9606 GN=EZR PE=1 SV=4</t>
  </si>
  <si>
    <t>P15311</t>
  </si>
  <si>
    <t>Serine/threonine-protein kinase PRP4 homolog OS=Homo sapiens OX=9606 GN=PRPF4B PE=1 SV=3</t>
  </si>
  <si>
    <t>Q13523</t>
  </si>
  <si>
    <t>Nuclear inhibitor of protein phosphatase 1 OS=Homo sapiens OX=9606 GN=PPP1R8 PE=1 SV=2</t>
  </si>
  <si>
    <t>Q12972</t>
  </si>
  <si>
    <t>Oxysterol-binding protein-related protein 11 OS=Homo sapiens OX=9606 GN=OSBPL11 PE=1 SV=2</t>
  </si>
  <si>
    <t>Q9BXB4</t>
  </si>
  <si>
    <t>Proteasome subunit alpha type-6 OS=Homo sapiens OX=9606 GN=PSMA6 PE=1 SV=1</t>
  </si>
  <si>
    <t>P60900</t>
  </si>
  <si>
    <t>Elongator complex protein 1 OS=Homo sapiens OX=9606 GN=ELP1 PE=1 SV=3</t>
  </si>
  <si>
    <t>O95163</t>
  </si>
  <si>
    <t>decoy_sp|Q12809|KCNH2_HUMAN</t>
  </si>
  <si>
    <t>Mitochondrial carrier homolog 1 OS=Homo sapiens OX=9606 GN=MTCH1 PE=1 SV=1</t>
  </si>
  <si>
    <t>Q9NZJ7</t>
  </si>
  <si>
    <t>Constitutive coactivator of PPAR-gamma-like protein 1 OS=Homo sapiens OX=9606 GN=FAM120A PE=1 SV=2</t>
  </si>
  <si>
    <t>Q9NZB2</t>
  </si>
  <si>
    <t>Beta-2-syntrophin OS=Homo sapiens OX=9606 GN=SNTB2 PE=1 SV=1</t>
  </si>
  <si>
    <t>Q13425</t>
  </si>
  <si>
    <t>V-type proton ATPase subunit d 1 OS=Homo sapiens OX=9606 GN=ATP6V0D1 PE=1 SV=1</t>
  </si>
  <si>
    <t>P61421</t>
  </si>
  <si>
    <t>Nicalin OS=Homo sapiens OX=9606 GN=NCLN PE=1 SV=2</t>
  </si>
  <si>
    <t>Q969V3</t>
  </si>
  <si>
    <t>Leukotriene A-4 hydrolase OS=Homo sapiens OX=9606 GN=LTA4H PE=1 SV=2</t>
  </si>
  <si>
    <t>P09960</t>
  </si>
  <si>
    <t>Ubiquitin carboxyl-terminal hydrolase isozyme L1 OS=Homo sapiens OX=9606 GN=UCHL1 PE=1 SV=2</t>
  </si>
  <si>
    <t>P09936</t>
  </si>
  <si>
    <t>DNA damage-binding protein 1 OS=Homo sapiens OX=9606 GN=DDB1 PE=1 SV=1</t>
  </si>
  <si>
    <t>Q16531</t>
  </si>
  <si>
    <t>Ribonuclease P protein subunit p30 OS=Homo sapiens OX=9606 GN=RPP30 PE=1 SV=1</t>
  </si>
  <si>
    <t>P78346</t>
  </si>
  <si>
    <t>Nucleolar protein 14 OS=Homo sapiens OX=9606 GN=NOP14 PE=1 SV=3</t>
  </si>
  <si>
    <t>P78316</t>
  </si>
  <si>
    <t>ATP-dependent zinc metalloprotease YME1L1 OS=Homo sapiens OX=9606 GN=YME1L1 PE=1 SV=2</t>
  </si>
  <si>
    <t>Q96TA2</t>
  </si>
  <si>
    <t>Lysine-specific demethylase 3B OS=Homo sapiens OX=9606 GN=KDM3B PE=1 SV=2</t>
  </si>
  <si>
    <t>Q7LBC6</t>
  </si>
  <si>
    <t>Aldo-keto reductase family 1 member B1 OS=Homo sapiens OX=9606 GN=AKR1B1 PE=1 SV=3</t>
  </si>
  <si>
    <t>P15121</t>
  </si>
  <si>
    <t>Eukaryotic translation initiation factor 3 subunit I OS=Homo sapiens OX=9606 GN=EIF3I PE=1 SV=1</t>
  </si>
  <si>
    <t>Q13347</t>
  </si>
  <si>
    <t>Spermatid perinuclear RNA-binding protein OS=Homo sapiens OX=9606 GN=STRBP PE=1 SV=1</t>
  </si>
  <si>
    <t>Q96SI9</t>
  </si>
  <si>
    <t>Myosin-10 OS=Homo sapiens OX=9606 GN=MYH10 PE=1 SV=3</t>
  </si>
  <si>
    <t>P35580</t>
  </si>
  <si>
    <t>Hydroxysteroid dehydrogenase-like protein 2 OS=Homo sapiens OX=9606 GN=HSDL2 PE=1 SV=1</t>
  </si>
  <si>
    <t>Q6YN16</t>
  </si>
  <si>
    <t>ATP-dependent RNA helicase DDX24 OS=Homo sapiens OX=9606 GN=DDX24 PE=1 SV=1</t>
  </si>
  <si>
    <t>Q9GZR7</t>
  </si>
  <si>
    <t>E3 ubiquitin-protein ligase UBR4 OS=Homo sapiens OX=9606 GN=UBR4 PE=1 SV=1</t>
  </si>
  <si>
    <t>Q5T4S7</t>
  </si>
  <si>
    <t>Glycogen [starch] synthase, muscle OS=Homo sapiens OX=9606 GN=GYS1 PE=1 SV=2</t>
  </si>
  <si>
    <t>P13807</t>
  </si>
  <si>
    <t>Ribosomal L1 domain-containing protein 1 OS=Homo sapiens OX=9606 GN=RSL1D1 PE=1 SV=3</t>
  </si>
  <si>
    <t>O76021</t>
  </si>
  <si>
    <t>Rab GDP dissociation inhibitor beta OS=Homo sapiens OX=9606 GN=GDI2 PE=1 SV=2</t>
  </si>
  <si>
    <t>P50395</t>
  </si>
  <si>
    <t>Transmembrane protein 33 OS=Homo sapiens OX=9606 GN=TMEM33 PE=1 SV=2</t>
  </si>
  <si>
    <t>P57088</t>
  </si>
  <si>
    <t>Cleavage and polyadenylation specificity factor subunit 3 OS=Homo sapiens OX=9606 GN=CPSF3 PE=1 SV=1</t>
  </si>
  <si>
    <t>Q9UKF6</t>
  </si>
  <si>
    <t>Actin-related protein 3 OS=Homo sapiens OX=9606 GN=ACTR3 PE=1 SV=3</t>
  </si>
  <si>
    <t>P61158</t>
  </si>
  <si>
    <t>RNA-binding protein Raly OS=Homo sapiens OX=9606 GN=RALY PE=1 SV=1</t>
  </si>
  <si>
    <t>Q9UKM9</t>
  </si>
  <si>
    <t>Eukaryotic translation initiation factor 3 subunit B OS=Homo sapiens OX=9606 GN=EIF3B PE=1 SV=3</t>
  </si>
  <si>
    <t>P55884</t>
  </si>
  <si>
    <t>DNA polymerase epsilon catalytic subunit A OS=Homo sapiens OX=9606 GN=POLE PE=1 SV=5</t>
  </si>
  <si>
    <t>Q07864</t>
  </si>
  <si>
    <t>Apoptotic chromatin condensation inducer in the nucleus OS=Homo sapiens OX=9606 GN=ACIN1 PE=1 SV=2</t>
  </si>
  <si>
    <t>Q9UKV3</t>
  </si>
  <si>
    <t>DnaJ homolog subfamily C member 11 OS=Homo sapiens OX=9606 GN=DNAJC11 PE=1 SV=2</t>
  </si>
  <si>
    <t>Q9NVH1</t>
  </si>
  <si>
    <t>Kinesin-like protein KIF23 OS=Homo sapiens OX=9606 GN=KIF23 PE=1 SV=3</t>
  </si>
  <si>
    <t>Q02241</t>
  </si>
  <si>
    <t>Golgin subfamily A member 2 OS=Homo sapiens OX=9606 GN=GOLGA2 PE=1 SV=3</t>
  </si>
  <si>
    <t>Q08379</t>
  </si>
  <si>
    <t>Glutamate dehydrogenase 1, mitochondrial OS=Homo sapiens OX=9606 GN=GLUD1 PE=1 SV=2</t>
  </si>
  <si>
    <t>P00367</t>
  </si>
  <si>
    <t>Glucose-6-phosphate 1-dehydrogenase OS=Homo sapiens OX=9606 GN=G6PD PE=1 SV=4</t>
  </si>
  <si>
    <t>P11413</t>
  </si>
  <si>
    <t>Interferon-induced, double-stranded RNA-activated protein kinase OS=Homo sapiens OX=9606 GN=EIF2AK2 PE=1 SV=2</t>
  </si>
  <si>
    <t>P19525</t>
  </si>
  <si>
    <t>Acidic leucine-rich nuclear phosphoprotein 32 family member A OS=Homo sapiens OX=9606 GN=ANP32A PE=1 SV=1</t>
  </si>
  <si>
    <t>P39687</t>
  </si>
  <si>
    <t>ATP-dependent DNA helicase Q1 OS=Homo sapiens OX=9606 GN=RECQL PE=1 SV=3</t>
  </si>
  <si>
    <t>P46063</t>
  </si>
  <si>
    <t>60S ribosomal protein L37a OS=Homo sapiens OX=9606 GN=RPL37A PE=1 SV=2</t>
  </si>
  <si>
    <t>P61513</t>
  </si>
  <si>
    <t>Serine/threonine-protein phosphatase 2A catalytic subunit beta isoform OS=Homo sapiens OX=9606 GN=PPP2CB PE=1 SV=1</t>
  </si>
  <si>
    <t>P62714,P67775</t>
  </si>
  <si>
    <t>Endoplasmic reticulum resident protein 44 OS=Homo sapiens OX=9606 GN=ERP44 PE=1 SV=1</t>
  </si>
  <si>
    <t>Q9BS26</t>
  </si>
  <si>
    <t>ATP-dependent RNA helicase DDX51 OS=Homo sapiens OX=9606 GN=DDX51 PE=1 SV=3</t>
  </si>
  <si>
    <t>Q8N8A6</t>
  </si>
  <si>
    <t>Proliferation marker protein Ki-67 OS=Homo sapiens OX=9606 GN=MKI67 PE=1 SV=2</t>
  </si>
  <si>
    <t>P46013</t>
  </si>
  <si>
    <t>28S ribosomal protein S34, mitochondrial OS=Homo sapiens OX=9606 GN=MRPS34 PE=1 SV=2</t>
  </si>
  <si>
    <t>P82930</t>
  </si>
  <si>
    <t>Importin-8 OS=Homo sapiens OX=9606 GN=IPO8 PE=1 SV=2</t>
  </si>
  <si>
    <t>O15397</t>
  </si>
  <si>
    <t>Dolichyl-diphosphooligosaccharide--protein glycosyltransferase subunit STT3B OS=Homo sapiens OX=9606 GN=STT3B PE=1 SV=1</t>
  </si>
  <si>
    <t>Q8TCJ2</t>
  </si>
  <si>
    <t>Protein arginine N-methyltransferase 5 OS=Homo sapiens OX=9606 GN=PRMT5 PE=1 SV=4</t>
  </si>
  <si>
    <t>O14744</t>
  </si>
  <si>
    <t>Acylglycerol kinase, mitochondrial OS=Homo sapiens OX=9606 GN=AGK PE=1 SV=2</t>
  </si>
  <si>
    <t>Q53H12</t>
  </si>
  <si>
    <t>Sister chromatid cohesion protein PDS5 homolog B OS=Homo sapiens OX=9606 GN=PDS5B PE=1 SV=1</t>
  </si>
  <si>
    <t>Q9NTI5</t>
  </si>
  <si>
    <t>Nuclear pore complex protein Nup205 OS=Homo sapiens OX=9606 GN=NUP205 PE=1 SV=3</t>
  </si>
  <si>
    <t>Q92621</t>
  </si>
  <si>
    <t>CXXC-type zinc finger protein 1 OS=Homo sapiens OX=9606 GN=CXXC1 PE=1 SV=2</t>
  </si>
  <si>
    <t>Q9P0U4</t>
  </si>
  <si>
    <t>Serine palmitoyltransferase 1 OS=Homo sapiens OX=9606 GN=SPTLC1 PE=1 SV=1</t>
  </si>
  <si>
    <t>O15269</t>
  </si>
  <si>
    <t>Complex I assembly factor ACAD9, mitochondrial OS=Homo sapiens OX=9606 GN=ACAD9 PE=1 SV=1</t>
  </si>
  <si>
    <t>Q9H845</t>
  </si>
  <si>
    <t>Methylosome protein 50 OS=Homo sapiens OX=9606 GN=WDR77 PE=1 SV=1</t>
  </si>
  <si>
    <t>Q9BQA1</t>
  </si>
  <si>
    <t>Proliferation-associated protein 2G4 OS=Homo sapiens OX=9606 GN=PA2G4 PE=1 SV=3</t>
  </si>
  <si>
    <t>Q9UQ80</t>
  </si>
  <si>
    <t>RNA polymerase-associated protein CTR9 homolog OS=Homo sapiens OX=9606 GN=CTR9 PE=1 SV=1</t>
  </si>
  <si>
    <t>Q6PD62</t>
  </si>
  <si>
    <t>ATP-dependent RNA helicase DDX50 OS=Homo sapiens OX=9606 GN=DDX50 PE=1 SV=1</t>
  </si>
  <si>
    <t>Q9BQ39</t>
  </si>
  <si>
    <t>L-aminoadipate-semialdehyde dehydrogenase-phosphopantetheinyl transferase OS=Homo sapiens OX=9606 GN=AASDHPPT PE=1 SV=2</t>
  </si>
  <si>
    <t>Q9NRN7</t>
  </si>
  <si>
    <t>YTH domain-containing protein 1 OS=Homo sapiens OX=9606 GN=YTHDC1 PE=1 SV=3</t>
  </si>
  <si>
    <t>Q96MU7</t>
  </si>
  <si>
    <t>Serine/threonine-protein kinase tousled-like 2 OS=Homo sapiens OX=9606 GN=TLK2 PE=1 SV=2</t>
  </si>
  <si>
    <t>Q86UE8</t>
  </si>
  <si>
    <t>GTPase-activating protein and VPS9 domain-containing protein 1 OS=Homo sapiens OX=9606 GN=GAPVD1 PE=1 SV=2</t>
  </si>
  <si>
    <t>Q14C86</t>
  </si>
  <si>
    <t>Dedicator of cytokinesis protein 7 OS=Homo sapiens OX=9606 GN=DOCK7 PE=1 SV=4</t>
  </si>
  <si>
    <t>Q96N67</t>
  </si>
  <si>
    <t>NF-kappa-B-activating protein OS=Homo sapiens OX=9606 GN=NKAP PE=1 SV=1</t>
  </si>
  <si>
    <t>Q8N5F7</t>
  </si>
  <si>
    <t>26S proteasome non-ATPase regulatory subunit 14 OS=Homo sapiens OX=9606 GN=PSMD14 PE=1 SV=1</t>
  </si>
  <si>
    <t>O00487</t>
  </si>
  <si>
    <t>Tubulin beta-4A chain OS=Homo sapiens OX=9606 GN=TUBB4A PE=1 SV=2</t>
  </si>
  <si>
    <t>P04350</t>
  </si>
  <si>
    <t>Phosphoribosylformylglycinamidine synthase OS=Homo sapiens OX=9606 GN=PFAS PE=1 SV=4</t>
  </si>
  <si>
    <t>O15067</t>
  </si>
  <si>
    <t>RuvB-like 2 OS=Homo sapiens OX=9606 GN=RUVBL2 PE=1 SV=3</t>
  </si>
  <si>
    <t>Q9Y230</t>
  </si>
  <si>
    <t>WD repeat-containing protein 3 OS=Homo sapiens OX=9606 GN=WDR3 PE=1 SV=1</t>
  </si>
  <si>
    <t>Q9UNX4</t>
  </si>
  <si>
    <t>Probable dimethyladenosine transferase OS=Homo sapiens OX=9606 GN=DIMT1 PE=1 SV=1</t>
  </si>
  <si>
    <t>Q9UNQ2</t>
  </si>
  <si>
    <t>WD40 repeat-containing protein SMU1 OS=Homo sapiens OX=9606 GN=SMU1 PE=1 SV=2</t>
  </si>
  <si>
    <t>Q2TAY7</t>
  </si>
  <si>
    <t>Melanoma-associated antigen D2 OS=Homo sapiens OX=9606 GN=MAGED2 PE=1 SV=2</t>
  </si>
  <si>
    <t>Q9UNF1</t>
  </si>
  <si>
    <t>Alpha-protein kinase 3 OS=Homo sapiens OX=9606 GN=ALPK3 PE=1 SV=2</t>
  </si>
  <si>
    <t>Q96L96</t>
  </si>
  <si>
    <t>HEAT repeat-containing protein 1 OS=Homo sapiens OX=9606 GN=HEATR1 PE=1 SV=3</t>
  </si>
  <si>
    <t>Q9H583</t>
  </si>
  <si>
    <t>5'-AMP-activated protein kinase catalytic subunit alpha-2 OS=Homo sapiens OX=9606 GN=PRKAA2 PE=1 SV=2</t>
  </si>
  <si>
    <t>P54646</t>
  </si>
  <si>
    <t>Nucleolysin TIAR OS=Homo sapiens OX=9606 GN=TIAL1 PE=1 SV=1</t>
  </si>
  <si>
    <t>Q01085</t>
  </si>
  <si>
    <t>Spectrin beta chain, non-erythrocytic 1 OS=Homo sapiens OX=9606 GN=SPTBN1 PE=1 SV=2</t>
  </si>
  <si>
    <t>Q01082</t>
  </si>
  <si>
    <t>E3 ubiquitin-protein ligase HECTD1 OS=Homo sapiens OX=9606 GN=HECTD1 PE=1 SV=3</t>
  </si>
  <si>
    <t>Q9ULT8</t>
  </si>
  <si>
    <t>Protein transport protein Sec24C OS=Homo sapiens OX=9606 GN=SEC24C PE=1 SV=3</t>
  </si>
  <si>
    <t>P53992</t>
  </si>
  <si>
    <t>ATP-dependent DNA/RNA helicase DHX36 OS=Homo sapiens OX=9606 GN=DHX36 PE=1 SV=2</t>
  </si>
  <si>
    <t>Q9H2U1</t>
  </si>
  <si>
    <t>WD repeat-containing protein 6 OS=Homo sapiens OX=9606 GN=WDR6 PE=1 SV=1</t>
  </si>
  <si>
    <t>Q9NNW5</t>
  </si>
  <si>
    <t>Pinin OS=Homo sapiens OX=9606 GN=PNN PE=1 SV=5</t>
  </si>
  <si>
    <t>Q9H307</t>
  </si>
  <si>
    <t>Ras-related protein Rab-21 OS=Homo sapiens OX=9606 GN=RAB21 PE=1 SV=3</t>
  </si>
  <si>
    <t>Q9UL25</t>
  </si>
  <si>
    <t>TBC1 domain family member 4 OS=Homo sapiens OX=9606 GN=TBC1D4 PE=1 SV=2</t>
  </si>
  <si>
    <t>O60343</t>
  </si>
  <si>
    <t>E3 SUMO-protein ligase RanBP2 OS=Homo sapiens OX=9606 GN=RANBP2 PE=1 SV=2</t>
  </si>
  <si>
    <t>P49792</t>
  </si>
  <si>
    <t>Heat shock 70 kDa protein 4L OS=Homo sapiens OX=9606 GN=HSPA4L PE=1 SV=3</t>
  </si>
  <si>
    <t>O95757</t>
  </si>
  <si>
    <t>Transmembrane emp24 domain-containing protein 10 OS=Homo sapiens OX=9606 GN=TMED10 PE=1 SV=2</t>
  </si>
  <si>
    <t>P49755</t>
  </si>
  <si>
    <t>40S ribosomal protein S13 OS=Homo sapiens OX=9606 GN=RPS13 PE=1 SV=2</t>
  </si>
  <si>
    <t>P62277</t>
  </si>
  <si>
    <t>Double-stranded RNA-binding protein Staufen homolog 1 OS=Homo sapiens OX=9606 GN=STAU1 PE=1 SV=2</t>
  </si>
  <si>
    <t>O95793</t>
  </si>
  <si>
    <t>Succinate--CoA ligase [GDP-forming] subunit beta, mitochondrial OS=Homo sapiens OX=9606 GN=SUCLG2 PE=1 SV=2</t>
  </si>
  <si>
    <t>Q96I99</t>
  </si>
  <si>
    <t>Drebrin OS=Homo sapiens OX=9606 GN=DBN1 PE=1 SV=4</t>
  </si>
  <si>
    <t>Q16643</t>
  </si>
  <si>
    <t>NADH dehydrogenase [ubiquinone] iron-sulfur protein 2, mitochondrial OS=Homo sapiens OX=9606 GN=NDUFS2 PE=1 SV=2</t>
  </si>
  <si>
    <t>O75306</t>
  </si>
  <si>
    <t>ATP-dependent 6-phosphofructokinase, liver type OS=Homo sapiens OX=9606 GN=PFKL PE=1 SV=6</t>
  </si>
  <si>
    <t>P17858</t>
  </si>
  <si>
    <t>SWI/SNF-related matrix-associated actin-dependent regulator of chromatin subfamily A member 5 OS=Homo sapiens OX=9606 GN=SMARCA5 PE=1 SV=1</t>
  </si>
  <si>
    <t>O60264</t>
  </si>
  <si>
    <t>Torsin-1A-interacting protein 1 OS=Homo sapiens OX=9606 GN=TOR1AIP1 PE=1 SV=2</t>
  </si>
  <si>
    <t>Q5JTV8</t>
  </si>
  <si>
    <t>Serine/threonine-protein kinase N2 OS=Homo sapiens OX=9606 GN=PKN2 PE=1 SV=1</t>
  </si>
  <si>
    <t>Q16513</t>
  </si>
  <si>
    <t>Cytochrome c oxidase subunit 5A, mitochondrial OS=Homo sapiens OX=9606 GN=COX5A PE=1 SV=2</t>
  </si>
  <si>
    <t>P20674</t>
  </si>
  <si>
    <t>Poly(U)-binding-splicing factor PUF60 OS=Homo sapiens OX=9606 GN=PUF60 PE=1 SV=1</t>
  </si>
  <si>
    <t>Q9UHX1</t>
  </si>
  <si>
    <t>Ras-related protein Rab-11A OS=Homo sapiens OX=9606 GN=RAB11A PE=1 SV=3</t>
  </si>
  <si>
    <t>P62491,Q15907</t>
  </si>
  <si>
    <t>Glutamine and serine-rich protein 1 OS=Homo sapiens OX=9606 GN=QSER1 PE=1 SV=3</t>
  </si>
  <si>
    <t>Q2KHR3</t>
  </si>
  <si>
    <t>Integrin-linked kinase-associated serine/threonine phosphatase 2C OS=Homo sapiens OX=9606 GN=ILKAP PE=1 SV=1</t>
  </si>
  <si>
    <t>Q9H0C8</t>
  </si>
  <si>
    <t>Extended synaptotagmin-2 OS=Homo sapiens OX=9606 GN=ESYT2 PE=1 SV=1</t>
  </si>
  <si>
    <t>A0FGR8</t>
  </si>
  <si>
    <t>Eukaryotic translation initiation factor 3 subunit G OS=Homo sapiens OX=9606 GN=EIF3G PE=1 SV=2</t>
  </si>
  <si>
    <t>O75821</t>
  </si>
  <si>
    <t>Bifunctional purine biosynthesis protein ATIC OS=Homo sapiens OX=9606 GN=ATIC PE=1 SV=3</t>
  </si>
  <si>
    <t>P31939</t>
  </si>
  <si>
    <t>E2 ubiquitin-conjugating enzyme OS=Homo sapiens OX=9606 GN=UBE2O PE=1 SV=3</t>
  </si>
  <si>
    <t>sp|Q9C0C9|UBE2O_HUMAN</t>
  </si>
  <si>
    <t>Zinc finger protein 318 OS=Homo sapiens OX=9606 GN=ZNF318 PE=1 SV=2</t>
  </si>
  <si>
    <t>Q5VUA4</t>
  </si>
  <si>
    <t>P06737</t>
  </si>
  <si>
    <t>Mitochondrial potassium channel OS=Homo sapiens OX=9606 GN=CCDC51 PE=1 SV=2</t>
  </si>
  <si>
    <t>Q96ER9</t>
  </si>
  <si>
    <t>DNA polymerase delta catalytic subunit OS=Homo sapiens OX=9606 GN=POLD1 PE=1 SV=2</t>
  </si>
  <si>
    <t>P28340</t>
  </si>
  <si>
    <t>NADH-ubiquinone oxidoreductase 75 kDa subunit, mitochondrial OS=Homo sapiens OX=9606 GN=NDUFS1 PE=1 SV=3</t>
  </si>
  <si>
    <t>P28331</t>
  </si>
  <si>
    <t>Nuclear pore complex protein Nup155 OS=Homo sapiens OX=9606 GN=NUP155 PE=1 SV=1</t>
  </si>
  <si>
    <t>O75694</t>
  </si>
  <si>
    <t>Guanine nucleotide-binding protein-like 1 OS=Homo sapiens OX=9606 GN=GNL1 PE=1 SV=2</t>
  </si>
  <si>
    <t>P36915</t>
  </si>
  <si>
    <t>Condensin-2 complex subunit D3 OS=Homo sapiens OX=9606 GN=NCAPD3 PE=1 SV=2</t>
  </si>
  <si>
    <t>P42695</t>
  </si>
  <si>
    <t>Cytoskeleton-associated protein 2 OS=Homo sapiens OX=9606 GN=CKAP2 PE=1 SV=1</t>
  </si>
  <si>
    <t>Q8WWK9</t>
  </si>
  <si>
    <t>Phosphoserine aminotransferase OS=Homo sapiens OX=9606 GN=PSAT1 PE=1 SV=2</t>
  </si>
  <si>
    <t>Q9Y617</t>
  </si>
  <si>
    <t>Cytoplasmic dynein 2 heavy chain 1 OS=Homo sapiens OX=9606 GN=DYNC2H1 PE=1 SV=4</t>
  </si>
  <si>
    <t>Q8NCM8</t>
  </si>
  <si>
    <t>Fibronectin type-III domain-containing protein 3A OS=Homo sapiens OX=9606 GN=FNDC3A PE=1 SV=4</t>
  </si>
  <si>
    <t>Q9Y2H6</t>
  </si>
  <si>
    <t>PRA1 family protein 2 OS=Homo sapiens OX=9606 GN=PRAF2 PE=1 SV=1</t>
  </si>
  <si>
    <t>O60831</t>
  </si>
  <si>
    <t>Poly(A) RNA polymerase, mitochondrial OS=Homo sapiens OX=9606 GN=MTPAP PE=1 SV=1</t>
  </si>
  <si>
    <t>Q9NVV4</t>
  </si>
  <si>
    <t>Sorting nexin-2 OS=Homo sapiens OX=9606 GN=SNX2 PE=1 SV=2</t>
  </si>
  <si>
    <t>O60749</t>
  </si>
  <si>
    <t>Glutathione S-transferase P OS=Homo sapiens OX=9606 GN=GSTP1 PE=1 SV=2</t>
  </si>
  <si>
    <t>P09211</t>
  </si>
  <si>
    <t>Ubiquitin carboxyl-terminal hydrolase 24 OS=Homo sapiens OX=9606 GN=USP24 PE=1 SV=3</t>
  </si>
  <si>
    <t>Q9UPU5</t>
  </si>
  <si>
    <t>cAMP-dependent protein kinase catalytic subunit alpha OS=Homo sapiens OX=9606 GN=PRKACA PE=1 SV=2</t>
  </si>
  <si>
    <t>P17612</t>
  </si>
  <si>
    <t>decoy_sp|O60269|GRIN2_HUMAN</t>
  </si>
  <si>
    <t>Dihydrolipoyllysine-residue acetyltransferase component of pyruvate dehydrogenase complex, mitochondrial OS=Homo sapiens OX=9606 GN=DLAT PE=1 SV=3</t>
  </si>
  <si>
    <t>P10515</t>
  </si>
  <si>
    <t>Eukaryotic peptide chain release factor GTP-binding subunit ERF3A OS=Homo sapiens OX=9606 GN=GSPT1 PE=1 SV=1</t>
  </si>
  <si>
    <t>P15170</t>
  </si>
  <si>
    <t>ERO1-like protein alpha OS=Homo sapiens OX=9606 GN=ERO1A PE=1 SV=2</t>
  </si>
  <si>
    <t>Q96HE7</t>
  </si>
  <si>
    <t>Cell division control protein 42 homolog OS=Homo sapiens OX=9606 GN=CDC42 PE=1 SV=2</t>
  </si>
  <si>
    <t>P60953</t>
  </si>
  <si>
    <t>60S ribosomal protein L30 OS=Homo sapiens OX=9606 GN=RPL30 PE=1 SV=2</t>
  </si>
  <si>
    <t>P62888</t>
  </si>
  <si>
    <t>OS=Homo sapiens OX=9606 GN=p80-Coilin-GFP PE=2 SV=1</t>
  </si>
  <si>
    <t>BMSR05</t>
  </si>
  <si>
    <t>Integrator complex subunit 4 OS=Homo sapiens OX=9606 GN=INTS4 PE=1 SV=2</t>
  </si>
  <si>
    <t>Q96HW7</t>
  </si>
  <si>
    <t>Exportin-7 OS=Homo sapiens OX=9606 GN=XPO7 PE=1 SV=3</t>
  </si>
  <si>
    <t>Q9UIA9</t>
  </si>
  <si>
    <t>Serine palmitoyltransferase 2 OS=Homo sapiens OX=9606 GN=SPTLC2 PE=1 SV=1</t>
  </si>
  <si>
    <t>O15270</t>
  </si>
  <si>
    <t>Hexokinase-2 OS=Homo sapiens OX=9606 GN=HK2 PE=1 SV=2</t>
  </si>
  <si>
    <t>P52789</t>
  </si>
  <si>
    <t>Vesicle-trafficking protein SEC22b OS=Homo sapiens OX=9606 GN=SEC22B PE=1 SV=4</t>
  </si>
  <si>
    <t>O75396</t>
  </si>
  <si>
    <t>Sorting and assembly machinery component 50 homolog OS=Homo sapiens OX=9606 GN=SAMM50 PE=1 SV=3</t>
  </si>
  <si>
    <t>Q9Y512</t>
  </si>
  <si>
    <t>Clustered mitochondria protein homolog OS=Homo sapiens OX=9606 GN=CLUH PE=1 SV=2</t>
  </si>
  <si>
    <t>O75153</t>
  </si>
  <si>
    <t>6-phosphogluconate dehydrogenase, decarboxylating OS=Homo sapiens OX=9606 GN=PGD PE=1 SV=3</t>
  </si>
  <si>
    <t>P52209</t>
  </si>
  <si>
    <t>Adenylosuccinate synthetase isozyme 2 OS=Homo sapiens OX=9606 GN=ADSS2 PE=1 SV=3</t>
  </si>
  <si>
    <t>P30520</t>
  </si>
  <si>
    <t>decoy_sp|Q8IWI9|MGAP_HUMAN</t>
  </si>
  <si>
    <t>Queuine tRNA-ribosyltransferase accessory subunit 2 OS=Homo sapiens OX=9606 GN=QTRT2 PE=1 SV=1</t>
  </si>
  <si>
    <t>Q9H974</t>
  </si>
  <si>
    <t>Calcium/calmodulin-dependent protein kinase type II subunit gamma OS=Homo sapiens OX=9606 GN=CAMK2G PE=1 SV=4</t>
  </si>
  <si>
    <t>Q13555</t>
  </si>
  <si>
    <t>Small cysteine and glycine repeat-containing protein 8 OS=Homo sapiens OX=9606 GN=SCYGR8 PE=1 SV=1</t>
  </si>
  <si>
    <t>A0A286YFG1</t>
  </si>
  <si>
    <t>NADH-ubiquinone oxidoreductase chain 4 OS=Homo sapiens OX=9606 GN=MT-ND4 PE=1 SV=1</t>
  </si>
  <si>
    <t>P03905</t>
  </si>
  <si>
    <t>Procollagen-lysine,2-oxoglutarate 5-dioxygenase 1 OS=Homo sapiens OX=9606 GN=PLOD1 PE=1 SV=2</t>
  </si>
  <si>
    <t>Q02809</t>
  </si>
  <si>
    <t>60S ribosomal protein L13a OS=Homo sapiens OX=9606 GN=RPL13A PE=1 SV=2</t>
  </si>
  <si>
    <t>P40429</t>
  </si>
  <si>
    <t>Short/branched chain specific acyl-CoA dehydrogenase, mitochondrial OS=Homo sapiens OX=9606 GN=ACADSB PE=1 SV=1</t>
  </si>
  <si>
    <t>P45954</t>
  </si>
  <si>
    <t>Secretory carrier-associated membrane protein 3 OS=Homo sapiens OX=9606 GN=SCAMP3 PE=1 SV=3</t>
  </si>
  <si>
    <t>O14828</t>
  </si>
  <si>
    <t>Torsin-1A OS=Homo sapiens OX=9606 GN=TOR1A PE=1 SV=1</t>
  </si>
  <si>
    <t>O14656</t>
  </si>
  <si>
    <t>Replication factor C subunit 1 OS=Homo sapiens OX=9606 GN=RFC1 PE=1 SV=4</t>
  </si>
  <si>
    <t>P35251</t>
  </si>
  <si>
    <t>Rabankyrin-5 OS=Homo sapiens OX=9606 GN=ANKFY1 PE=1 SV=2</t>
  </si>
  <si>
    <t>Q9P2R3</t>
  </si>
  <si>
    <t>Eukaryotic translation initiation factor 3 subunit E OS=Homo sapiens OX=9606 GN=EIF3E PE=1 SV=1</t>
  </si>
  <si>
    <t>P60228</t>
  </si>
  <si>
    <t>Kinesin-1 heavy chain OS=Homo sapiens OX=9606 GN=KIF5B PE=1 SV=1</t>
  </si>
  <si>
    <t>P33176</t>
  </si>
  <si>
    <t>Cytosol aminopeptidase OS=Homo sapiens OX=9606 GN=LAP3 PE=1 SV=3</t>
  </si>
  <si>
    <t>P28838</t>
  </si>
  <si>
    <t>L-xylulose reductase OS=Homo sapiens OX=9606 GN=DCXR PE=1 SV=2</t>
  </si>
  <si>
    <t>Q7Z4W1</t>
  </si>
  <si>
    <t>Mitochondrial antiviral-signaling protein OS=Homo sapiens OX=9606 GN=MAVS PE=1 SV=2</t>
  </si>
  <si>
    <t>Q7Z434</t>
  </si>
  <si>
    <t>Cation-independent mannose-6-phosphate receptor OS=Homo sapiens OX=9606 GN=IGF2R PE=1 SV=3</t>
  </si>
  <si>
    <t>P11717</t>
  </si>
  <si>
    <t>E3 ubiquitin-protein transferase MAEA OS=Homo sapiens OX=9606 GN=MAEA PE=1 SV=1</t>
  </si>
  <si>
    <t>Q7L5Y9</t>
  </si>
  <si>
    <t>Uridine 5'-monophosphate synthase OS=Homo sapiens OX=9606 GN=UMPS PE=1 SV=1</t>
  </si>
  <si>
    <t>P11172</t>
  </si>
  <si>
    <t>Copine-1 OS=Homo sapiens OX=9606 GN=CPNE1 PE=1 SV=1</t>
  </si>
  <si>
    <t>Q99829</t>
  </si>
  <si>
    <t>Transmembrane 9 superfamily member 2 OS=Homo sapiens OX=9606 GN=TM9SF2 PE=1 SV=1</t>
  </si>
  <si>
    <t>Q99805</t>
  </si>
  <si>
    <t>Eukaryotic translation initiation factor 3 subunit M OS=Homo sapiens OX=9606 GN=EIF3M PE=1 SV=1</t>
  </si>
  <si>
    <t>Q7L2H7</t>
  </si>
  <si>
    <t>NADH dehydrogenase [ubiquinone] 1 alpha subcomplex subunit 8 OS=Homo sapiens OX=9606 GN=NDUFA8 PE=1 SV=3</t>
  </si>
  <si>
    <t>P51970</t>
  </si>
  <si>
    <t>Ryanodine receptor 3 OS=Homo sapiens OX=9606 GN=RYR3 PE=1 SV=3</t>
  </si>
  <si>
    <t>Q15413</t>
  </si>
  <si>
    <t>Biliverdin reductase A OS=Homo sapiens OX=9606 GN=BLVRA PE=1 SV=2</t>
  </si>
  <si>
    <t>P53004</t>
  </si>
  <si>
    <t>Cleft lip and palate transmembrane protein 1 OS=Homo sapiens OX=9606 GN=CLPTM1 PE=1 SV=1</t>
  </si>
  <si>
    <t>O96005</t>
  </si>
  <si>
    <t>E3 UFM1-protein ligase 1 OS=Homo sapiens OX=9606 GN=UFL1 PE=1 SV=2</t>
  </si>
  <si>
    <t>O94874</t>
  </si>
  <si>
    <t>DnaJ homolog subfamily C member 10 OS=Homo sapiens OX=9606 GN=DNAJC10 PE=1 SV=2</t>
  </si>
  <si>
    <t>Q8IXB1</t>
  </si>
  <si>
    <t>Protein CIP2A OS=Homo sapiens OX=9606 GN=CIP2A PE=1 SV=2</t>
  </si>
  <si>
    <t>Q8TCG1</t>
  </si>
  <si>
    <t>Retinol dehydrogenase 14 OS=Homo sapiens OX=9606 GN=RDH14 PE=1 SV=1</t>
  </si>
  <si>
    <t>Q9HBH5</t>
  </si>
  <si>
    <t>Eukaryotic translation initiation factor 2 subunit 2 OS=Homo sapiens OX=9606 GN=EIF2S2 PE=1 SV=2</t>
  </si>
  <si>
    <t>P20042</t>
  </si>
  <si>
    <t>GTP-binding protein 10 OS=Homo sapiens OX=9606 GN=GTPBP10 PE=1 SV=1</t>
  </si>
  <si>
    <t>A4D1E9</t>
  </si>
  <si>
    <t>Calcium-binding mitochondrial carrier protein SCaMC-1 OS=Homo sapiens OX=9606 GN=SLC25A24 PE=1 SV=2</t>
  </si>
  <si>
    <t>Q6NUK1</t>
  </si>
  <si>
    <t>Eukaryotic translation initiation factor 4 gamma 2 OS=Homo sapiens OX=9606 GN=EIF4G2 PE=1 SV=1</t>
  </si>
  <si>
    <t>P78344</t>
  </si>
  <si>
    <t>Alpha-centractin OS=Homo sapiens OX=9606 GN=ACTR1A PE=1 SV=1</t>
  </si>
  <si>
    <t>P61163</t>
  </si>
  <si>
    <t>Nuclear valosin-containing protein-like OS=Homo sapiens OX=9606 GN=NVL PE=1 SV=1</t>
  </si>
  <si>
    <t>O15381</t>
  </si>
  <si>
    <t>Ras-related protein Rab-14 OS=Homo sapiens OX=9606 GN=RAB14 PE=1 SV=4</t>
  </si>
  <si>
    <t>P61106</t>
  </si>
  <si>
    <t>decoy_sp|P52179|MYOM1_HUMAN</t>
  </si>
  <si>
    <t>Methylthioribose-1-phosphate isomerase OS=Homo sapiens OX=9606 GN=MRI1 PE=1 SV=1</t>
  </si>
  <si>
    <t>Q9BV20</t>
  </si>
  <si>
    <t>Tubulin beta-6 chain OS=Homo sapiens OX=9606 GN=TUBB6 PE=1 SV=1</t>
  </si>
  <si>
    <t>Q9BUF5</t>
  </si>
  <si>
    <t>Q13509</t>
  </si>
  <si>
    <t>Ran GTPase-activating protein 1 OS=Homo sapiens OX=9606 GN=RANGAP1 PE=1 SV=1</t>
  </si>
  <si>
    <t>P46060</t>
  </si>
  <si>
    <t>Mini-chromosome maintenance complex-binding protein OS=Homo sapiens OX=9606 GN=MCMBP PE=1 SV=2</t>
  </si>
  <si>
    <t>Q9BTE3</t>
  </si>
  <si>
    <t>Putative transferase CAF17, mitochondrial OS=Homo sapiens OX=9606 GN=IBA57 PE=1 SV=1</t>
  </si>
  <si>
    <t>Q5T440</t>
  </si>
  <si>
    <t>DNA-directed RNA polymerase I subunit RPA2 OS=Homo sapiens OX=9606 GN=POLR1B PE=1 SV=2</t>
  </si>
  <si>
    <t>Q9H9Y6</t>
  </si>
  <si>
    <t>Damage-control phosphatase ARMT1 OS=Homo sapiens OX=9606 GN=ARMT1 PE=1 SV=1</t>
  </si>
  <si>
    <t>Q9H993</t>
  </si>
  <si>
    <t>Mitochondrial glutamate carrier 1 OS=Homo sapiens OX=9606 GN=SLC25A22 PE=1 SV=1</t>
  </si>
  <si>
    <t>Q9H936</t>
  </si>
  <si>
    <t>Signal recognition particle 19 kDa protein OS=Homo sapiens OX=9606 GN=SRP19 PE=1 SV=3</t>
  </si>
  <si>
    <t>P09132</t>
  </si>
  <si>
    <t>Origin recognition complex subunit 5 OS=Homo sapiens OX=9606 GN=ORC5 PE=1 SV=1</t>
  </si>
  <si>
    <t>O43913</t>
  </si>
  <si>
    <t>WD repeat-containing protein 26 OS=Homo sapiens OX=9606 GN=WDR26 PE=1 SV=3</t>
  </si>
  <si>
    <t>Q9H7D7</t>
  </si>
  <si>
    <t>Aladin OS=Homo sapiens OX=9606 GN=AAAS PE=1 SV=1</t>
  </si>
  <si>
    <t>Q9NRG9</t>
  </si>
  <si>
    <t>Double-strand-break repair protein rad21 homolog OS=Homo sapiens OX=9606 GN=RAD21 PE=1 SV=2</t>
  </si>
  <si>
    <t>O60216</t>
  </si>
  <si>
    <t>2-hydroxyacyl-CoA lyase 2 OS=Homo sapiens OX=9606 GN=ILVBL PE=1 SV=2</t>
  </si>
  <si>
    <t>A1L0T0</t>
  </si>
  <si>
    <t>Zinc finger MYM-type protein 4 OS=Homo sapiens OX=9606 GN=ZMYM4 PE=1 SV=1</t>
  </si>
  <si>
    <t>Q5VZL5</t>
  </si>
  <si>
    <t>Aminopeptidase B OS=Homo sapiens OX=9606 GN=RNPEP PE=1 SV=2</t>
  </si>
  <si>
    <t>Q9H4A4</t>
  </si>
  <si>
    <t>Protein unc-45 homolog A OS=Homo sapiens OX=9606 GN=UNC45A PE=1 SV=1</t>
  </si>
  <si>
    <t>Q9H3U1</t>
  </si>
  <si>
    <t>Cleavage and polyadenylation specificity factor subunit 1 OS=Homo sapiens OX=9606 GN=CPSF1 PE=1 SV=2</t>
  </si>
  <si>
    <t>Q10570</t>
  </si>
  <si>
    <t>Unconventional myosin-VI OS=Homo sapiens OX=9606 GN=MYO6 PE=1 SV=4</t>
  </si>
  <si>
    <t>Q9UM54</t>
  </si>
  <si>
    <t>Proteasome adapter and scaffold protein ECM29 OS=Homo sapiens OX=9606 GN=ECPAS PE=1 SV=2</t>
  </si>
  <si>
    <t>Q5VYK3</t>
  </si>
  <si>
    <t>Survival motor neuron protein OS=Homo sapiens OX=9606 GN=SMN1 PE=1 SV=1</t>
  </si>
  <si>
    <t>Q16637</t>
  </si>
  <si>
    <t>Mediator of RNA polymerase II transcription subunit 23 OS=Homo sapiens OX=9606 GN=MED23 PE=1 SV=2</t>
  </si>
  <si>
    <t>Q9ULK4</t>
  </si>
  <si>
    <t>Coronin-1C OS=Homo sapiens OX=9606 GN=CORO1C PE=1 SV=1</t>
  </si>
  <si>
    <t>Q9ULV4</t>
  </si>
  <si>
    <t>Asparagine--tRNA ligase, cytoplasmic OS=Homo sapiens OX=9606 GN=NARS1 PE=1 SV=1</t>
  </si>
  <si>
    <t>O43776</t>
  </si>
  <si>
    <t>Protein ERGIC-53 OS=Homo sapiens OX=9606 GN=LMAN1 PE=1 SV=2</t>
  </si>
  <si>
    <t>P49257</t>
  </si>
  <si>
    <t>Atypical kinase COQ8A, mitochondrial OS=Homo sapiens OX=9606 GN=COQ8A PE=1 SV=1</t>
  </si>
  <si>
    <t>Q8NI60</t>
  </si>
  <si>
    <t>Vacuolar protein sorting-associated protein 26A OS=Homo sapiens OX=9606 GN=VPS26A PE=1 SV=2</t>
  </si>
  <si>
    <t>O75436</t>
  </si>
  <si>
    <t>Transport and Golgi organization protein 1 homolog OS=Homo sapiens OX=9606 GN=MIA3 PE=1 SV=1</t>
  </si>
  <si>
    <t>Q5JRA6</t>
  </si>
  <si>
    <t>Proteasomal ubiquitin receptor ADRM1 OS=Homo sapiens OX=9606 GN=ADRM1 PE=1 SV=2</t>
  </si>
  <si>
    <t>Q16186</t>
  </si>
  <si>
    <t>Septin-7 OS=Homo sapiens OX=9606 GN=SEPTIN7 PE=1 SV=2</t>
  </si>
  <si>
    <t>Q16181</t>
  </si>
  <si>
    <t>Lamin-B1 OS=Homo sapiens OX=9606 GN=LMNB1 PE=1 SV=2</t>
  </si>
  <si>
    <t>P20700</t>
  </si>
  <si>
    <t>decoy_sp|P52732|KIF11_HUMAN</t>
  </si>
  <si>
    <t>Serine/threonine-protein kinase mTOR OS=Homo sapiens OX=9606 GN=MTOR PE=1 SV=1</t>
  </si>
  <si>
    <t>P42345</t>
  </si>
  <si>
    <t>NADH dehydrogenase [ubiquinone] iron-sulfur protein 7, mitochondrial OS=Homo sapiens OX=9606 GN=NDUFS7 PE=1 SV=3</t>
  </si>
  <si>
    <t>O75251</t>
  </si>
  <si>
    <t>Nucleoporin Nup37 OS=Homo sapiens OX=9606 GN=NUP37 PE=1 SV=1</t>
  </si>
  <si>
    <t>Q8NFH4</t>
  </si>
  <si>
    <t>Signal transducer and activator of transcription 1-alpha/beta OS=Homo sapiens OX=9606 GN=STAT1 PE=1 SV=2</t>
  </si>
  <si>
    <t>P42224</t>
  </si>
  <si>
    <t>DnaJ homolog subfamily C member 13 OS=Homo sapiens OX=9606 GN=DNAJC13 PE=1 SV=5</t>
  </si>
  <si>
    <t>O75165</t>
  </si>
  <si>
    <t>Ubiquitin carboxyl-terminal hydrolase 15 OS=Homo sapiens OX=9606 GN=USP15 PE=1 SV=3</t>
  </si>
  <si>
    <t>Q9Y4E8</t>
  </si>
  <si>
    <t>Alpha-aminoadipic semialdehyde synthase, mitochondrial OS=Homo sapiens OX=9606 GN=AASS PE=1 SV=1</t>
  </si>
  <si>
    <t>Q9UDR5</t>
  </si>
  <si>
    <t>WD repeat-containing protein 1 OS=Homo sapiens OX=9606 GN=WDR1 PE=1 SV=4</t>
  </si>
  <si>
    <t>O75083</t>
  </si>
  <si>
    <t>Exosome complex component CSL4 OS=Homo sapiens OX=9606 GN=EXOSC1 PE=1 SV=1</t>
  </si>
  <si>
    <t>Q9Y3B2</t>
  </si>
  <si>
    <t>Band 4.1-like protein 3 OS=Homo sapiens OX=9606 GN=EPB41L3 PE=1 SV=2</t>
  </si>
  <si>
    <t>Q9Y2J2</t>
  </si>
  <si>
    <t>Ubiquitin carboxyl-terminal hydrolase 10 OS=Homo sapiens OX=9606 GN=USP10 PE=1 SV=2</t>
  </si>
  <si>
    <t>Q14694</t>
  </si>
  <si>
    <t>Ras GTPase-activating protein-binding protein 1 OS=Homo sapiens OX=9606 GN=G3BP1 PE=1 SV=1</t>
  </si>
  <si>
    <t>Q13283</t>
  </si>
  <si>
    <t>Set1/Ash2 histone methyltransferase complex subunit ASH2 OS=Homo sapiens OX=9606 GN=ASH2L PE=1 SV=1</t>
  </si>
  <si>
    <t>Q9UBL3</t>
  </si>
  <si>
    <t>Origin recognition complex subunit 3 OS=Homo sapiens OX=9606 GN=ORC3 PE=1 SV=1</t>
  </si>
  <si>
    <t>Q9UBD5</t>
  </si>
  <si>
    <t>Estradiol 17-beta-dehydrogenase 11 OS=Homo sapiens OX=9606 GN=HSD17B11 PE=1 SV=3</t>
  </si>
  <si>
    <t>Q8NBQ5</t>
  </si>
  <si>
    <t>Helicase-like transcription factor OS=Homo sapiens OX=9606 GN=HLTF PE=1 SV=2</t>
  </si>
  <si>
    <t>Q14527</t>
  </si>
  <si>
    <t>Platelet-activating factor acetylhydrolase IB subunit alpha2 OS=Homo sapiens OX=9606 GN=PAFAH1B2 PE=1 SV=1</t>
  </si>
  <si>
    <t>P68402</t>
  </si>
  <si>
    <t>AP-2 complex subunit alpha-2 OS=Homo sapiens OX=9606 GN=AP2A2 PE=1 SV=2</t>
  </si>
  <si>
    <t>O94973</t>
  </si>
  <si>
    <t>Microsomal glutathione S-transferase 3 OS=Homo sapiens OX=9606 GN=MGST3 PE=1 SV=1</t>
  </si>
  <si>
    <t>O14880</t>
  </si>
  <si>
    <t>NHP2-like protein 1 OS=Homo sapiens OX=9606 GN=SNU13 PE=1 SV=3</t>
  </si>
  <si>
    <t>P55769</t>
  </si>
  <si>
    <t>60S ribosomal protein L22 OS=Homo sapiens OX=9606 GN=RPL22 PE=1 SV=2</t>
  </si>
  <si>
    <t>P35268</t>
  </si>
  <si>
    <t>ER lumen protein-retaining receptor 2 OS=Homo sapiens OX=9606 GN=KDELR2 PE=1 SV=1</t>
  </si>
  <si>
    <t>P33947</t>
  </si>
  <si>
    <t>eEF1A lysine and N-terminal methyltransferase OS=Homo sapiens OX=9606 GN=EEF1AKNMT PE=1 SV=1</t>
  </si>
  <si>
    <t>Q8N6R0</t>
  </si>
  <si>
    <t>Regulator of chromosome condensation OS=Homo sapiens OX=9606 GN=RCC1 PE=1 SV=1</t>
  </si>
  <si>
    <t>P18754</t>
  </si>
  <si>
    <t>SWISS-PROT:Q3MHN2 (Bos taurus) Complement component C9 precursor</t>
  </si>
  <si>
    <t>Q3MHN2</t>
  </si>
  <si>
    <t>39S ribosomal protein L15, mitochondrial OS=Homo sapiens OX=9606 GN=MRPL15 PE=1 SV=1</t>
  </si>
  <si>
    <t>Q9P015</t>
  </si>
  <si>
    <t>Signal recognition particle receptor subunit alpha OS=Homo sapiens OX=9606 GN=SRPRA PE=1 SV=2</t>
  </si>
  <si>
    <t>P08240</t>
  </si>
  <si>
    <t>Pogo transposable element with ZNF domain OS=Homo sapiens OX=9606 GN=POGZ PE=1 SV=2</t>
  </si>
  <si>
    <t>Q7Z3K3</t>
  </si>
  <si>
    <t>Integrator complex subunit 1 OS=Homo sapiens OX=9606 GN=INTS1 PE=1 SV=2</t>
  </si>
  <si>
    <t>Q8N201</t>
  </si>
  <si>
    <t>Leucine-rich repeat-containing protein 47 OS=Homo sapiens OX=9606 GN=LRRC47 PE=1 SV=1</t>
  </si>
  <si>
    <t>Q8N1G4</t>
  </si>
  <si>
    <t>Cytoplasmic FMR1-interacting protein 1 OS=Homo sapiens OX=9606 GN=CYFIP1 PE=1 SV=1</t>
  </si>
  <si>
    <t>Q7L576</t>
  </si>
  <si>
    <t>U4/U6.U5 tri-snRNP-associated protein 2 OS=Homo sapiens OX=9606 GN=USP39 PE=1 SV=2</t>
  </si>
  <si>
    <t>Q53GS9</t>
  </si>
  <si>
    <t>5'-3' exoribonuclease 1 OS=Homo sapiens OX=9606 GN=XRN1 PE=1 SV=1</t>
  </si>
  <si>
    <t>Q8IZH2</t>
  </si>
  <si>
    <t>Delta(24)-sterol reductase OS=Homo sapiens OX=9606 GN=DHCR24 PE=1 SV=2</t>
  </si>
  <si>
    <t>Q15392</t>
  </si>
  <si>
    <t>Protein transport protein Sec31A OS=Homo sapiens OX=9606 GN=SEC31A PE=1 SV=3</t>
  </si>
  <si>
    <t>O94979</t>
  </si>
  <si>
    <t>Nuclear pore membrane glycoprotein 210 OS=Homo sapiens OX=9606 GN=NUP210 PE=1 SV=3</t>
  </si>
  <si>
    <t>Q8TEM1</t>
  </si>
  <si>
    <t>Succinate-semialdehyde dehydrogenase, mitochondrial OS=Homo sapiens OX=9606 GN=ALDH5A1 PE=1 SV=2</t>
  </si>
  <si>
    <t>P51649</t>
  </si>
  <si>
    <t>AP-2 complex subunit beta OS=Homo sapiens OX=9606 GN=AP2B1 PE=1 SV=1</t>
  </si>
  <si>
    <t>P63010</t>
  </si>
  <si>
    <t>Condensin-2 complex subunit G2 OS=Homo sapiens OX=9606 GN=NCAPG2 PE=1 SV=1</t>
  </si>
  <si>
    <t>Q86XI2</t>
  </si>
  <si>
    <t>Dolichyl-diphosphooligosaccharide--protein glycosyltransferase subunit DAD1 OS=Homo sapiens OX=9606 GN=DAD1 PE=1 SV=3</t>
  </si>
  <si>
    <t>P61803</t>
  </si>
  <si>
    <t>Transmembrane 9 superfamily member 3 OS=Homo sapiens OX=9606 GN=TM9SF3 PE=1 SV=2</t>
  </si>
  <si>
    <t>Q9HD45</t>
  </si>
  <si>
    <t>Minor histocompatibility antigen H13 OS=Homo sapiens OX=9606 GN=HM13 PE=1 SV=1</t>
  </si>
  <si>
    <t>Q8TCT9</t>
  </si>
  <si>
    <t>Isopentenyl-diphosphate Delta-isomerase 1 OS=Homo sapiens OX=9606 GN=IDI1 PE=1 SV=2</t>
  </si>
  <si>
    <t>Q13907</t>
  </si>
  <si>
    <t>DNA polymerase delta subunit 3 OS=Homo sapiens OX=9606 GN=POLD3 PE=1 SV=2</t>
  </si>
  <si>
    <t>Q15054</t>
  </si>
  <si>
    <t>Lysine--tRNA ligase OS=Homo sapiens OX=9606 GN=KARS1 PE=1 SV=3</t>
  </si>
  <si>
    <t>Q15046</t>
  </si>
  <si>
    <t>Echinoderm microtubule-associated protein-like 4 OS=Homo sapiens OX=9606 GN=EML4 PE=1 SV=3</t>
  </si>
  <si>
    <t>Q9HC35</t>
  </si>
  <si>
    <t>Cellular tumor antigen p53 OS=Homo sapiens OX=9606 GN=TP53 PE=1 SV=4</t>
  </si>
  <si>
    <t>P04637</t>
  </si>
  <si>
    <t>Ras-related GTP-binding protein C OS=Homo sapiens OX=9606 GN=RRAGC PE=1 SV=1</t>
  </si>
  <si>
    <t>Q9HB90</t>
  </si>
  <si>
    <t>Nucleolar GTP-binding protein 1 OS=Homo sapiens OX=9606 GN=GTPBP4 PE=1 SV=3</t>
  </si>
  <si>
    <t>Q9BZE4</t>
  </si>
  <si>
    <t>39S ribosomal protein L37, mitochondrial OS=Homo sapiens OX=9606 GN=MRPL37 PE=1 SV=2</t>
  </si>
  <si>
    <t>Q9BZE1</t>
  </si>
  <si>
    <t>Centromere/kinetochore protein zw10 homolog OS=Homo sapiens OX=9606 GN=ZW10 PE=1 SV=3</t>
  </si>
  <si>
    <t>O43264</t>
  </si>
  <si>
    <t>Low molecular weight phosphotyrosine protein phosphatase OS=Homo sapiens OX=9606 GN=ACP1 PE=1 SV=3</t>
  </si>
  <si>
    <t>P24666</t>
  </si>
  <si>
    <t>La-related protein 7 OS=Homo sapiens OX=9606 GN=LARP7 PE=1 SV=1</t>
  </si>
  <si>
    <t>Q4G0J3</t>
  </si>
  <si>
    <t>U2 small nuclear ribonucleoprotein A' OS=Homo sapiens OX=9606 GN=SNRPA1 PE=1 SV=2</t>
  </si>
  <si>
    <t>P09661</t>
  </si>
  <si>
    <t>Oxysterol-binding protein-related protein 9 OS=Homo sapiens OX=9606 GN=OSBPL9 PE=1 SV=2</t>
  </si>
  <si>
    <t>Q96SU4</t>
  </si>
  <si>
    <t>E3 ubiquitin-protein ligase Midline-1 OS=Homo sapiens OX=9606 GN=MID1 PE=1 SV=1</t>
  </si>
  <si>
    <t>O15344</t>
  </si>
  <si>
    <t>NEDD8-conjugating enzyme Ubc12 OS=Homo sapiens OX=9606 GN=UBE2M PE=1 SV=1</t>
  </si>
  <si>
    <t>P61081</t>
  </si>
  <si>
    <t>Tubulin beta-3 chain OS=Homo sapiens OX=9606 GN=TUBB3 PE=1 SV=2</t>
  </si>
  <si>
    <t>NADH-cytochrome b5 reductase 1 OS=Homo sapiens OX=9606 GN=CYB5R1 PE=1 SV=1</t>
  </si>
  <si>
    <t>Q9UHQ9</t>
  </si>
  <si>
    <t>Golgin subfamily B member 1 OS=Homo sapiens OX=9606 GN=GOLGB1 PE=1 SV=2</t>
  </si>
  <si>
    <t>Q14789</t>
  </si>
  <si>
    <t>Tubulin-specific chaperone D OS=Homo sapiens OX=9606 GN=TBCD PE=1 SV=2</t>
  </si>
  <si>
    <t>Q9BTW9</t>
  </si>
  <si>
    <t>Telomere-associated protein RIF1 OS=Homo sapiens OX=9606 GN=RIF1 PE=1 SV=2</t>
  </si>
  <si>
    <t>Q5UIP0</t>
  </si>
  <si>
    <t>Baculoviral IAP repeat-containing protein 6 OS=Homo sapiens OX=9606 GN=BIRC6 PE=1 SV=2</t>
  </si>
  <si>
    <t>Q9NR09</t>
  </si>
  <si>
    <t>Afadin OS=Homo sapiens OX=9606 GN=AFDN PE=1 SV=3</t>
  </si>
  <si>
    <t>P55196</t>
  </si>
  <si>
    <t>Protein scribble homolog OS=Homo sapiens OX=9606 GN=SCRIB PE=1 SV=4</t>
  </si>
  <si>
    <t>Q14160</t>
  </si>
  <si>
    <t>Serine/threonine-protein kinase MARK2 OS=Homo sapiens OX=9606 GN=MARK2 PE=1 SV=2</t>
  </si>
  <si>
    <t>Q7KZI7</t>
  </si>
  <si>
    <t>pre-rRNA 2'-O-ribose RNA methyltransferase FTSJ3 OS=Homo sapiens OX=9606 GN=FTSJ3 PE=1 SV=2</t>
  </si>
  <si>
    <t>Q8IY81</t>
  </si>
  <si>
    <t>MARCKS-related protein OS=Homo sapiens OX=9606 GN=MARCKSL1 PE=1 SV=2</t>
  </si>
  <si>
    <t>P49006</t>
  </si>
  <si>
    <t>Chromodomain-helicase-DNA-binding protein 8 OS=Homo sapiens OX=9606 GN=CHD8 PE=1 SV=5</t>
  </si>
  <si>
    <t>Q9HCK8</t>
  </si>
  <si>
    <t>Ankyrin repeat domain-containing protein 17 OS=Homo sapiens OX=9606 GN=ANKRD17 PE=1 SV=3</t>
  </si>
  <si>
    <t>O75179</t>
  </si>
  <si>
    <t>Isobutyryl-CoA dehydrogenase, mitochondrial OS=Homo sapiens OX=9606 GN=ACAD8 PE=1 SV=1</t>
  </si>
  <si>
    <t>Q9UKU7</t>
  </si>
  <si>
    <t>Calpain-2 catalytic subunit OS=Homo sapiens OX=9606 GN=CAPN2 PE=1 SV=6</t>
  </si>
  <si>
    <t>P17655</t>
  </si>
  <si>
    <t>Insulin-like growth factor 2 mRNA-binding protein 2 OS=Homo sapiens OX=9606 GN=IGF2BP2 PE=1 SV=2</t>
  </si>
  <si>
    <t>Q9Y6M1</t>
  </si>
  <si>
    <t>Phosphatidylserine synthase 2 OS=Homo sapiens OX=9606 GN=PTDSS2 PE=1 SV=1</t>
  </si>
  <si>
    <t>Q9BVG9</t>
  </si>
  <si>
    <t>Death-inducer obliterator 1 OS=Homo sapiens OX=9606 GN=DIDO1 PE=1 SV=5</t>
  </si>
  <si>
    <t>Q9BTC0</t>
  </si>
  <si>
    <t>Cytoplasmic dynein 1 intermediate chain 2 OS=Homo sapiens OX=9606 GN=DYNC1I2 PE=1 SV=3</t>
  </si>
  <si>
    <t>Q13409</t>
  </si>
  <si>
    <t>Regulatory-associated protein of mTOR OS=Homo sapiens OX=9606 GN=RPTOR PE=1 SV=1</t>
  </si>
  <si>
    <t>Q8N122</t>
  </si>
  <si>
    <t>ADP-ribosylation factor-like protein 1 OS=Homo sapiens OX=9606 GN=ARL1 PE=1 SV=1</t>
  </si>
  <si>
    <t>P40616</t>
  </si>
  <si>
    <t>Structural maintenance of chromosomes protein 3 OS=Homo sapiens OX=9606 GN=SMC3 PE=1 SV=2</t>
  </si>
  <si>
    <t>Q9UQE7</t>
  </si>
  <si>
    <t>E3 ubiquitin-protein ligase TRIP12 OS=Homo sapiens OX=9606 GN=TRIP12 PE=1 SV=1</t>
  </si>
  <si>
    <t>Q14669</t>
  </si>
  <si>
    <t>Protein 4.1 OS=Homo sapiens OX=9606 GN=EPB41 PE=1 SV=4</t>
  </si>
  <si>
    <t>P11171</t>
  </si>
  <si>
    <t>Spartin OS=Homo sapiens OX=9606 GN=SPART PE=1 SV=1</t>
  </si>
  <si>
    <t>Q8N0X7</t>
  </si>
  <si>
    <t>Kinesin-like protein KIF1A OS=Homo sapiens OX=9606 GN=KIF1A PE=1 SV=2</t>
  </si>
  <si>
    <t>Q12756</t>
  </si>
  <si>
    <t>ATP-dependent RNA helicase SUPV3L1, mitochondrial OS=Homo sapiens OX=9606 GN=SUPV3L1 PE=1 SV=1</t>
  </si>
  <si>
    <t>Q8IYB8</t>
  </si>
  <si>
    <t>V-type proton ATPase subunit H OS=Homo sapiens OX=9606 GN=ATP6V1H PE=1 SV=1</t>
  </si>
  <si>
    <t>Q9UI12</t>
  </si>
  <si>
    <t>Cell division cycle protein 16 homolog OS=Homo sapiens OX=9606 GN=CDC16 PE=1 SV=2</t>
  </si>
  <si>
    <t>Q13042</t>
  </si>
  <si>
    <t>Glycerol kinase OS=Homo sapiens OX=9606 GN=GK PE=1 SV=3</t>
  </si>
  <si>
    <t>P32189</t>
  </si>
  <si>
    <t>CLIP-associating protein 2 OS=Homo sapiens OX=9606 GN=CLASP2 PE=1 SV=3</t>
  </si>
  <si>
    <t>O75122</t>
  </si>
  <si>
    <t>Probable 2-oxoglutarate dehydrogenase E1 component DHKTD1, mitochondrial OS=Homo sapiens OX=9606 GN=DHTKD1 PE=1 SV=2</t>
  </si>
  <si>
    <t>Q96HY7</t>
  </si>
  <si>
    <t>Mediator of RNA polymerase II transcription subunit 1 OS=Homo sapiens OX=9606 GN=MED1 PE=1 SV=4</t>
  </si>
  <si>
    <t>Q15648</t>
  </si>
  <si>
    <t>ATP-dependent RNA helicase DDX54 OS=Homo sapiens OX=9606 GN=DDX54 PE=1 SV=2</t>
  </si>
  <si>
    <t>Q8TDD1</t>
  </si>
  <si>
    <t>Kinesin-like protein KIF11 OS=Homo sapiens OX=9606 GN=KIF11 PE=1 SV=2</t>
  </si>
  <si>
    <t>P52732</t>
  </si>
  <si>
    <t>Neurochondrin OS=Homo sapiens OX=9606 GN=NCDN PE=1 SV=1</t>
  </si>
  <si>
    <t>Q9UBB6</t>
  </si>
  <si>
    <t>Protein pelota homolog OS=Homo sapiens OX=9606 GN=PELO PE=1 SV=2</t>
  </si>
  <si>
    <t>Q9BRX2</t>
  </si>
  <si>
    <t>AP-3 complex subunit mu-1 OS=Homo sapiens OX=9606 GN=AP3M1 PE=1 SV=1</t>
  </si>
  <si>
    <t>Q9Y2T2</t>
  </si>
  <si>
    <t>TIP41-like protein OS=Homo sapiens OX=9606 GN=TIPRL PE=1 SV=2</t>
  </si>
  <si>
    <t>O75663</t>
  </si>
  <si>
    <t>Protein phosphatase methylesterase 1 OS=Homo sapiens OX=9606 GN=PPME1 PE=1 SV=3</t>
  </si>
  <si>
    <t>Q9Y570</t>
  </si>
  <si>
    <t>Kinesin-like protein KIF22 OS=Homo sapiens OX=9606 GN=KIF22 PE=1 SV=5</t>
  </si>
  <si>
    <t>Q14807</t>
  </si>
  <si>
    <t>Angiomotin OS=Homo sapiens OX=9606 GN=AMOT PE=1 SV=1</t>
  </si>
  <si>
    <t>Q4VCS5</t>
  </si>
  <si>
    <t>Eukaryotic translation initiation factor 2 subunit 1 OS=Homo sapiens OX=9606 GN=EIF2S1 PE=1 SV=3</t>
  </si>
  <si>
    <t>P05198</t>
  </si>
  <si>
    <t>Metastasis-associated protein MTA1 OS=Homo sapiens OX=9606 GN=MTA1 PE=1 SV=2</t>
  </si>
  <si>
    <t>Q13330</t>
  </si>
  <si>
    <t>RNA-binding protein PNO1 OS=Homo sapiens OX=9606 GN=PNO1 PE=1 SV=1</t>
  </si>
  <si>
    <t>Q9NRX1</t>
  </si>
  <si>
    <t>Protein SCO1 homolog, mitochondrial OS=Homo sapiens OX=9606 GN=SCO1 PE=1 SV=1</t>
  </si>
  <si>
    <t>O75880</t>
  </si>
  <si>
    <t>Rho-associated protein kinase 1 OS=Homo sapiens OX=9606 GN=ROCK1 PE=1 SV=1</t>
  </si>
  <si>
    <t>Q13464</t>
  </si>
  <si>
    <t>E3 ubiquitin-protein ligase ARIH2 OS=Homo sapiens OX=9606 GN=ARIH2 PE=1 SV=1</t>
  </si>
  <si>
    <t>O95376</t>
  </si>
  <si>
    <t>28S ribosomal protein S18b, mitochondrial OS=Homo sapiens OX=9606 GN=MRPS18B PE=1 SV=1</t>
  </si>
  <si>
    <t>Q9Y676</t>
  </si>
  <si>
    <t>Ganglioside-induced differentiation-associated protein 1 OS=Homo sapiens OX=9606 GN=GDAP1 PE=1 SV=3</t>
  </si>
  <si>
    <t>Q8TB36</t>
  </si>
  <si>
    <t>DDB1- and CUL4-associated factor 7 OS=Homo sapiens OX=9606 GN=DCAF7 PE=1 SV=1</t>
  </si>
  <si>
    <t>P61962</t>
  </si>
  <si>
    <t>Obg-like ATPase 1 OS=Homo sapiens OX=9606 GN=OLA1 PE=1 SV=2</t>
  </si>
  <si>
    <t>Q9NTK5</t>
  </si>
  <si>
    <t>U5 small nuclear ribonucleoprotein 40 kDa protein OS=Homo sapiens OX=9606 GN=SNRNP40 PE=1 SV=1</t>
  </si>
  <si>
    <t>Q96DI7</t>
  </si>
  <si>
    <t>Chitobiosyldiphosphodolichol beta-mannosyltransferase OS=Homo sapiens OX=9606 GN=ALG1 PE=1 SV=2</t>
  </si>
  <si>
    <t>Q9BT22</t>
  </si>
  <si>
    <t>39S ribosomal protein L3, mitochondrial OS=Homo sapiens OX=9606 GN=MRPL3 PE=1 SV=1</t>
  </si>
  <si>
    <t>P09001</t>
  </si>
  <si>
    <t>Signal peptidase complex catalytic subunit SEC11A OS=Homo sapiens OX=9606 GN=SEC11A PE=1 SV=1</t>
  </si>
  <si>
    <t>P67812</t>
  </si>
  <si>
    <t>Cytochrome c oxidase subunit 4 isoform 1, mitochondrial OS=Homo sapiens OX=9606 GN=COX4I1 PE=1 SV=1</t>
  </si>
  <si>
    <t>P13073</t>
  </si>
  <si>
    <t>NEDD8-activating enzyme E1 regulatory subunit OS=Homo sapiens OX=9606 GN=NAE1 PE=1 SV=1</t>
  </si>
  <si>
    <t>Q13564</t>
  </si>
  <si>
    <t>Histone H2A.Z OS=Homo sapiens OX=9606 GN=H2AZ1 PE=1 SV=2</t>
  </si>
  <si>
    <t>P0C0S5,Q71UI9</t>
  </si>
  <si>
    <t>Anaphase-promoting complex subunit 7 OS=Homo sapiens OX=9606 GN=ANAPC7 PE=1 SV=4</t>
  </si>
  <si>
    <t>Q9UJX3</t>
  </si>
  <si>
    <t>Pleckstrin homology domain-containing family G member 1 OS=Homo sapiens OX=9606 GN=PLEKHG1 PE=1 SV=2</t>
  </si>
  <si>
    <t>Q9ULL1</t>
  </si>
  <si>
    <t>Chloride intracellular channel protein 1 OS=Homo sapiens OX=9606 GN=CLIC1 PE=1 SV=4</t>
  </si>
  <si>
    <t>O00299</t>
  </si>
  <si>
    <t>Rho-related GTP-binding protein RhoG OS=Homo sapiens OX=9606 GN=RHOG PE=1 SV=1</t>
  </si>
  <si>
    <t>P84095</t>
  </si>
  <si>
    <t>Carnitine O-palmitoyltransferase 1, liver isoform OS=Homo sapiens OX=9606 GN=CPT1A PE=1 SV=2</t>
  </si>
  <si>
    <t>P50416</t>
  </si>
  <si>
    <t>ER membrane protein complex subunit 2 OS=Homo sapiens OX=9606 GN=EMC2 PE=1 SV=1</t>
  </si>
  <si>
    <t>Q15006</t>
  </si>
  <si>
    <t>26S proteasome non-ATPase regulatory subunit 4 OS=Homo sapiens OX=9606 GN=PSMD4 PE=1 SV=1</t>
  </si>
  <si>
    <t>P55036</t>
  </si>
  <si>
    <t>Importin subunit alpha-3 OS=Homo sapiens OX=9606 GN=KPNA4 PE=1 SV=1</t>
  </si>
  <si>
    <t>O00629</t>
  </si>
  <si>
    <t>Metaxin-1 OS=Homo sapiens OX=9606 GN=MTX1 PE=1 SV=3</t>
  </si>
  <si>
    <t>Q13505</t>
  </si>
  <si>
    <t>Integrator complex subunit 11 OS=Homo sapiens OX=9606 GN=INTS11 PE=1 SV=2</t>
  </si>
  <si>
    <t>Q5TA45</t>
  </si>
  <si>
    <t>39S ribosomal protein L12, mitochondrial OS=Homo sapiens OX=9606 GN=MRPL12 PE=1 SV=2</t>
  </si>
  <si>
    <t>P52815</t>
  </si>
  <si>
    <t>Corrinoid adenosyltransferase OS=Homo sapiens OX=9606 GN=MMAB PE=1 SV=1</t>
  </si>
  <si>
    <t>Q96EY8</t>
  </si>
  <si>
    <t>Manganese-transporting ATPase 13A1 OS=Homo sapiens OX=9606 GN=ATP13A1 PE=1 SV=2</t>
  </si>
  <si>
    <t>Q9HD20</t>
  </si>
  <si>
    <t>Glutathione S-transferase kappa 1 OS=Homo sapiens OX=9606 GN=GSTK1 PE=1 SV=3</t>
  </si>
  <si>
    <t>Q9Y2Q3</t>
  </si>
  <si>
    <t>Ras-related protein Rab-35 OS=Homo sapiens OX=9606 GN=RAB35 PE=1 SV=1</t>
  </si>
  <si>
    <t>Q15286</t>
  </si>
  <si>
    <t>Dynein assembly factor 5, axonemal OS=Homo sapiens OX=9606 GN=DNAAF5 PE=1 SV=4</t>
  </si>
  <si>
    <t>Q86Y56</t>
  </si>
  <si>
    <t>Thioredoxin-related transmembrane protein 2 OS=Homo sapiens OX=9606 GN=TMX2 PE=1 SV=1</t>
  </si>
  <si>
    <t>Q9Y320</t>
  </si>
  <si>
    <t>Adenylate kinase 4, mitochondrial OS=Homo sapiens OX=9606 GN=AK4 PE=1 SV=1</t>
  </si>
  <si>
    <t>P27144</t>
  </si>
  <si>
    <t>Long-chain fatty acid transport protein 4 OS=Homo sapiens OX=9606 GN=SLC27A4 PE=1 SV=1</t>
  </si>
  <si>
    <t>Q6P1M0</t>
  </si>
  <si>
    <t>Apoptosis inhibitor 5 OS=Homo sapiens OX=9606 GN=API5 PE=1 SV=3</t>
  </si>
  <si>
    <t>Q9BZZ5</t>
  </si>
  <si>
    <t>Ferrochelatase, mitochondrial OS=Homo sapiens OX=9606 GN=FECH PE=1 SV=2</t>
  </si>
  <si>
    <t>P22830</t>
  </si>
  <si>
    <t>Erlin-1 OS=Homo sapiens OX=9606 GN=ERLIN1 PE=1 SV=2</t>
  </si>
  <si>
    <t>O75477</t>
  </si>
  <si>
    <t>RNA 3'-terminal phosphate cyclase OS=Homo sapiens OX=9606 GN=RTCA PE=1 SV=1</t>
  </si>
  <si>
    <t>O00442</t>
  </si>
  <si>
    <t>Vesicular integral-membrane protein VIP36 OS=Homo sapiens OX=9606 GN=LMAN2 PE=1 SV=1</t>
  </si>
  <si>
    <t>Q12907</t>
  </si>
  <si>
    <t>Mitochondrial amidoxime-reducing component 1 OS=Homo sapiens OX=9606 GN=MTARC1 PE=1 SV=1</t>
  </si>
  <si>
    <t>Q5VT66</t>
  </si>
  <si>
    <t>Protein kinase C alpha type OS=Homo sapiens OX=9606 GN=PRKCA PE=1 SV=4</t>
  </si>
  <si>
    <t>P17252</t>
  </si>
  <si>
    <t>Sideroflexin-4 OS=Homo sapiens OX=9606 GN=SFXN4 PE=1 SV=1</t>
  </si>
  <si>
    <t>Q6P4A7</t>
  </si>
  <si>
    <t>Dehydrogenase/reductase SDR family member 7 OS=Homo sapiens OX=9606 GN=DHRS7 PE=1 SV=1</t>
  </si>
  <si>
    <t>Q9Y394</t>
  </si>
  <si>
    <t>Cleft lip and palate transmembrane protein 1-like protein OS=Homo sapiens OX=9606 GN=CLPTM1L PE=1 SV=1</t>
  </si>
  <si>
    <t>Q96KA5</t>
  </si>
  <si>
    <t>Xaa-Pro aminopeptidase 3 OS=Homo sapiens OX=9606 GN=XPNPEP3 PE=1 SV=1</t>
  </si>
  <si>
    <t>Q9NQH7</t>
  </si>
  <si>
    <t>Creatine kinase U-type, mitochondrial OS=Homo sapiens OX=9606 GN=CKMT1A PE=1 SV=1</t>
  </si>
  <si>
    <t>P12532</t>
  </si>
  <si>
    <t>Septin-2 OS=Homo sapiens OX=9606 GN=SEPTIN2 PE=1 SV=1</t>
  </si>
  <si>
    <t>Q15019</t>
  </si>
  <si>
    <t>Ran-specific GTPase-activating protein OS=Homo sapiens OX=9606 GN=RANBP1 PE=1 SV=1</t>
  </si>
  <si>
    <t>P43487</t>
  </si>
  <si>
    <t>Alpha-galactosidase A OS=Homo sapiens OX=9606 GN=GLA PE=1 SV=1</t>
  </si>
  <si>
    <t>P06280</t>
  </si>
  <si>
    <t>Probable cysteine--tRNA ligase, mitochondrial OS=Homo sapiens OX=9606 GN=CARS2 PE=1 SV=1</t>
  </si>
  <si>
    <t>Q9HA77</t>
  </si>
  <si>
    <t>ER membrane protein complex subunit 3 OS=Homo sapiens OX=9606 GN=EMC3 PE=1 SV=3</t>
  </si>
  <si>
    <t>Q9P0I2</t>
  </si>
  <si>
    <t>Sodium-dependent multivitamin transporter OS=Homo sapiens OX=9606 GN=SLC5A6 PE=2 SV=2</t>
  </si>
  <si>
    <t>Q9Y289</t>
  </si>
  <si>
    <t>NADH dehydrogenase [ubiquinone] 1 alpha subcomplex subunit 13 OS=Homo sapiens OX=9606 GN=NDUFA13 PE=1 SV=3</t>
  </si>
  <si>
    <t>Q9P0J0</t>
  </si>
  <si>
    <t>Nuclear RNA export factor 1 OS=Homo sapiens OX=9606 GN=NXF1 PE=1 SV=1</t>
  </si>
  <si>
    <t>Q9UBU9</t>
  </si>
  <si>
    <t>Transmembrane emp24 domain-containing protein 5 OS=Homo sapiens OX=9606 GN=TMED5 PE=1 SV=1</t>
  </si>
  <si>
    <t>Q9Y3A6</t>
  </si>
  <si>
    <t>PSMA2</t>
  </si>
  <si>
    <t>28S ribosomal protein S9, mitochondrial OS=Homo sapiens OX=9606 GN=MRPS9 PE=1 SV=2</t>
  </si>
  <si>
    <t>P82933</t>
  </si>
  <si>
    <t>Methyl-CpG-binding domain protein 3 OS=Homo sapiens OX=9606 GN=MBD3 PE=1 SV=1</t>
  </si>
  <si>
    <t>O95983</t>
  </si>
  <si>
    <t>decoy_sp|O95071|UBR5_HUMAN</t>
  </si>
  <si>
    <t>OS=Homo sapiens OX=9606 GN=PSMA2-GFP PE=2 SV=1</t>
  </si>
  <si>
    <t>BMSR04</t>
  </si>
  <si>
    <t>28S ribosomal protein S5, mitochondrial OS=Homo sapiens OX=9606 GN=MRPS5 PE=1 SV=2</t>
  </si>
  <si>
    <t>P82675</t>
  </si>
  <si>
    <t>Annexin A6 OS=Homo sapiens OX=9606 GN=ANXA6 PE=1 SV=3</t>
  </si>
  <si>
    <t>P08133</t>
  </si>
  <si>
    <t>Nucleolar protein of 40 kDa OS=Homo sapiens OX=9606 GN=ZCCHC17 PE=1 SV=1</t>
  </si>
  <si>
    <t>Q9NP64</t>
  </si>
  <si>
    <t>Methionine--tRNA ligase, mitochondrial OS=Homo sapiens OX=9606 GN=MARS2 PE=1 SV=2</t>
  </si>
  <si>
    <t>Q96GW9</t>
  </si>
  <si>
    <t>SRA stem-loop-interacting RNA-binding protein, mitochondrial OS=Homo sapiens OX=9606 GN=SLIRP PE=1 SV=1</t>
  </si>
  <si>
    <t>Q9GZT3</t>
  </si>
  <si>
    <t>ATP synthase F(0) complex subunit B1, mitochondrial OS=Homo sapiens OX=9606 GN=ATP5PB PE=1 SV=2</t>
  </si>
  <si>
    <t>P24539</t>
  </si>
  <si>
    <t>DCN1-like protein 5 OS=Homo sapiens OX=9606 GN=DCUN1D5 PE=1 SV=1</t>
  </si>
  <si>
    <t>Q9BTE7</t>
  </si>
  <si>
    <t>Signal peptidase complex subunit 1 OS=Homo sapiens OX=9606 GN=SPCS1 PE=1 SV=5</t>
  </si>
  <si>
    <t>Q9Y6A9</t>
  </si>
  <si>
    <t>39S ribosomal protein L45, mitochondrial OS=Homo sapiens OX=9606 GN=MRPL45 PE=1 SV=2</t>
  </si>
  <si>
    <t>Q9BRJ2</t>
  </si>
  <si>
    <t>Proteasome subunit alpha type-4 OS=Homo sapiens OX=9606 GN=PSMA4 PE=1 SV=1</t>
  </si>
  <si>
    <t>P25789</t>
  </si>
  <si>
    <t>Heme oxygenase 2 OS=Homo sapiens OX=9606 GN=HMOX2 PE=1 SV=2</t>
  </si>
  <si>
    <t>P30519</t>
  </si>
  <si>
    <t>Mitochondrial 10-formyltetrahydrofolate dehydrogenase OS=Homo sapiens OX=9606 GN=ALDH1L2 PE=1 SV=2</t>
  </si>
  <si>
    <t>Q3SY69</t>
  </si>
  <si>
    <t>Nucleolus and neural progenitor protein OS=Homo sapiens OX=9606 GN=NEPRO PE=1 SV=3</t>
  </si>
  <si>
    <t>Q6NW34</t>
  </si>
  <si>
    <t>ATP synthase subunit d, mitochondrial OS=Homo sapiens OX=9606 GN=ATP5PD PE=1 SV=3</t>
  </si>
  <si>
    <t>O75947</t>
  </si>
  <si>
    <t>ATPase family AAA domain-containing protein 1 OS=Homo sapiens OX=9606 GN=ATAD1 PE=1 SV=1</t>
  </si>
  <si>
    <t>Q8NBU5</t>
  </si>
  <si>
    <t>Mitochondrial pyruvate carrier 2 OS=Homo sapiens OX=9606 GN=MPC2 PE=1 SV=1</t>
  </si>
  <si>
    <t>O95563</t>
  </si>
  <si>
    <t>ATP synthase subunit f, mitochondrial OS=Homo sapiens OX=9606 GN=ATP5MF PE=1 SV=3</t>
  </si>
  <si>
    <t>P56134</t>
  </si>
  <si>
    <t>Probable ATP-dependent RNA helicase DHX40 OS=Homo sapiens OX=9606 GN=DHX40 PE=1 SV=2</t>
  </si>
  <si>
    <t>Q8IX18</t>
  </si>
  <si>
    <t>NCK-interacting protein with SH3 domain OS=Homo sapiens OX=9606 GN=NCKIPSD PE=1 SV=1</t>
  </si>
  <si>
    <t>Q9NZQ3</t>
  </si>
  <si>
    <t>NADPH:adrenodoxin oxidoreductase, mitochondrial OS=Homo sapiens OX=9606 GN=FDXR PE=1 SV=3</t>
  </si>
  <si>
    <t>P22570</t>
  </si>
  <si>
    <t>decoy_sp|Q9C0J8|WDR33_HUMAN</t>
  </si>
  <si>
    <t>Lymphoid-specific helicase OS=Homo sapiens OX=9606 GN=HELLS PE=1 SV=1</t>
  </si>
  <si>
    <t>Q9NRZ9</t>
  </si>
  <si>
    <t>Serine/threonine-protein kinase MRCK alpha OS=Homo sapiens OX=9606 GN=CDC42BPA PE=1 SV=1</t>
  </si>
  <si>
    <t>Q5VT25</t>
  </si>
  <si>
    <t>Protein IWS1 homolog OS=Homo sapiens OX=9606 GN=IWS1 PE=1 SV=2</t>
  </si>
  <si>
    <t>Q96ST2</t>
  </si>
  <si>
    <t>Sphingosine-1-phosphate lyase 1 OS=Homo sapiens OX=9606 GN=SGPL1 PE=1 SV=3</t>
  </si>
  <si>
    <t>O95470</t>
  </si>
  <si>
    <t>Transcription factor A, mitochondrial OS=Homo sapiens OX=9606 GN=TFAM PE=1 SV=1</t>
  </si>
  <si>
    <t>Q00059</t>
  </si>
  <si>
    <t>Activating signal cointegrator 1 complex subunit 3 OS=Homo sapiens OX=9606 GN=ASCC3 PE=1 SV=3</t>
  </si>
  <si>
    <t>Q8N3C0</t>
  </si>
  <si>
    <t>26S proteasome non-ATPase regulatory subunit 6 OS=Homo sapiens OX=9606 GN=PSMD6 PE=1 SV=1</t>
  </si>
  <si>
    <t>Q15008</t>
  </si>
  <si>
    <t>Metal cation symporter ZIP14 OS=Homo sapiens OX=9606 GN=SLC39A14 PE=1 SV=3</t>
  </si>
  <si>
    <t>Q15043</t>
  </si>
  <si>
    <t>Zinc finger MYM-type protein 3 OS=Homo sapiens OX=9606 GN=ZMYM3 PE=1 SV=2</t>
  </si>
  <si>
    <t>Q14202</t>
  </si>
  <si>
    <t>Prolyl 3-hydroxylase 1 OS=Homo sapiens OX=9606 GN=P3H1 PE=1 SV=2</t>
  </si>
  <si>
    <t>Q32P28</t>
  </si>
  <si>
    <t>E3 ubiquitin-protein ligase CHIP OS=Homo sapiens OX=9606 GN=STUB1 PE=1 SV=2</t>
  </si>
  <si>
    <t>Q9UNE7</t>
  </si>
  <si>
    <t>E3 ubiquitin/ISG15 ligase TRIM25 OS=Homo sapiens OX=9606 GN=TRIM25 PE=1 SV=2</t>
  </si>
  <si>
    <t>Q14258</t>
  </si>
  <si>
    <t>Phospholipid hydroperoxide glutathione peroxidase OS=Homo sapiens OX=9606 GN=GPX4 PE=1 SV=3</t>
  </si>
  <si>
    <t>P36969</t>
  </si>
  <si>
    <t>decoy_sp|Q8WXH0|SYNE2_HUMAN</t>
  </si>
  <si>
    <t>P11216</t>
  </si>
  <si>
    <t>Ubiquitin carboxyl-terminal hydrolase 5 OS=Homo sapiens OX=9606 GN=USP5 PE=1 SV=2</t>
  </si>
  <si>
    <t>P45974</t>
  </si>
  <si>
    <t>Phosphoribosyl pyrophosphate synthase-associated protein 1 OS=Homo sapiens OX=9606 GN=PRPSAP1 PE=1 SV=2</t>
  </si>
  <si>
    <t>Q14558</t>
  </si>
  <si>
    <t>O60256</t>
  </si>
  <si>
    <t>Neuroblastoma-amplified sequence OS=Homo sapiens OX=9606 GN=NBAS PE=1 SV=2</t>
  </si>
  <si>
    <t>A2RRP1</t>
  </si>
  <si>
    <t>Anaphase-promoting complex subunit 1 OS=Homo sapiens OX=9606 GN=ANAPC1 PE=1 SV=1</t>
  </si>
  <si>
    <t>Q9H1A4</t>
  </si>
  <si>
    <t>Nischarin OS=Homo sapiens OX=9606 GN=NISCH PE=1 SV=3</t>
  </si>
  <si>
    <t>Q9Y2I1</t>
  </si>
  <si>
    <t>Zinc finger MYM-type protein 2 OS=Homo sapiens OX=9606 GN=ZMYM2 PE=1 SV=1</t>
  </si>
  <si>
    <t>Q9UBW7</t>
  </si>
  <si>
    <t>Isocitrate dehydrogenase [NADP] cytoplasmic OS=Homo sapiens OX=9606 GN=IDH1 PE=1 SV=2</t>
  </si>
  <si>
    <t>O75874</t>
  </si>
  <si>
    <t>Protein diaphanous homolog 1 OS=Homo sapiens OX=9606 GN=DIAPH1 PE=1 SV=2</t>
  </si>
  <si>
    <t>O60610</t>
  </si>
  <si>
    <t>von Willebrand factor A domain-containing protein 8 OS=Homo sapiens OX=9606 GN=VWA8 PE=1 SV=2</t>
  </si>
  <si>
    <t>A3KMH1</t>
  </si>
  <si>
    <t>Heat shock 70 kDa protein 14 OS=Homo sapiens OX=9606 GN=HSPA14 PE=1 SV=1</t>
  </si>
  <si>
    <t>Q0VDF9</t>
  </si>
  <si>
    <t>ATP-dependent RNA helicase DDX19B OS=Homo sapiens OX=9606 GN=DDX19B PE=1 SV=1</t>
  </si>
  <si>
    <t>Q9UMR2</t>
  </si>
  <si>
    <t>NF-X1-type zinc finger protein NFXL1 OS=Homo sapiens OX=9606 GN=NFXL1 PE=1 SV=2</t>
  </si>
  <si>
    <t>Q6ZNB6</t>
  </si>
  <si>
    <t>tRNA (guanine(26)-N(2))-dimethyltransferase OS=Homo sapiens OX=9606 GN=TRMT1 PE=1 SV=1</t>
  </si>
  <si>
    <t>Q9NXH9</t>
  </si>
  <si>
    <t>Microtubule-associated serine/threonine-protein kinase 4 OS=Homo sapiens OX=9606 GN=MAST4 PE=1 SV=4</t>
  </si>
  <si>
    <t>O15021</t>
  </si>
  <si>
    <t>Reticulocalbin-2 OS=Homo sapiens OX=9606 GN=RCN2 PE=1 SV=1</t>
  </si>
  <si>
    <t>Q14257</t>
  </si>
  <si>
    <t>Huntingtin OS=Homo sapiens OX=9606 GN=HTT PE=1 SV=2</t>
  </si>
  <si>
    <t>P42858</t>
  </si>
  <si>
    <t>ATP-dependent 6-phosphofructokinase, platelet type OS=Homo sapiens OX=9606 GN=PFKP PE=1 SV=2</t>
  </si>
  <si>
    <t>Q01813</t>
  </si>
  <si>
    <t>ADP/ATP translocase 3 OS=Homo sapiens OX=9606 GN=SLC25A6 PE=1 SV=4</t>
  </si>
  <si>
    <t>P12236</t>
  </si>
  <si>
    <t>Phosphoribosyl pyrophosphate synthase-associated protein 2 OS=Homo sapiens OX=9606 GN=PRPSAP2 PE=1 SV=1</t>
  </si>
  <si>
    <t>Glutathione S-transferase Mu 3 OS=Homo sapiens OX=9606 GN=GSTM3 PE=1 SV=3</t>
  </si>
  <si>
    <t>P21266</t>
  </si>
  <si>
    <t>Bifunctional 3'-phosphoadenosine 5'-phosphosulfate synthase 1 OS=Homo sapiens OX=9606 GN=PAPSS1 PE=1 SV=2</t>
  </si>
  <si>
    <t>O43252</t>
  </si>
  <si>
    <t>Protein flightless-1 homolog OS=Homo sapiens OX=9606 GN=FLII PE=1 SV=2</t>
  </si>
  <si>
    <t>Q13045</t>
  </si>
  <si>
    <t>TRPM8 channel-associated factor 1 OS=Homo sapiens OX=9606 GN=TCAF1 PE=1 SV=3</t>
  </si>
  <si>
    <t>Q9Y4C2</t>
  </si>
  <si>
    <t>Glycogen synthase kinase-3 beta OS=Homo sapiens OX=9606 GN=GSK3B PE=1 SV=2</t>
  </si>
  <si>
    <t>P49841</t>
  </si>
  <si>
    <t>Serine/arginine-rich splicing factor 10 OS=Homo sapiens OX=9606 GN=SRSF10 PE=1 SV=1</t>
  </si>
  <si>
    <t>O75494</t>
  </si>
  <si>
    <t>RNA-binding protein 27 OS=Homo sapiens OX=9606 GN=RBM27 PE=1 SV=2</t>
  </si>
  <si>
    <t>Q9P2N5</t>
  </si>
  <si>
    <t>AP-1 complex subunit beta-1 OS=Homo sapiens OX=9606 GN=AP1B1 PE=1 SV=2</t>
  </si>
  <si>
    <t>Q10567</t>
  </si>
  <si>
    <t>RNA helicase aquarius OS=Homo sapiens OX=9606 GN=AQR PE=1 SV=4</t>
  </si>
  <si>
    <t>O60306</t>
  </si>
  <si>
    <t>Alcohol dehydrogenase class-3 OS=Homo sapiens OX=9606 GN=ADH5 PE=1 SV=4</t>
  </si>
  <si>
    <t>P11766</t>
  </si>
  <si>
    <t>DNA polymerase alpha subunit B OS=Homo sapiens OX=9606 GN=POLA2 PE=1 SV=2</t>
  </si>
  <si>
    <t>Q14181</t>
  </si>
  <si>
    <t>Protein arginine N-methyltransferase 3 OS=Homo sapiens OX=9606 GN=PRMT3 PE=1 SV=4</t>
  </si>
  <si>
    <t>O60678</t>
  </si>
  <si>
    <t>Acetyl-CoA acetyltransferase, cytosolic OS=Homo sapiens OX=9606 GN=ACAT2 PE=1 SV=2</t>
  </si>
  <si>
    <t>Q9BWD1</t>
  </si>
  <si>
    <t>28S ribosomal protein S23, mitochondrial OS=Homo sapiens OX=9606 GN=MRPS23 PE=1 SV=2</t>
  </si>
  <si>
    <t>Q9Y3D9</t>
  </si>
  <si>
    <t>Phosphoinositide 3-kinase regulatory subunit 4 OS=Homo sapiens OX=9606 GN=PIK3R4 PE=1 SV=3</t>
  </si>
  <si>
    <t>Q99570</t>
  </si>
  <si>
    <t>Purine nucleoside phosphorylase OS=Homo sapiens OX=9606 GN=PNP PE=1 SV=2</t>
  </si>
  <si>
    <t>P00491</t>
  </si>
  <si>
    <t>Developmentally-regulated GTP-binding protein 1 OS=Homo sapiens OX=9606 GN=DRG1 PE=1 SV=1</t>
  </si>
  <si>
    <t>Q9Y295</t>
  </si>
  <si>
    <t>Pyridoxal-dependent decarboxylase domain-containing protein 1 OS=Homo sapiens OX=9606 GN=PDXDC1 PE=1 SV=2</t>
  </si>
  <si>
    <t>Q6P996</t>
  </si>
  <si>
    <t>Mitochondrial Rho GTPase 2 OS=Homo sapiens OX=9606 GN=RHOT2 PE=1 SV=2</t>
  </si>
  <si>
    <t>Q8IXI1</t>
  </si>
  <si>
    <t>Diablo homolog, mitochondrial OS=Homo sapiens OX=9606 GN=DIABLO PE=1 SV=1</t>
  </si>
  <si>
    <t>Q9NR28</t>
  </si>
  <si>
    <t>39S ribosomal protein L10, mitochondrial OS=Homo sapiens OX=9606 GN=MRPL10 PE=1 SV=3</t>
  </si>
  <si>
    <t>Q7Z7H8</t>
  </si>
  <si>
    <t>60S ribosomal protein L7-like 1 OS=Homo sapiens OX=9606 GN=RPL7L1 PE=1 SV=2</t>
  </si>
  <si>
    <t>Q6DKI1</t>
  </si>
  <si>
    <t>Sorting nexin-27 OS=Homo sapiens OX=9606 GN=SNX27 PE=1 SV=2</t>
  </si>
  <si>
    <t>Q96L92</t>
  </si>
  <si>
    <t>Ras-related protein Rab-9A OS=Homo sapiens OX=9606 GN=RAB9A PE=1 SV=1</t>
  </si>
  <si>
    <t>P51151</t>
  </si>
  <si>
    <t>Alpha-adducin OS=Homo sapiens OX=9606 GN=ADD1 PE=1 SV=2</t>
  </si>
  <si>
    <t>P35611</t>
  </si>
  <si>
    <t>Mannose-P-dolichol utilization defect 1 protein OS=Homo sapiens OX=9606 GN=MPDU1 PE=1 SV=2</t>
  </si>
  <si>
    <t>O75352</t>
  </si>
  <si>
    <t>40S ribosomal protein S7 OS=Homo sapiens OX=9606 GN=RPS7 PE=1 SV=1</t>
  </si>
  <si>
    <t>P62081</t>
  </si>
  <si>
    <t>Lethal(2) giant larvae protein homolog 1 OS=Homo sapiens OX=9606 GN=LLGL1 PE=1 SV=3</t>
  </si>
  <si>
    <t>Q15334</t>
  </si>
  <si>
    <t>decoy_sp|Q9H7M6|ZSWM4_HUMAN</t>
  </si>
  <si>
    <t>Protein transport protein Sec61 subunit beta OS=Homo sapiens OX=9606 GN=SEC61B PE=1 SV=2</t>
  </si>
  <si>
    <t>P60468</t>
  </si>
  <si>
    <t>E3 ubiquitin-protein ligase MYCBP2 OS=Homo sapiens OX=9606 GN=MYCBP2 PE=1 SV=4</t>
  </si>
  <si>
    <t>O75592</t>
  </si>
  <si>
    <t>decoy_sp|Q6L8G9|KRA56_HUMAN</t>
  </si>
  <si>
    <t>Dual specificity mitogen-activated protein kinase kinase 1 OS=Homo sapiens OX=9606 GN=MAP2K1 PE=1 SV=2</t>
  </si>
  <si>
    <t>Q02750</t>
  </si>
  <si>
    <t>Ras-related protein Rab-8A OS=Homo sapiens OX=9606 GN=RAB8A PE=1 SV=1</t>
  </si>
  <si>
    <t>P61006</t>
  </si>
  <si>
    <t>Neurexin-3 OS=Homo sapiens OX=9606 GN=NRXN3 PE=1 SV=4</t>
  </si>
  <si>
    <t>Q9Y4C0</t>
  </si>
  <si>
    <t>Rho guanine nucleotide exchange factor 2 OS=Homo sapiens OX=9606 GN=ARHGEF2 PE=1 SV=4</t>
  </si>
  <si>
    <t>Q92974</t>
  </si>
  <si>
    <t>DNA ligase 3 OS=Homo sapiens OX=9606 GN=LIG3 PE=1 SV=2</t>
  </si>
  <si>
    <t>P49916</t>
  </si>
  <si>
    <t>Helicase SRCAP OS=Homo sapiens OX=9606 GN=SRCAP PE=1 SV=3</t>
  </si>
  <si>
    <t>Q6ZRS2</t>
  </si>
  <si>
    <t>HBS1-like protein OS=Homo sapiens OX=9606 GN=HBS1L PE=1 SV=1</t>
  </si>
  <si>
    <t>Q9Y450</t>
  </si>
  <si>
    <t>Lipopolysaccharide-responsive and beige-like anchor protein OS=Homo sapiens OX=9606 GN=LRBA PE=1 SV=4</t>
  </si>
  <si>
    <t>P50851</t>
  </si>
  <si>
    <t>Aminoacyl tRNA synthase complex-interacting multifunctional protein 1 OS=Homo sapiens OX=9606 GN=AIMP1 PE=1 SV=2</t>
  </si>
  <si>
    <t>Q12904</t>
  </si>
  <si>
    <t>Exocyst complex component 4 OS=Homo sapiens OX=9606 GN=EXOC4 PE=1 SV=1</t>
  </si>
  <si>
    <t>Q96A65</t>
  </si>
  <si>
    <t>14-3-3 protein eta OS=Homo sapiens OX=9606 GN=YWHAH PE=1 SV=4</t>
  </si>
  <si>
    <t>Q04917</t>
  </si>
  <si>
    <t>Enhancer of mRNA-decapping protein 3 OS=Homo sapiens OX=9606 GN=EDC3 PE=1 SV=1</t>
  </si>
  <si>
    <t>Q96F86</t>
  </si>
  <si>
    <t>Methionine synthase OS=Homo sapiens OX=9606 GN=MTR PE=1 SV=2</t>
  </si>
  <si>
    <t>Q99707</t>
  </si>
  <si>
    <t>MICOS complex subunit MIC19 OS=Homo sapiens OX=9606 GN=CHCHD3 PE=1 SV=1</t>
  </si>
  <si>
    <t>Q9NX63</t>
  </si>
  <si>
    <t>Nitric oxide synthase-interacting protein OS=Homo sapiens OX=9606 GN=NOSIP PE=1 SV=1</t>
  </si>
  <si>
    <t>Q9Y314</t>
  </si>
  <si>
    <t>ATP-dependent 6-phosphofructokinase, muscle type OS=Homo sapiens OX=9606 GN=PFKM PE=1 SV=2</t>
  </si>
  <si>
    <t>P08237</t>
  </si>
  <si>
    <t>Integrator complex subunit 7 OS=Homo sapiens OX=9606 GN=INTS7 PE=1 SV=1</t>
  </si>
  <si>
    <t>Q9NVH2</t>
  </si>
  <si>
    <t>RAD50-interacting protein 1 OS=Homo sapiens OX=9606 GN=RINT1 PE=1 SV=1</t>
  </si>
  <si>
    <t>Q6NUQ1</t>
  </si>
  <si>
    <t>Zinc finger protein 281 OS=Homo sapiens OX=9606 GN=ZNF281 PE=1 SV=1</t>
  </si>
  <si>
    <t>Q9Y2X9</t>
  </si>
  <si>
    <t>Adipocyte plasma membrane-associated protein OS=Homo sapiens OX=9606 GN=APMAP PE=1 SV=2</t>
  </si>
  <si>
    <t>Q9HDC9</t>
  </si>
  <si>
    <t>Thymidylate kinase OS=Homo sapiens OX=9606 GN=DTYMK PE=1 SV=4</t>
  </si>
  <si>
    <t>P23919</t>
  </si>
  <si>
    <t>HLA class I histocompatibility antigen, C alpha chain OS=Homo sapiens OX=9606 GN=HLA-C PE=1 SV=3</t>
  </si>
  <si>
    <t>P10321</t>
  </si>
  <si>
    <t>Calcium-binding mitochondrial carrier protein Aralar1 OS=Homo sapiens OX=9606 GN=SLC25A12 PE=1 SV=2</t>
  </si>
  <si>
    <t>O75746</t>
  </si>
  <si>
    <t>STE20/SPS1-related proline-alanine-rich protein kinase OS=Homo sapiens OX=9606 GN=STK39 PE=1 SV=3</t>
  </si>
  <si>
    <t>Q9UEW8</t>
  </si>
  <si>
    <t>Phosphomevalonate kinase OS=Homo sapiens OX=9606 GN=PMVK PE=1 SV=3</t>
  </si>
  <si>
    <t>Q15126</t>
  </si>
  <si>
    <t>Sorting nexin-6 OS=Homo sapiens OX=9606 GN=SNX6 PE=1 SV=1</t>
  </si>
  <si>
    <t>Q9UNH7</t>
  </si>
  <si>
    <t>Ubiquitin-40S ribosomal protein S27a OS=Homo sapiens OX=9606 GN=RPS27A PE=1 SV=2</t>
  </si>
  <si>
    <t>P62979</t>
  </si>
  <si>
    <t>26S proteasome non-ATPase regulatory subunit 7 OS=Homo sapiens OX=9606 GN=PSMD7 PE=1 SV=2</t>
  </si>
  <si>
    <t>P51665</t>
  </si>
  <si>
    <t>Nitric oxide-associated protein 1 OS=Homo sapiens OX=9606 GN=NOA1 PE=1 SV=2</t>
  </si>
  <si>
    <t>Q8NC60</t>
  </si>
  <si>
    <t>14-3-3 protein gamma OS=Homo sapiens OX=9606 GN=YWHAG PE=1 SV=2</t>
  </si>
  <si>
    <t>P61981</t>
  </si>
  <si>
    <t>Cytochrome b5 type B OS=Homo sapiens OX=9606 GN=CYB5B PE=1 SV=3</t>
  </si>
  <si>
    <t>O43169</t>
  </si>
  <si>
    <t>Cytosolic Fe-S cluster assembly factor NUBP1 OS=Homo sapiens OX=9606 GN=NUBP1 PE=1 SV=2</t>
  </si>
  <si>
    <t>P53384</t>
  </si>
  <si>
    <t>Integrator complex subunit 2 OS=Homo sapiens OX=9606 GN=INTS2 PE=1 SV=2</t>
  </si>
  <si>
    <t>Q9H0H0</t>
  </si>
  <si>
    <t>39S ribosomal protein L44, mitochondrial OS=Homo sapiens OX=9606 GN=MRPL44 PE=1 SV=1</t>
  </si>
  <si>
    <t>Q9H9J2</t>
  </si>
  <si>
    <t>Zinc finger CCCH-type antiviral protein 1-like OS=Homo sapiens OX=9606 GN=ZC3HAV1L PE=1 SV=2</t>
  </si>
  <si>
    <t>Q96H79</t>
  </si>
  <si>
    <t>COP9 signalosome complex subunit 2 OS=Homo sapiens OX=9606 GN=COPS2 PE=1 SV=1</t>
  </si>
  <si>
    <t>P61201</t>
  </si>
  <si>
    <t>SNW domain-containing protein 1 OS=Homo sapiens OX=9606 GN=SNW1 PE=1 SV=1</t>
  </si>
  <si>
    <t>Q13573</t>
  </si>
  <si>
    <t>NADH dehydrogenase [ubiquinone] flavoprotein 1, mitochondrial OS=Homo sapiens OX=9606 GN=NDUFV1 PE=1 SV=4</t>
  </si>
  <si>
    <t>P49821</t>
  </si>
  <si>
    <t>Syntaxin-binding protein 3 OS=Homo sapiens OX=9606 GN=STXBP3 PE=1 SV=2</t>
  </si>
  <si>
    <t>O00186</t>
  </si>
  <si>
    <t>GPI transamidase component PIG-T OS=Homo sapiens OX=9606 GN=PIGT PE=1 SV=1</t>
  </si>
  <si>
    <t>Q969N2</t>
  </si>
  <si>
    <t>39S ribosomal protein S18a, mitochondrial OS=Homo sapiens OX=9606 GN=MRPS18A PE=1 SV=1</t>
  </si>
  <si>
    <t>Q9NVS2</t>
  </si>
  <si>
    <t>39S ribosomal protein S30, mitochondrial OS=Homo sapiens OX=9606 GN=MRPS30 PE=1 SV=2</t>
  </si>
  <si>
    <t>Q9NP92</t>
  </si>
  <si>
    <t>Serine/threonine-protein kinase PLK1 OS=Homo sapiens OX=9606 GN=PLK1 PE=1 SV=1</t>
  </si>
  <si>
    <t>P53350</t>
  </si>
  <si>
    <t>Serine/threonine-protein phosphatase 6 regulatory subunit 3 OS=Homo sapiens OX=9606 GN=PPP6R3 PE=1 SV=2</t>
  </si>
  <si>
    <t>Q5H9R7</t>
  </si>
  <si>
    <t>Phosphatidylinositol 4-phosphate 5-kinase type-1 alpha OS=Homo sapiens OX=9606 GN=PIP5K1A PE=1 SV=1</t>
  </si>
  <si>
    <t>Q99755</t>
  </si>
  <si>
    <t>Neurofibromin OS=Homo sapiens OX=9606 GN=NF1 PE=1 SV=2</t>
  </si>
  <si>
    <t>P21359</t>
  </si>
  <si>
    <t>Regulator of microtubule dynamics protein 3 OS=Homo sapiens OX=9606 GN=RMDN3 PE=1 SV=2</t>
  </si>
  <si>
    <t>Q96TC7</t>
  </si>
  <si>
    <t>Synaptic vesicle membrane protein VAT-1 homolog OS=Homo sapiens OX=9606 GN=VAT1 PE=1 SV=2</t>
  </si>
  <si>
    <t>Q99536</t>
  </si>
  <si>
    <t>1-acyl-sn-glycerol-3-phosphate acyltransferase alpha OS=Homo sapiens OX=9606 GN=AGPAT1 PE=1 SV=2</t>
  </si>
  <si>
    <t>Q99943</t>
  </si>
  <si>
    <t>Eukaryotic translation initiation factor 3 subunit H OS=Homo sapiens OX=9606 GN=EIF3H PE=1 SV=1</t>
  </si>
  <si>
    <t>O15372</t>
  </si>
  <si>
    <t>Kinesin light chain 2 OS=Homo sapiens OX=9606 GN=KLC2 PE=1 SV=1</t>
  </si>
  <si>
    <t>Q9H0B6</t>
  </si>
  <si>
    <t>DnaJ homolog subfamily B member 1 OS=Homo sapiens OX=9606 GN=DNAJB1 PE=1 SV=4</t>
  </si>
  <si>
    <t>P25685</t>
  </si>
  <si>
    <t>Kinetochore-associated protein 1 OS=Homo sapiens OX=9606 GN=KNTC1 PE=1 SV=1</t>
  </si>
  <si>
    <t>P50748</t>
  </si>
  <si>
    <t>CDK5 regulatory subunit-associated protein 2 OS=Homo sapiens OX=9606 GN=CDK5RAP2 PE=1 SV=5</t>
  </si>
  <si>
    <t>Q96SN8</t>
  </si>
  <si>
    <t>Putative RNA polymerase II subunit B1 CTD phosphatase RPAP2 OS=Homo sapiens OX=9606 GN=RPAP2 PE=1 SV=1</t>
  </si>
  <si>
    <t>Q8IXW5</t>
  </si>
  <si>
    <t>Polymerase delta-interacting protein 2 OS=Homo sapiens OX=9606 GN=POLDIP2 PE=1 SV=1</t>
  </si>
  <si>
    <t>Q9Y2S7</t>
  </si>
  <si>
    <t>DNA primase large subunit OS=Homo sapiens OX=9606 GN=PRIM2 PE=1 SV=2</t>
  </si>
  <si>
    <t>P49643</t>
  </si>
  <si>
    <t>Rab3 GTPase-activating protein catalytic subunit OS=Homo sapiens OX=9606 GN=RAB3GAP1 PE=1 SV=3</t>
  </si>
  <si>
    <t>Q15042</t>
  </si>
  <si>
    <t>Tetratricopeptide repeat protein 37 OS=Homo sapiens OX=9606 GN=TTC37 PE=1 SV=1</t>
  </si>
  <si>
    <t>Q6PGP7</t>
  </si>
  <si>
    <t>Nucleosome-remodeling factor subunit BPTF OS=Homo sapiens OX=9606 GN=BPTF PE=1 SV=3</t>
  </si>
  <si>
    <t>Q12830</t>
  </si>
  <si>
    <t>Tyrosine-protein phosphatase non-receptor type 13 OS=Homo sapiens OX=9606 GN=PTPN13 PE=1 SV=2</t>
  </si>
  <si>
    <t>Q12923</t>
  </si>
  <si>
    <t>KIF-binding protein OS=Homo sapiens OX=9606 GN=KIFBP PE=1 SV=1</t>
  </si>
  <si>
    <t>Q96EK5</t>
  </si>
  <si>
    <t>CTP synthase 2 OS=Homo sapiens OX=9606 GN=CTPS2 PE=1 SV=1</t>
  </si>
  <si>
    <t>Q9NRF8</t>
  </si>
  <si>
    <t>Golgi-specific brefeldin A-resistance guanine nucleotide exchange factor 1 OS=Homo sapiens OX=9606 GN=GBF1 PE=1 SV=2</t>
  </si>
  <si>
    <t>Q92538</t>
  </si>
  <si>
    <t>Protein transport protein Sec24B OS=Homo sapiens OX=9606 GN=SEC24B PE=1 SV=2</t>
  </si>
  <si>
    <t>O95487</t>
  </si>
  <si>
    <t>Procollagen-lysine,2-oxoglutarate 5-dioxygenase 2 OS=Homo sapiens OX=9606 GN=PLOD2 PE=1 SV=2</t>
  </si>
  <si>
    <t>O00469</t>
  </si>
  <si>
    <t>Zinc finger protein 638 OS=Homo sapiens OX=9606 GN=ZNF638 PE=1 SV=2</t>
  </si>
  <si>
    <t>Q14966</t>
  </si>
  <si>
    <t>Regulator of nonsense transcripts 2 OS=Homo sapiens OX=9606 GN=UPF2 PE=1 SV=1</t>
  </si>
  <si>
    <t>Q9HAU5</t>
  </si>
  <si>
    <t>DNA mismatch repair protein Msh3 OS=Homo sapiens OX=9606 GN=MSH3 PE=1 SV=4</t>
  </si>
  <si>
    <t>P20585</t>
  </si>
  <si>
    <t>Sex comb on midleg-like protein 2 OS=Homo sapiens OX=9606 GN=SCML2 PE=1 SV=1</t>
  </si>
  <si>
    <t>Q9UQR0</t>
  </si>
  <si>
    <t>Inositol polyphosphate 5-phosphatase OCRL OS=Homo sapiens OX=9606 GN=OCRL PE=1 SV=3</t>
  </si>
  <si>
    <t>Q01968</t>
  </si>
  <si>
    <t>Unconventional myosin-Ib OS=Homo sapiens OX=9606 GN=MYO1B PE=1 SV=3</t>
  </si>
  <si>
    <t>O43795</t>
  </si>
  <si>
    <t>Ubiquitin-protein ligase E3C OS=Homo sapiens OX=9606 GN=UBE3C PE=1 SV=3</t>
  </si>
  <si>
    <t>Q15386</t>
  </si>
  <si>
    <t>Tubulin-specific chaperone E OS=Homo sapiens OX=9606 GN=TBCE PE=1 SV=1</t>
  </si>
  <si>
    <t>Q15813</t>
  </si>
  <si>
    <t>Kinesin-like protein KIF2A OS=Homo sapiens OX=9606 GN=KIF2A PE=1 SV=3</t>
  </si>
  <si>
    <t>O00139</t>
  </si>
  <si>
    <t>S-formylglutathione hydrolase OS=Homo sapiens OX=9606 GN=ESD PE=1 SV=2</t>
  </si>
  <si>
    <t>P10768</t>
  </si>
  <si>
    <t>UDP-glucose 6-dehydrogenase OS=Homo sapiens OX=9606 GN=UGDH PE=1 SV=1</t>
  </si>
  <si>
    <t>O60701</t>
  </si>
  <si>
    <t>decoy_sp|Q5T447|HECD3_HUMAN</t>
  </si>
  <si>
    <t>Helicase ARIP4 OS=Homo sapiens OX=9606 GN=RAD54L2 PE=1 SV=4</t>
  </si>
  <si>
    <t>Q9Y4B4</t>
  </si>
  <si>
    <t>28S rRNA (cytosine-C(5))-methyltransferase OS=Homo sapiens OX=9606 GN=NSUN5 PE=1 SV=2</t>
  </si>
  <si>
    <t>Q96P11</t>
  </si>
  <si>
    <t>Zinc transporter 7 OS=Homo sapiens OX=9606 GN=SLC30A7 PE=2 SV=1</t>
  </si>
  <si>
    <t>Q8NEW0</t>
  </si>
  <si>
    <t>Glutamyl-tRNA(Gln) amidotransferase subunit A, mitochondrial OS=Homo sapiens OX=9606 GN=QRSL1 PE=1 SV=2</t>
  </si>
  <si>
    <t>Q9H0R6</t>
  </si>
  <si>
    <t>Ubiquitin carboxyl-terminal hydrolase 22 OS=Homo sapiens OX=9606 GN=USP22 PE=1 SV=2</t>
  </si>
  <si>
    <t>Q9UPT9</t>
  </si>
  <si>
    <t>Poly(A) polymerase alpha OS=Homo sapiens OX=9606 GN=PAPOLA PE=1 SV=4</t>
  </si>
  <si>
    <t>P51003</t>
  </si>
  <si>
    <t>Nuclear pore complex protein Nup133 OS=Homo sapiens OX=9606 GN=NUP133 PE=1 SV=2</t>
  </si>
  <si>
    <t>Q8WUM0</t>
  </si>
  <si>
    <t>Polypyrimidine tract-binding protein 3 OS=Homo sapiens OX=9606 GN=PTBP3 PE=1 SV=2</t>
  </si>
  <si>
    <t>O95758</t>
  </si>
  <si>
    <t>Prostaglandin E synthase 3 OS=Homo sapiens OX=9606 GN=PTGES3 PE=1 SV=1</t>
  </si>
  <si>
    <t>Q15185</t>
  </si>
  <si>
    <t>Ribosome maturation protein SBDS OS=Homo sapiens OX=9606 GN=SBDS PE=1 SV=4</t>
  </si>
  <si>
    <t>Q9Y3A5</t>
  </si>
  <si>
    <t>GDP-fucose protein O-fucosyltransferase 1 OS=Homo sapiens OX=9606 GN=POFUT1 PE=1 SV=1</t>
  </si>
  <si>
    <t>Q9H488</t>
  </si>
  <si>
    <t>THO complex subunit 3 OS=Homo sapiens OX=9606 GN=THOC3 PE=1 SV=1</t>
  </si>
  <si>
    <t>Q96J01</t>
  </si>
  <si>
    <t>Atlastin-3 OS=Homo sapiens OX=9606 GN=ATL3 PE=1 SV=1</t>
  </si>
  <si>
    <t>Q6DD88</t>
  </si>
  <si>
    <t>Exosome complex component RRP40 OS=Homo sapiens OX=9606 GN=EXOSC3 PE=1 SV=3</t>
  </si>
  <si>
    <t>Q9NQT5</t>
  </si>
  <si>
    <t>Glomulin OS=Homo sapiens OX=9606 GN=GLMN PE=1 SV=2</t>
  </si>
  <si>
    <t>Q92990</t>
  </si>
  <si>
    <t>Mitochondrial import inner membrane translocase subunit Tim23B OS=Homo sapiens OX=9606 GN=TIMM23B PE=1 SV=3</t>
  </si>
  <si>
    <t>Q5SRD1</t>
  </si>
  <si>
    <t>POU2F1</t>
  </si>
  <si>
    <t>Cap-specific mRNA (nucleoside-2'-O-)-methyltransferase 1 OS=Homo sapiens OX=9606 GN=CMTR1 PE=1 SV=1</t>
  </si>
  <si>
    <t>Q8N1G2</t>
  </si>
  <si>
    <t>Rho-associated protein kinase 2 OS=Homo sapiens OX=9606 GN=ROCK2 PE=1 SV=4</t>
  </si>
  <si>
    <t>O75116</t>
  </si>
  <si>
    <t>Catenin beta-1 OS=Homo sapiens OX=9606 GN=CTNNB1 PE=1 SV=1</t>
  </si>
  <si>
    <t>P35222</t>
  </si>
  <si>
    <t>Pre-mRNA-splicing factor ATP-dependent RNA helicase PRP16 OS=Homo sapiens OX=9606 GN=DHX38 PE=1 SV=2</t>
  </si>
  <si>
    <t>Q92620</t>
  </si>
  <si>
    <t>Desmoglein-2 OS=Homo sapiens OX=9606 GN=DSG2 PE=1 SV=2</t>
  </si>
  <si>
    <t>Q14126</t>
  </si>
  <si>
    <t>Pre-mRNA-splicing factor CWC22 homolog OS=Homo sapiens OX=9606 GN=CWC22 PE=1 SV=3</t>
  </si>
  <si>
    <t>Q9HCG8</t>
  </si>
  <si>
    <t>decoy_sp|Q9H324|ATS10_HUMAN</t>
  </si>
  <si>
    <t>decoy_sp|P18206|VINC_HUMAN</t>
  </si>
  <si>
    <t>Vesicle-associated membrane protein-associated protein A OS=Homo sapiens OX=9606 GN=VAPA PE=1 SV=3</t>
  </si>
  <si>
    <t>Q9P0L0</t>
  </si>
  <si>
    <t>Aspartyl/asparaginyl beta-hydroxylase OS=Homo sapiens OX=9606 GN=ASPH PE=1 SV=3</t>
  </si>
  <si>
    <t>Q12797</t>
  </si>
  <si>
    <t>Fragile X mental retardation syndrome-related protein 1 OS=Homo sapiens OX=9606 GN=FXR1 PE=1 SV=3</t>
  </si>
  <si>
    <t>P51114</t>
  </si>
  <si>
    <t>DNA-directed RNA polymerase III subunit RPC1 OS=Homo sapiens OX=9606 GN=POLR3A PE=1 SV=2</t>
  </si>
  <si>
    <t>O14802</t>
  </si>
  <si>
    <t>Glutamine amidotransferase-like class 1 domain-containing protein 3B, mitochondrial OS=Homo sapiens OX=9606 GN=GATD3B PE=1 SV=1</t>
  </si>
  <si>
    <t>A0A0B4J2D5,P0DPI2</t>
  </si>
  <si>
    <t>FACT complex subunit SPT16 OS=Homo sapiens OX=9606 GN=SUPT16H PE=1 SV=1</t>
  </si>
  <si>
    <t>Q9Y5B9</t>
  </si>
  <si>
    <t>Bromodomain-containing protein 4 OS=Homo sapiens OX=9606 GN=BRD4 PE=1 SV=2</t>
  </si>
  <si>
    <t>O60885</t>
  </si>
  <si>
    <t>Src substrate cortactin OS=Homo sapiens OX=9606 GN=CTTN PE=1 SV=2</t>
  </si>
  <si>
    <t>Q14247</t>
  </si>
  <si>
    <t>Succinyl-CoA:3-ketoacid coenzyme A transferase 1, mitochondrial OS=Homo sapiens OX=9606 GN=OXCT1 PE=1 SV=1</t>
  </si>
  <si>
    <t>P55809</t>
  </si>
  <si>
    <t>DNA repair protein complementing XP-C cells OS=Homo sapiens OX=9606 GN=XPC PE=1 SV=4</t>
  </si>
  <si>
    <t>Q01831</t>
  </si>
  <si>
    <t>Actin-related protein 2/3 complex subunit 1A OS=Homo sapiens OX=9606 GN=ARPC1A PE=1 SV=2</t>
  </si>
  <si>
    <t>Q92747</t>
  </si>
  <si>
    <t>Serine/threonine-protein phosphatase 6 catalytic subunit OS=Homo sapiens OX=9606 GN=PPP6C PE=1 SV=1</t>
  </si>
  <si>
    <t>O00743</t>
  </si>
  <si>
    <t>AP-1 complex subunit gamma-1 OS=Homo sapiens OX=9606 GN=AP1G1 PE=1 SV=5</t>
  </si>
  <si>
    <t>O43747</t>
  </si>
  <si>
    <t>Valacyclovir hydrolase OS=Homo sapiens OX=9606 GN=BPHL PE=1 SV=1</t>
  </si>
  <si>
    <t>Q86WA6</t>
  </si>
  <si>
    <t>Surfeit locus protein 4 OS=Homo sapiens OX=9606 GN=SURF4 PE=1 SV=3</t>
  </si>
  <si>
    <t>O15260</t>
  </si>
  <si>
    <t>Multifunctional procollagen lysine hydroxylase and glycosyltransferase LH3 OS=Homo sapiens OX=9606 GN=PLOD3 PE=1 SV=1</t>
  </si>
  <si>
    <t>O60568</t>
  </si>
  <si>
    <t>Actin-related protein 2 OS=Homo sapiens OX=9606 GN=ACTR2 PE=1 SV=1</t>
  </si>
  <si>
    <t>P61160</t>
  </si>
  <si>
    <t>Receptor-interacting serine/threonine-protein kinase 1 OS=Homo sapiens OX=9606 GN=RIPK1 PE=1 SV=3</t>
  </si>
  <si>
    <t>Q13546</t>
  </si>
  <si>
    <t>AT-rich interactive domain-containing protein 3B OS=Homo sapiens OX=9606 GN=ARID3B PE=1 SV=2</t>
  </si>
  <si>
    <t>Q8IVW6</t>
  </si>
  <si>
    <t>Protein transport protein Sec23A OS=Homo sapiens OX=9606 GN=SEC23A PE=1 SV=2</t>
  </si>
  <si>
    <t>Q15436</t>
  </si>
  <si>
    <t>Ribosomal oxygenase 2 OS=Homo sapiens OX=9606 GN=RIOX2 PE=1 SV=1</t>
  </si>
  <si>
    <t>Q8IUF8</t>
  </si>
  <si>
    <t>Carbonic anhydrase 2 OS=Homo sapiens OX=9606 GN=CA2 PE=1 SV=2</t>
  </si>
  <si>
    <t>P00918</t>
  </si>
  <si>
    <t>Malignant T-cell-amplified sequence 1 OS=Homo sapiens OX=9606 GN=MCTS1 PE=1 SV=1</t>
  </si>
  <si>
    <t>Q9ULC4</t>
  </si>
  <si>
    <t>MAGUK p55 subfamily member 2 OS=Homo sapiens OX=9606 GN=MPP2 PE=1 SV=3</t>
  </si>
  <si>
    <t>Q14168</t>
  </si>
  <si>
    <t>Translation initiation factor eIF-2B subunit gamma OS=Homo sapiens OX=9606 GN=EIF2B3 PE=1 SV=1</t>
  </si>
  <si>
    <t>Q9NR50</t>
  </si>
  <si>
    <t>RNA-binding protein Musashi homolog 1 OS=Homo sapiens OX=9606 GN=MSI1 PE=1 SV=1</t>
  </si>
  <si>
    <t>O43347</t>
  </si>
  <si>
    <t>Phospholipase A-2-activating protein OS=Homo sapiens OX=9606 GN=PLAA PE=1 SV=2</t>
  </si>
  <si>
    <t>Q9Y263</t>
  </si>
  <si>
    <t>CDK5 regulatory subunit-associated protein 3 OS=Homo sapiens OX=9606 GN=CDK5RAP3 PE=1 SV=2</t>
  </si>
  <si>
    <t>Q96JB5</t>
  </si>
  <si>
    <t>Glycerol-3-phosphate dehydrogenase, mitochondrial OS=Homo sapiens OX=9606 GN=GPD2 PE=1 SV=3</t>
  </si>
  <si>
    <t>P43304</t>
  </si>
  <si>
    <t>Mitogen-activated protein kinase 1 OS=Homo sapiens OX=9606 GN=MAPK1 PE=1 SV=3</t>
  </si>
  <si>
    <t>P28482</t>
  </si>
  <si>
    <t>FACT complex subunit SSRP1 OS=Homo sapiens OX=9606 GN=SSRP1 PE=1 SV=1</t>
  </si>
  <si>
    <t>Q08945</t>
  </si>
  <si>
    <t>Fascin OS=Homo sapiens OX=9606 GN=FSCN1 PE=1 SV=3</t>
  </si>
  <si>
    <t>Q16658</t>
  </si>
  <si>
    <t>Cyclin-dependent kinase 12 OS=Homo sapiens OX=9606 GN=CDK12 PE=1 SV=2</t>
  </si>
  <si>
    <t>Q9NYV4</t>
  </si>
  <si>
    <t>OS=Homo sapiens OX=9606 GN=POU2F1-GFP PE=2 SV=1</t>
  </si>
  <si>
    <t>BMSR03</t>
  </si>
  <si>
    <t>Mannose-1-phosphate guanyltransferase alpha OS=Homo sapiens OX=9606 GN=GMPPA PE=1 SV=1</t>
  </si>
  <si>
    <t>Q96IJ6</t>
  </si>
  <si>
    <t>Glycogen debranching enzyme OS=Homo sapiens OX=9606 GN=AGL PE=1 SV=3</t>
  </si>
  <si>
    <t>P35573</t>
  </si>
  <si>
    <t>Protein kinase C iota type OS=Homo sapiens OX=9606 GN=PRKCI PE=1 SV=2</t>
  </si>
  <si>
    <t>P41743</t>
  </si>
  <si>
    <t>Eukaryotic translation initiation factor 5 OS=Homo sapiens OX=9606 GN=EIF5 PE=1 SV=2</t>
  </si>
  <si>
    <t>P55010</t>
  </si>
  <si>
    <t>Protein mago nashi homolog OS=Homo sapiens OX=9606 GN=MAGOH PE=1 SV=1</t>
  </si>
  <si>
    <t>P61326,Q96A72</t>
  </si>
  <si>
    <t>Actin-related protein 2/3 complex subunit 1B OS=Homo sapiens OX=9606 GN=ARPC1B PE=1 SV=3</t>
  </si>
  <si>
    <t>O15143</t>
  </si>
  <si>
    <t>Protein LYRIC OS=Homo sapiens OX=9606 GN=MTDH PE=1 SV=2</t>
  </si>
  <si>
    <t>Q86UE4</t>
  </si>
  <si>
    <t>Spectrin beta chain, non-erythrocytic 4 OS=Homo sapiens OX=9606 GN=SPTBN4 PE=1 SV=2</t>
  </si>
  <si>
    <t>Q9H254</t>
  </si>
  <si>
    <t>N-acylneuraminate cytidylyltransferase OS=Homo sapiens OX=9606 GN=CMAS PE=1 SV=2</t>
  </si>
  <si>
    <t>Q8NFW8</t>
  </si>
  <si>
    <t>Nesprin-2 OS=Homo sapiens OX=9606 GN=SYNE2 PE=1 SV=3</t>
  </si>
  <si>
    <t>Q8WXH0</t>
  </si>
  <si>
    <t>60S ribosomal protein L34 OS=Homo sapiens OX=9606 GN=RPL34 PE=1 SV=3</t>
  </si>
  <si>
    <t>P49207</t>
  </si>
  <si>
    <t>Protein SON OS=Homo sapiens OX=9606 GN=SON PE=1 SV=4</t>
  </si>
  <si>
    <t>P18583</t>
  </si>
  <si>
    <t>decoy_sp|Q15878|CAC1E_HUMAN</t>
  </si>
  <si>
    <t>RNA cytidine acetyltransferase OS=Homo sapiens OX=9606 GN=NAT10 PE=1 SV=2</t>
  </si>
  <si>
    <t>Q9H0A0</t>
  </si>
  <si>
    <t>Casein kinase II subunit alpha' OS=Homo sapiens OX=9606 GN=CSNK2A2 PE=1 SV=1</t>
  </si>
  <si>
    <t>P19784</t>
  </si>
  <si>
    <t>Very long-chain acyl-CoA synthetase OS=Homo sapiens OX=9606 GN=SLC27A2 PE=1 SV=2</t>
  </si>
  <si>
    <t>O14975</t>
  </si>
  <si>
    <t>Ras-related protein R-Ras2 OS=Homo sapiens OX=9606 GN=RRAS2 PE=1 SV=1</t>
  </si>
  <si>
    <t>P62070</t>
  </si>
  <si>
    <t>SEC23-interacting protein OS=Homo sapiens OX=9606 GN=SEC23IP PE=1 SV=1</t>
  </si>
  <si>
    <t>Q9Y6Y8</t>
  </si>
  <si>
    <t>Probable ATP-dependent RNA helicase DDX41 OS=Homo sapiens OX=9606 GN=DDX41 PE=1 SV=2</t>
  </si>
  <si>
    <t>Q9UJV9</t>
  </si>
  <si>
    <t>E3 ubiquitin-protein ligase UHRF1 OS=Homo sapiens OX=9606 GN=UHRF1 PE=1 SV=1</t>
  </si>
  <si>
    <t>Q96T88</t>
  </si>
  <si>
    <t>Glutamine-rich protein 1 OS=Homo sapiens OX=9606 GN=QRICH1 PE=1 SV=1</t>
  </si>
  <si>
    <t>Q2TAL8</t>
  </si>
  <si>
    <t>Lipid droplet-regulating VLDL assembly factor AUP1 OS=Homo sapiens OX=9606 GN=AUP1 PE=1 SV=2</t>
  </si>
  <si>
    <t>Q9Y679</t>
  </si>
  <si>
    <t>Wolframin OS=Homo sapiens OX=9606 GN=WFS1 PE=1 SV=2</t>
  </si>
  <si>
    <t>O76024</t>
  </si>
  <si>
    <t>Nuclear migration protein nudC OS=Homo sapiens OX=9606 GN=NUDC PE=1 SV=1</t>
  </si>
  <si>
    <t>Q9Y266</t>
  </si>
  <si>
    <t>ATP synthase mitochondrial F1 complex assembly factor 1 OS=Homo sapiens OX=9606 GN=ATPAF1 PE=1 SV=1</t>
  </si>
  <si>
    <t>Q5TC12</t>
  </si>
  <si>
    <t>Peptidyl-prolyl cis-trans isomerase F, mitochondrial OS=Homo sapiens OX=9606 GN=PPIF PE=1 SV=1</t>
  </si>
  <si>
    <t>P30405</t>
  </si>
  <si>
    <t>Activity-dependent neuroprotector homeobox protein OS=Homo sapiens OX=9606 GN=ADNP PE=1 SV=1</t>
  </si>
  <si>
    <t>Q9H2P0</t>
  </si>
  <si>
    <t>Pumilio homolog 1 OS=Homo sapiens OX=9606 GN=PUM1 PE=1 SV=3</t>
  </si>
  <si>
    <t>Q14671</t>
  </si>
  <si>
    <t>Patatin-like phospholipase domain-containing protein 6 OS=Homo sapiens OX=9606 GN=PNPLA6 PE=1 SV=3</t>
  </si>
  <si>
    <t>Q8IY17</t>
  </si>
  <si>
    <t>39S ribosomal protein L24, mitochondrial OS=Homo sapiens OX=9606 GN=MRPL24 PE=1 SV=1</t>
  </si>
  <si>
    <t>Q96A35</t>
  </si>
  <si>
    <t>Glyoxalase domain-containing protein 4 OS=Homo sapiens OX=9606 GN=GLOD4 PE=1 SV=1</t>
  </si>
  <si>
    <t>Q9HC38</t>
  </si>
  <si>
    <t>Protein MON2 homolog OS=Homo sapiens OX=9606 GN=MON2 PE=1 SV=3</t>
  </si>
  <si>
    <t>Q7Z3U7</t>
  </si>
  <si>
    <t>PC4 and SFRS1-interacting protein OS=Homo sapiens OX=9606 GN=PSIP1 PE=1 SV=1</t>
  </si>
  <si>
    <t>O75475</t>
  </si>
  <si>
    <t>GTP-binding protein 1 OS=Homo sapiens OX=9606 GN=GTPBP1 PE=1 SV=3</t>
  </si>
  <si>
    <t>O00178</t>
  </si>
  <si>
    <t>Glycine dehydrogenase (decarboxylating), mitochondrial OS=Homo sapiens OX=9606 GN=GLDC PE=1 SV=2</t>
  </si>
  <si>
    <t>P23378</t>
  </si>
  <si>
    <t>Ubiquitin carboxyl-terminal hydrolase 48 OS=Homo sapiens OX=9606 GN=USP48 PE=1 SV=1</t>
  </si>
  <si>
    <t>Q86UV5</t>
  </si>
  <si>
    <t>Guanine nucleotide-binding protein subunit beta-like protein 1 OS=Homo sapiens OX=9606 GN=GNB1L PE=1 SV=2</t>
  </si>
  <si>
    <t>Q9BYB4</t>
  </si>
  <si>
    <t>Eukaryotic translation initiation factor 4E OS=Homo sapiens OX=9606 GN=EIF4E PE=1 SV=2</t>
  </si>
  <si>
    <t>P06730</t>
  </si>
  <si>
    <t>Saccharopine dehydrogenase-like oxidoreductase OS=Homo sapiens OX=9606 GN=SCCPDH PE=1 SV=1</t>
  </si>
  <si>
    <t>Q8NBX0</t>
  </si>
  <si>
    <t>Ufm1-specific protease 2 OS=Homo sapiens OX=9606 GN=UFSP2 PE=1 SV=3</t>
  </si>
  <si>
    <t>Q9NUQ7</t>
  </si>
  <si>
    <t>28S ribosomal protein S31, mitochondrial OS=Homo sapiens OX=9606 GN=MRPS31 PE=1 SV=3</t>
  </si>
  <si>
    <t>Q92665</t>
  </si>
  <si>
    <t>Aflatoxin B1 aldehyde reductase member 2 OS=Homo sapiens OX=9606 GN=AKR7A2 PE=1 SV=3</t>
  </si>
  <si>
    <t>O43488</t>
  </si>
  <si>
    <t>Derlin-1 OS=Homo sapiens OX=9606 GN=DERL1 PE=1 SV=1</t>
  </si>
  <si>
    <t>Q9BUN8</t>
  </si>
  <si>
    <t>Small subunit processome component 20 homolog OS=Homo sapiens OX=9606 GN=UTP20 PE=1 SV=3</t>
  </si>
  <si>
    <t>O75691</t>
  </si>
  <si>
    <t>tRNA modification GTPase GTPBP3, mitochondrial OS=Homo sapiens OX=9606 GN=GTPBP3 PE=1 SV=2</t>
  </si>
  <si>
    <t>Q969Y2</t>
  </si>
  <si>
    <t>Serine/arginine-rich splicing factor 6 OS=Homo sapiens OX=9606 GN=SRSF6 PE=1 SV=2</t>
  </si>
  <si>
    <t>Q13247</t>
  </si>
  <si>
    <t>Serine/threonine-protein kinase ATR OS=Homo sapiens OX=9606 GN=ATR PE=1 SV=3</t>
  </si>
  <si>
    <t>Q13535</t>
  </si>
  <si>
    <t>DNA topoisomerase 2-beta OS=Homo sapiens OX=9606 GN=TOP2B PE=1 SV=3</t>
  </si>
  <si>
    <t>Q02880</t>
  </si>
  <si>
    <t>Dephospho-CoA kinase domain-containing protein OS=Homo sapiens OX=9606 GN=DCAKD PE=1 SV=1</t>
  </si>
  <si>
    <t>Q8WVC6</t>
  </si>
  <si>
    <t>Pre-mRNA-splicing factor SYF1 OS=Homo sapiens OX=9606 GN=XAB2 PE=1 SV=2</t>
  </si>
  <si>
    <t>Q9HCS7</t>
  </si>
  <si>
    <t>28S ribosomal protein S22, mitochondrial OS=Homo sapiens OX=9606 GN=MRPS22 PE=1 SV=1</t>
  </si>
  <si>
    <t>P82650</t>
  </si>
  <si>
    <t>Focadhesin OS=Homo sapiens OX=9606 GN=FOCAD PE=1 SV=1</t>
  </si>
  <si>
    <t>Q5VW36</t>
  </si>
  <si>
    <t>Polymerase delta-interacting protein 3 OS=Homo sapiens OX=9606 GN=POLDIP3 PE=1 SV=2</t>
  </si>
  <si>
    <t>Q9BY77</t>
  </si>
  <si>
    <t>Magnesium transporter MRS2 homolog, mitochondrial OS=Homo sapiens OX=9606 GN=MRS2 PE=1 SV=1</t>
  </si>
  <si>
    <t>Q9HD23</t>
  </si>
  <si>
    <t>Prostaglandin reductase 3 OS=Homo sapiens OX=9606 GN=ZADH2 PE=1 SV=1</t>
  </si>
  <si>
    <t>Q8N4Q0</t>
  </si>
  <si>
    <t>Beta-catenin-like protein 1 OS=Homo sapiens OX=9606 GN=CTNNBL1 PE=1 SV=1</t>
  </si>
  <si>
    <t>Q8WYA6</t>
  </si>
  <si>
    <t>WASH complex subunit 5 OS=Homo sapiens OX=9606 GN=WASHC5 PE=1 SV=1</t>
  </si>
  <si>
    <t>Q12768</t>
  </si>
  <si>
    <t>Retinoblastoma-associated protein OS=Homo sapiens OX=9606 GN=RB1 PE=1 SV=2</t>
  </si>
  <si>
    <t>P06400</t>
  </si>
  <si>
    <t>ER membrane protein complex subunit 8 OS=Homo sapiens OX=9606 GN=EMC8 PE=1 SV=1</t>
  </si>
  <si>
    <t>O43402</t>
  </si>
  <si>
    <t>Protein RER1 OS=Homo sapiens OX=9606 GN=RER1 PE=1 SV=1</t>
  </si>
  <si>
    <t>O15258</t>
  </si>
  <si>
    <t>Transmembrane emp24 domain-containing protein 9 OS=Homo sapiens OX=9606 GN=TMED9 PE=1 SV=2</t>
  </si>
  <si>
    <t>Q9BVK6</t>
  </si>
  <si>
    <t>GPI transamidase component PIG-S OS=Homo sapiens OX=9606 GN=PIGS PE=1 SV=3</t>
  </si>
  <si>
    <t>Q96S52</t>
  </si>
  <si>
    <t>Transmembrane protein 161A OS=Homo sapiens OX=9606 GN=TMEM161A PE=1 SV=1</t>
  </si>
  <si>
    <t>Q9NX61</t>
  </si>
  <si>
    <t>Gene</t>
  </si>
  <si>
    <t>Subcellular Localization</t>
    <phoneticPr fontId="1" type="noConversion"/>
  </si>
  <si>
    <t>Functions</t>
    <phoneticPr fontId="1" type="noConversion"/>
  </si>
  <si>
    <t>Transmembrane</t>
    <phoneticPr fontId="1" type="noConversion"/>
  </si>
  <si>
    <t>GNAS</t>
  </si>
  <si>
    <t>SAFB</t>
  </si>
  <si>
    <t>Nucleus {ECO:0000269|PubMed:19674106, ECO:0000269|PubMed:22693546}.</t>
  </si>
  <si>
    <t>Binds to scaffold/matrix attachment region (S/MAR) DNA and forms a molecular assembly point to allow the formation of a 'transcriptosomal' complex (consisting of SR proteins and RNA polymerase II) coupling transcription and RNA processing (PubMed:9671816). Functions as an estrogen receptor corepressor and can also bind to the HSP27 promoter and decrease its transcription (PubMed:12660241). Thereby acts as a negative regulator of cell proliferation (PubMed:12660241). When associated with RBMX, binds to and stimulates transcription from the SREBF1 promoter (By similarity). {ECO:0000250|UniProtKB:D3YXK2, ECO:0000269|PubMed:12660241, ECO:0000269|PubMed:9671816}.</t>
  </si>
  <si>
    <t>PAICS</t>
  </si>
  <si>
    <t>GNAI3</t>
  </si>
  <si>
    <t>Cytoplasm {ECO:0000269|PubMed:17635935}. Cell membrane {ECO:0000269|PubMed:17635935, ECO:0000269|PubMed:27864364}; Lipid-anchor {ECO:0000305}. Cytoplasm, cytoskeleton, microtubule organizing center, centrosome {ECO:0000269|PubMed:17635935}. Note=Localizes in the centrosomes of interphase and mitotic cells. Detected at the cleavage furrow and/or the midbody. {ECO:0000269|PubMed:17635935}.</t>
  </si>
  <si>
    <t>Heterotrimeric guanine nucleotide-binding proteins (G proteins) function as transducers downstream of G protein-coupled receptors (GPCRs) in numerous signaling cascades. The alpha chain contains the guanine nucleotide binding site and alternates between an active, GTP-bound state and an inactive, GDP-bound state. Signaling by an activated GPCR promotes GDP release and GTP binding. The alpha subunit has a low GTPase activity that converts bound GTP to GDP, thereby terminating the signal. Both GDP release and GTP hydrolysis are modulated by numerous regulatory proteins (PubMed:8774883, PubMed:18434541, PubMed:19478087). Signaling is mediated via effector proteins, such as adenylate cyclase. Inhibits adenylate cyclase activity, leading to decreased intracellular cAMP levels (PubMed:19478087). Stimulates the activity of receptor-regulated K(+) channels (PubMed:2535845). The active GTP-bound form prevents the association of RGS14 with centrosomes and is required for the translocation of RGS14 from the cytoplasm to the plasma membrane. May play a role in cell division (PubMed:17635935). {ECO:0000269|PubMed:17635935, ECO:0000269|PubMed:18434541, ECO:0000269|PubMed:2535845, ECO:0000269|PubMed:8774883}.</t>
  </si>
  <si>
    <t>ENO1</t>
  </si>
  <si>
    <t>Cytoplasm {ECO:0000269|PubMed:10802057}. Cell membrane {ECO:0000269|PubMed:10802057}. Cytoplasm, myofibril, sarcomere, M line {ECO:0000269|PubMed:10802057}. Note=Can translocate to the plasma membrane in either the homodimeric (alpha/alpha) or heterodimeric (alpha/gamma) form. ENO1 is localized to the M line.; [Isoform MBP-1]: Nucleus.</t>
  </si>
  <si>
    <t>Glycolytic enzyme the catalyzes the conversion of 2-phosphoglycerate to phosphoenolpyruvate (PubMed:29775581, PubMed:1369209). In addition to glycolysis, involved in various processes such as growth control, hypoxia tolerance and allergic responses (PubMed:2005901, PubMed:10802057, PubMed:12666133, PubMed:29775581). May also function in the intravascular and pericellular fibrinolytic system due to its ability to serve as a receptor and activator of plasminogen on the cell surface of several cell-types such as leukocytes and neurons (PubMed:12666133). Stimulates immunoglobulin production (PubMed:1369209). {ECO:0000269|PubMed:10802057, ECO:0000269|PubMed:12666133, ECO:0000269|PubMed:1369209, ECO:0000269|PubMed:2005901, ECO:0000269|PubMed:29775581}.; MBP1 binds to the myc promoter and acts as a transcriptional repressor. May be a tumor suppressor. {ECO:0000269|PubMed:10082554}.</t>
  </si>
  <si>
    <t>ACACA</t>
  </si>
  <si>
    <t>Cytoplasm, cytosol {ECO:0000250|UniProtKB:Q5SWU9}.</t>
  </si>
  <si>
    <t>Cytosolic enzyme that catalyzes the carboxylation of acetyl-CoA to malonyl-CoA, the first and rate-limiting step of de novo fatty acid biosynthesis (PubMed:20952656, PubMed:20457939, PubMed:29899443). This is a 2 steps reaction starting with the ATP-dependent carboxylation of the biotin carried by the biotin carboxyl carrier (BCC) domain followed by the transfer of the carboxyl group from carboxylated biotin to acetyl-CoA (PubMed:20952656, PubMed:20457939, PubMed:29899443). {ECO:0000269|PubMed:20457939, ECO:0000269|PubMed:20952656, ECO:0000269|PubMed:29899443}.</t>
  </si>
  <si>
    <t>TXN</t>
  </si>
  <si>
    <t>Nucleus {ECO:0000269|PubMed:11118054, ECO:0000269|PubMed:9108029}. Cytoplasm {ECO:0000269|PubMed:11118054, ECO:0000269|PubMed:9108029}. Secreted {ECO:0000269|PubMed:1332947}. Note=Translocates from the cytoplasm into the nucleus after phorbol 12-myristate 13-acetate induction (PMA) (PubMed:9108029). Predominantly in the cytoplasm in non irradiated cells (PubMed:11118054). Radiation induces translocation of TRX from the cytoplasm to the nucleus (PubMed:11118054). Secreted by a leaderless secretory pathway (PubMed:1332947). {ECO:0000269|PubMed:11118054, ECO:0000269|PubMed:1332947, ECO:0000269|PubMed:9108029}.</t>
  </si>
  <si>
    <t>Participates in various redox reactions through the reversible oxidation of its active center dithiol to a disulfide and catalyzes dithiol-disulfide exchange reactions (PubMed:2176490, PubMed:17182577, PubMed:19032234). Plays a role in the reversible S-nitrosylation of cysteine residues in target proteins, and thereby contributes to the response to intracellular nitric oxide. Nitrosylates the active site Cys of CASP3 in response to nitric oxide (NO), and thereby inhibits caspase-3 activity (PubMed:16408020, PubMed:17606900). Induces the FOS/JUN AP-1 DNA-binding activity in ionizing radiation (IR) cells through its oxidation/reduction status and stimulates AP-1 transcriptional activity (PubMed:9108029, PubMed:11118054). {ECO:0000269|PubMed:11118054, ECO:0000269|PubMed:16408020, ECO:0000269|PubMed:17182577, ECO:0000269|PubMed:17606900, ECO:0000269|PubMed:19032234, ECO:0000269|PubMed:2176490, ECO:0000269|PubMed:9108029}.; ADF augments the expression of the interleukin-2 receptor TAC (IL2R/P55).</t>
  </si>
  <si>
    <t>AKR1B1</t>
  </si>
  <si>
    <t>Cytoplasm.</t>
  </si>
  <si>
    <t>Catalyzes the NADPH-dependent reduction of a wide variety of carbonyl-containing compounds to their corresponding alcohols. Displays enzymatic activity towards endogenous metabolites such as aromatic and aliphatic aldehydes, ketones, monosacharides, bile acids and xenobiotics substrates. Key enzyme in the polyol pathway, catalyzes reduction of glucose to sorbitol during hyperglycemia (PubMed:1936586). Reduces steroids and their derivatives and prostaglandins. Displays low enzymatic activity toward all-trans-retinal, 9-cis-retinal, and 13-cis-retinal (PubMed:12732097, PubMed:19010934, PubMed:8343525). Catalyzes the reduction of diverse phospholipid aldehydes such as 1-palmitoyl-2-(5-oxovaleroyl)-sn -glycero-3-phosphoethanolamin (POVPC) and related phospholipid aldehydes that are generated from the oxydation of phosphotidylcholine and phosphatdyleethanolamides (PubMed:17381426). Plays a role in detoxifying dietary and lipid-derived unsaturated carbonyls, such as crotonaldehyde, 4-hydroxynonenal, trans-2-hexenal, trans-2,4-hexadienal and their glutathione-conjugates carbonyls (GS-carbonyls) (PubMed:21329684). {ECO:0000269|PubMed:12732097, ECO:0000269|PubMed:17381426, ECO:0000269|PubMed:19010934, ECO:0000269|PubMed:1936586, ECO:0000269|PubMed:21329684, ECO:0000269|PubMed:8343525}.</t>
  </si>
  <si>
    <t>HCFC1</t>
  </si>
  <si>
    <t>Cytoplasm {ECO:0000269|PubMed:12235138}. Nucleus {ECO:0000269|PubMed:10623756, ECO:0000269|PubMed:12235138, ECO:0000269|PubMed:19188440, ECO:0000269|PubMed:20018852, ECO:0000269|PubMed:21285374, ECO:0000269|PubMed:23629655}. Note=HCFC1R1 modulates its subcellular localization and overexpression of HCFC1R1 leads to accumulation of HCFC1 in the cytoplasm (PubMed:12235138). Non-processed HCFC1 associates with chromatin. Colocalizes with CREB3 and CANX in the ER. {ECO:0000269|PubMed:12235138}.</t>
  </si>
  <si>
    <t>Involved in control of the cell cycle (PubMed:10629049, PubMed:10779346, PubMed:15190068, PubMed:16624878, PubMed:23629655). Also antagonizes transactivation by ZBTB17 and GABP2; represses ZBTB17 activation of the p15(INK4b) promoter and inhibits its ability to recruit p300 (PubMed:10675337, PubMed:12244100). Coactivator for EGR2 and GABP2 (PubMed:12244100, PubMed:14532282). Tethers the chromatin modifying Set1/Ash2 histone H3 'Lys-4' methyltransferase (H3K4me) and Sin3 histone deacetylase (HDAC) complexes (involved in the activation and repression of transcription, respectively) together (PubMed:12670868). Component of a THAP1/THAP3-HCFC1-OGT complex that is required for the regulation of the transcriptional activity of RRM1 (PubMed:20200153). As part of the NSL complex it may be involved in acetylation of nucleosomal histone H4 on several lysine residues (PubMed:20018852). Recruits KMT2E/MLL5 to E2F1 responsive promoters promoting transcriptional activation and thereby facilitates G1 to S phase transition (PubMed:23629655). {ECO:0000269|PubMed:10629049, ECO:0000269|PubMed:10675337, ECO:0000269|PubMed:10779346, ECO:0000269|PubMed:12244100, ECO:0000269|PubMed:12670868, ECO:0000269|PubMed:14532282, ECO:0000269|PubMed:15190068, ECO:0000269|PubMed:16624878, ECO:0000269|PubMed:20018852, ECO:0000269|PubMed:20200153, ECO:0000269|PubMed:23629655}.; (Microbial infection) In case of human herpes simplex virus (HSV) infection, HCFC1 forms a multiprotein-DNA complex with the viral transactivator protein VP16 and POU2F1 thereby enabling the transcription of the viral immediate early genes. {ECO:0000269|PubMed:10629049, ECO:0000269|PubMed:17578910}.</t>
  </si>
  <si>
    <t>OLA1</t>
  </si>
  <si>
    <t>Cytoplasm {ECO:0000255|HAMAP-Rule:MF_03167, ECO:0000269|PubMed:20053727}. Nucleus {ECO:0000255|HAMAP-Rule:MF_03167, ECO:0000269|PubMed:20053727}. Nucleus, nucleolus {ECO:0000255|HAMAP-Rule:MF_03167, ECO:0000269|PubMed:20053727}. Note=Predominantly cytoplasmic, shuttles between the nucleus and the cytoplasm. {ECO:0000255|HAMAP-Rule:MF_03167}.</t>
  </si>
  <si>
    <t>Hydrolyzes ATP, and can also hydrolyze GTP with lower efficiency. Has lower affinity for GTP. {ECO:0000255|HAMAP-Rule:MF_03167}.</t>
  </si>
  <si>
    <t>EZR</t>
  </si>
  <si>
    <t>Apical cell membrane {ECO:0000269|PubMed:18046454}; Peripheral membrane protein {ECO:0000269|PubMed:18046454}; Cytoplasmic side {ECO:0000269|PubMed:18046454}. Cell projection {ECO:0000269|PubMed:18046454}. Cell projection, microvillus membrane {ECO:0000269|PubMed:18046454}; Peripheral membrane protein {ECO:0000269|PubMed:18046454}; Cytoplasmic side {ECO:0000269|PubMed:18046454}. Cell projection, ruffle membrane {ECO:0000269|PubMed:18046454}; Peripheral membrane protein {ECO:0000269|PubMed:18046454}; Cytoplasmic side {ECO:0000269|PubMed:18046454}. Cytoplasm, cell cortex {ECO:0000269|PubMed:18046454}. Cytoplasm, cytoskeleton {ECO:0000269|PubMed:18046454}. Cell projection, microvillus {ECO:0000250|UniProtKB:P26040}. Note=Localization to the apical membrane of parietal cells depends on the interaction with MPP5. Localizes to cell extensions and peripheral processes of astrocytes (By similarity). Microvillar peripheral membrane protein (cytoplasmic side). {ECO:0000250|UniProtKB:P31977}.</t>
  </si>
  <si>
    <t>Probably involved in connections of major cytoskeletal structures to the plasma membrane. In epithelial cells, required for the formation of microvilli and membrane ruffles on the apical pole. Along with PLEKHG6, required for normal macropinocytosis. {ECO:0000269|PubMed:17881735, ECO:0000269|PubMed:18270268, ECO:0000269|PubMed:19111582}.</t>
  </si>
  <si>
    <t>RAB5C</t>
  </si>
  <si>
    <t>Cell membrane {ECO:0000250}; Lipid-anchor {ECO:0000250}; Cytoplasmic side {ECO:0000250}. Early endosome membrane {ECO:0000250}; Lipid-anchor {ECO:0000250}. Melanosome {ECO:0000269|PubMed:17081065}. Note=Identified by mass spectrometry in melanosome fractions from stage I to stage IV.</t>
  </si>
  <si>
    <t>Protein transport. Probably involved in vesicular traffic (By similarity). {ECO:0000250}.</t>
  </si>
  <si>
    <t>COX5B</t>
  </si>
  <si>
    <t>Mitochondrion inner membrane {ECO:0000269|PubMed:30030519}; Peripheral membrane protein {ECO:0000269|PubMed:30030519}; Matrix side {ECO:0000269|PubMed:30030519}.</t>
  </si>
  <si>
    <t>Component of the cytochrome c oxidase, the last enzyme in the mitochondrial electron transport chain which drives oxidative phosphorylation. The respiratory chain contains 3 multisubunit complexes succinate dehydrogenase (complex II, CII), ubiquinol-cytochrome c oxidoreductase (cytochrome b-c1 complex, complex III, CIII) and cytochrome c oxidase (complex IV, CIV), that cooperate to transfer electrons derived from NADH and succinate to molecular oxygen, creating an electrochemical gradient over the inner membrane that drives transmembrane transport and the ATP synthase. Cytochrome c oxidase is the component of the respiratory chain that catalyzes the reduction of oxygen to water. Electrons originating from reduced cytochrome c in the intermembrane space (IMS) are transferred via the dinuclear copper A center (CU(A)) of subunit 2 and heme A of subunit 1 to the active site in subunit 1, a binuclear center (BNC) formed by heme A3 and copper B (CU(B)). The BNC reduces molecular oxygen to 2 water molecules using 4 electrons from cytochrome c in the IMS and 4 protons from the mitochondrial matrix. {ECO:0000250|UniProtKB:P04037}.</t>
  </si>
  <si>
    <t>PRKAR2A</t>
  </si>
  <si>
    <t>Cytoplasm {ECO:0000269|PubMed:21423175}. Cell membrane {ECO:0000269|PubMed:21423175}. Note=Colocalizes with PJA2 in the cytoplasm and the cell membrane.</t>
  </si>
  <si>
    <t>Regulatory subunit of the cAMP-dependent protein kinases involved in cAMP signaling in cells. Type II regulatory chains mediate membrane association by binding to anchoring proteins, including the MAP2 kinase.</t>
  </si>
  <si>
    <t>AASS</t>
    <phoneticPr fontId="1" type="noConversion"/>
  </si>
  <si>
    <t>Mitochondrion {ECO:0000250}.</t>
  </si>
  <si>
    <t>Bifunctional enzyme that catalyzes the first two steps in lysine degradation. The N-terminal and the C-terminal contain lysine-ketoglutarate reductase and saccharopine dehydrogenase activity, respectively.</t>
  </si>
  <si>
    <t>RUVBL2</t>
  </si>
  <si>
    <t>Nucleus matrix. Nucleus, nucleoplasm. Cytoplasm. Membrane. Note=Mainly localized in the nucleus, associated with nuclear matrix or in the nuclear cytosol. Although it is also present in the cytoplasm and associated with the cell membranes.</t>
  </si>
  <si>
    <t>Possesses single-stranded DNA-stimulated ATPase and ATP-dependent DNA helicase (5' to 3') activity; hexamerization is thought to be critical for ATP hydrolysis and adjacent subunits in the ring-like structure contribute to the ATPase activity (PubMed:10428817, PubMed:17157868). Component of the NuA4 histone acetyltransferase complex which is involved in transcriptional activation of select genes principally by acetylation of nucleosomal histones H4 and H2A (PubMed:14966270). This modification may both alter nucleosome -DNA interactions and promote interaction of the modified histones with other proteins which positively regulate transcription (PubMed:14966270). This complex may be required for the activation of transcriptional programs associated with oncogene and proto-oncogene mediated growth induction, tumor suppressor mediated growth arrest and replicative senescence, apoptosis, and DNA repair (PubMed:14966270). The NuA4 complex ATPase and helicase activities seem to be, at least in part, contributed by the association of RUVBL1 and RUVBL2 with EP400 (PubMed:14966270). NuA4 may also play a direct role in DNA repair when recruited to sites of DNA damage (PubMed:14966270). Component of a SWR1-like complex that specifically mediates the removal of histone H2A.Z/H2AZ1 from the nucleosome (PubMed:24463511). Proposed core component of the chromatin remodeling INO80 complex which exhibits DNA- and nucleosome-activated ATPase activity and catalyzes ATP-dependent nucleosome sliding (PubMed:16230350, PubMed:21303910). Plays an essential role in oncogenic transformation by MYC and also modulates transcriptional activation by the LEF1/TCF1-CTNNB1 complex (PubMed:10882073, PubMed:16014379). May also inhibit the transcriptional activity of ATF2 (PubMed:11713276). Involved in the endoplasmic reticulum (ER)-associated degradation (ERAD) pathway where it negatively regulates expression of ER stress response genes (PubMed:25652260). May play a role in regulating the composition of the U5 snRNP complex (PubMed:28561026). {ECO:0000269|PubMed:10428817, ECO:0000269|PubMed:10882073, ECO:0000269|PubMed:11713276, ECO:0000269|PubMed:14966270, ECO:0000269|PubMed:16014379, ECO:0000269|PubMed:16230350, ECO:0000269|PubMed:17157868, ECO:0000269|PubMed:21303910, ECO:0000269|PubMed:24463511, ECO:0000269|PubMed:25652260, ECO:0000269|PubMed:28561026}.</t>
  </si>
  <si>
    <t>CIP2A</t>
  </si>
  <si>
    <t>Membrane {ECO:0000305}; Single-pass membrane protein {ECO:0000305}. Cytoplasm {ECO:0000269|PubMed:12118381}. Note=Slightly concentrates in the perinuclear region (PubMed:12118381). {ECO:0000269|PubMed:12118381}.</t>
  </si>
  <si>
    <t>Oncoprotein that inhibits PP2A and stabilizes MYC in human malignancies. Promotes anchorage-independent cell growth and tumor formation. {ECO:0000269|PubMed:17632056}.</t>
  </si>
  <si>
    <t>TRANSMEM 192..212;  /note="Helical";  /evidence="ECO:0000255"</t>
  </si>
  <si>
    <t>ZNF326</t>
  </si>
  <si>
    <t>Nucleus matrix {ECO:0000250}.</t>
  </si>
  <si>
    <t>Core component of the DBIRD complex, a multiprotein complex that acts at the interface between core mRNP particles and RNA polymerase II (RNAPII) and integrates transcript elongation with the regulation of alternative splicing: the DBIRD complex affects local transcript elongation rates and alternative splicing of a large set of exons embedded in (A + T)-rich DNA regions. May play a role in neuronal differentiation and is able to bind DNA and activate expression in vitro. {ECO:0000269|PubMed:22446626}.</t>
  </si>
  <si>
    <t>SGPL1</t>
  </si>
  <si>
    <t>Endoplasmic reticulum membrane {ECO:0000269|PubMed:14570870}; Single-pass type III membrane protein {ECO:0000255}; Cytoplasmic side {ECO:0000250|UniProtKB:Q8R0X7}.</t>
  </si>
  <si>
    <t>Cleaves phosphorylated sphingoid bases (PSBs), such as sphingosine-1-phosphate, into fatty aldehydes and phosphoethanolamine. Elevates stress-induced ceramide production and apoptosis (PubMed:11018465, PubMed:14570870, PubMed:24809814, PubMed:28165339). Required for global lipid homeostasis in liver and cholesterol homeostasis in fibroblasts. Involved in the regulation of pro-inflammatory response and neutrophil trafficking. Modulates neuronal autophagy via phosphoethanolamine production which regulates accumulation of aggregate-prone proteins such as APP (By similarity). Seems to play a role in establishing neuronal contact sites and axonal maintenance (By similarity). {ECO:0000250|UniProtKB:Q8R0X7, ECO:0000250|UniProtKB:Q9V7Y2, ECO:0000269|PubMed:11018465, ECO:0000269|PubMed:14570870, ECO:0000269|PubMed:24809814, ECO:0000269|PubMed:28165339}.</t>
  </si>
  <si>
    <t>TRANSMEM 41..61;  /note="Helical; Signal-anchor for type III membrane protein";  /evidence="ECO:0000255"</t>
  </si>
  <si>
    <t>MRTFB</t>
  </si>
  <si>
    <t>Nucleus {ECO:0000250}.</t>
  </si>
  <si>
    <t>Acts as a transcriptional coactivator of serum response factor (SRF). Required for skeletal myogenic differentiation. {ECO:0000269|PubMed:14565952}.</t>
  </si>
  <si>
    <t>ZMYM3</t>
  </si>
  <si>
    <t>Plays a role in the regulation of cell morphology and cytoskeletal organization. {ECO:0000269|PubMed:21834987}.</t>
  </si>
  <si>
    <t>NARS1</t>
  </si>
  <si>
    <t>Cytoplasm {ECO:0000305|PubMed:9421509}.</t>
  </si>
  <si>
    <t>Catalyzes the attachment of asparagine to tRNA(Asn) in a two-step reaction: asparagine is first activated by ATP to form Asn-AMP and then transferred to the acceptor end of tRNA(Asn) (PubMed:9421509). In addition to its essential role in protein synthesis, acts as a signaling molecule that induced migration of CCR3-expressing cells (PubMed:30171954, PubMed:12235211). {ECO:0000269|PubMed:12235211, ECO:0000269|PubMed:30171954, ECO:0000269|PubMed:9421509}.</t>
  </si>
  <si>
    <t>LTA4H</t>
  </si>
  <si>
    <t>Epoxide hydrolase that catalyzes the final step in the biosynthesis of the proinflammatory mediator leukotriene B4. Has also aminopeptidase activity. {ECO:0000269|PubMed:11917124, ECO:0000269|PubMed:12207002, ECO:0000269|PubMed:15078870, ECO:0000269|PubMed:18804029, ECO:0000269|PubMed:1897988, ECO:0000269|PubMed:1975494, ECO:0000269|PubMed:2244921}.</t>
  </si>
  <si>
    <t>USP39</t>
  </si>
  <si>
    <t>Nucleus {ECO:0000269|PubMed:11350945, ECO:0000269|PubMed:26912367}.</t>
  </si>
  <si>
    <t>Plays a role in pre-mRNA splicing as a component of the U4/U6-U5 tri-snRNP, one of the building blocks of the precatalytic spliceosome (PubMed:11350945, PubMed:26912367). Regulates AURKB mRNA levels, and thereby plays a role in cytokinesis and in the spindle checkpoint. Does not have ubiquitin-specific peptidase activity (PubMed:18728397). {ECO:0000269|PubMed:11350945, ECO:0000269|PubMed:18728397, ECO:0000269|PubMed:26912367}.</t>
  </si>
  <si>
    <t>PSMA2-GFP</t>
  </si>
  <si>
    <t>EFTUD2</t>
  </si>
  <si>
    <t>Nucleus {ECO:0000269|PubMed:20858735, ECO:0000269|PubMed:26912367, ECO:0000269|PubMed:28076346, ECO:0000269|PubMed:28502770, ECO:0000269|PubMed:28781166, ECO:0000269|PubMed:29301961, ECO:0000269|PubMed:29360106, ECO:0000269|PubMed:29361316, ECO:0000269|PubMed:30315277, ECO:0000269|PubMed:30705154}.</t>
  </si>
  <si>
    <t>Required for pre-mRNA splicing as component of the spliceosome, including pre-catalytic, catalytic and post-catalytic spliceosomal complexes (PubMed:28502770, PubMed:28781166, PubMed:28076346, PubMed:29361316, PubMed:30315277, PubMed:29360106, PubMed:29301961, PubMed:30705154). Component of the U5 snRNP and the U4/U6-U5 tri-snRNP complex, a building block of the spliceosome (PubMed:16723661). {ECO:0000269|PubMed:16723661, ECO:0000269|PubMed:28076346, ECO:0000269|PubMed:28502770, ECO:0000269|PubMed:28781166, ECO:0000269|PubMed:29301961, ECO:0000269|PubMed:29360106, ECO:0000269|PubMed:29361316, ECO:0000269|PubMed:30315277, ECO:0000269|PubMed:30705154}.</t>
  </si>
  <si>
    <t>PRPF19</t>
  </si>
  <si>
    <t>Nucleus {ECO:0000269|PubMed:11082287, ECO:0000269|PubMed:12429849, ECO:0000269|PubMed:19188445, ECO:0000269|PubMed:20176811, ECO:0000269|PubMed:28076346, ECO:0000269|PubMed:28502770, ECO:0000269|PubMed:29301961, ECO:0000269|PubMed:29360106, ECO:0000269|PubMed:30705154}. Nucleus, nucleoplasm {ECO:0000269|PubMed:11082287}. Cytoplasm, cytoskeleton, spindle {ECO:0000269|PubMed:11082287}. Cytoplasm {ECO:0000269|PubMed:11435423}. Lipid droplet {ECO:0000250|UniProtKB:Q99KP6}. Note=Nucleoplasmic in interphase cells. Irregularly distributed in anaphase cells. In prophase cells, uniformly distributed, but not associated with condensing chromosomes. Found in extrachromosomal regions in metaphase cells. Mainly localized to the mitotic spindle apparatus when chromosomes segregate during anaphase. When nuclei reform during late telophase, uniformly distributed in daughter cells and displays no preferred association with decondensing chromatin. Recruited on damaged DNA at sites of double-strand break. {ECO:0000269|PubMed:11082287, ECO:0000269|PubMed:18263876}.</t>
  </si>
  <si>
    <t>Ubiquitin-protein ligase which is a core component of several complexes mainly involved pre-mRNA splicing and DNA repair. Required for pre-mRNA splicing as component of the spliceosome (PubMed:28502770, PubMed:28076346, PubMed:29360106, PubMed:29301961, PubMed:30705154). Core component of the PRP19C/Prp19 complex/NTC/Nineteen complex which is part of the spliceosome and participates in its assembly, its remodeling and is required for its activity. During assembly of the spliceosome, mediates 'Lys-63'-linked polyubiquitination of the U4 spliceosomal protein PRPF3. Ubiquitination of PRPF3 allows its recognition by the U5 component PRPF8 and stabilizes the U4/U5/U6 tri-snRNP spliceosomal complex (PubMed:20595234). Recruited to RNA polymerase II C-terminal domain (CTD) and the pre-mRNA, it may also couple the transcriptional and spliceosomal machineries (PubMed:21536736). The XAB2 complex, which contains PRPF19, is also involved in pre-mRNA splicing, transcription and transcription-coupled repair (PubMed:17981804). Beside its role in pre-mRNA splicing PRPF19, as part of the PRP19-CDC5L complex, plays a role in the DNA damage response/DDR. It is recruited to the sites of DNA damage by the RPA complex where PRPF19 directly ubiquitinates RPA1 and RPA2. 'Lys-63'-linked polyubiquitination of the RPA complex allows the recruitment of the ATR-ATRIP complex and the activation of ATR, a master regulator of the DNA damage response (PubMed:24332808). May also play a role in DNA double-strand break (DSB) repair by recruiting the repair factor SETMAR to altered DNA (PubMed:18263876). As part of the PSO4 complex may also be involved in the DNA interstrand cross-links/ICLs repair process (PubMed:16223718). In addition, may also mediate 'Lys-48'-linked polyubiquitination of substrates and play a role in proteasomal degradation (PubMed:11435423). May play a role in the biogenesis of lipid droplets (By similarity). May play a role in neural differentiation possibly through its function as part of the spliceosome (By similarity). {ECO:0000250|UniProtKB:Q99KP6, ECO:0000250|UniProtKB:Q9JMJ4, ECO:0000269|PubMed:11082287, ECO:0000269|PubMed:11435423, ECO:0000269|PubMed:12960389, ECO:0000269|PubMed:15660529, ECO:0000269|PubMed:16223718, ECO:0000269|PubMed:16332694, ECO:0000269|PubMed:16388800, ECO:0000269|PubMed:17349974, ECO:0000269|PubMed:18263876, ECO:0000269|PubMed:21536736, ECO:0000269|PubMed:24332808, ECO:0000269|PubMed:28076346, ECO:0000269|PubMed:28502770, ECO:0000269|PubMed:29301961, ECO:0000269|PubMed:29360106, ECO:0000269|PubMed:30705154, ECO:0000303|PubMed:17981804, ECO:0000303|PubMed:20595234}.</t>
  </si>
  <si>
    <t>ABHD10</t>
  </si>
  <si>
    <t>Mitochondrion {ECO:0000305}.</t>
  </si>
  <si>
    <t>Catalyzes the deglucuronidation of mycophenolic acid acyl-glucuronide, a metabolite of the immunosuppressant drug mycophenolate. {ECO:0000269|PubMed:22294686}.</t>
  </si>
  <si>
    <t>STIP1</t>
  </si>
  <si>
    <t>Cytoplasm {ECO:0000250|UniProtKB:Q60864}. Nucleus {ECO:0000250|UniProtKB:Q60864}.</t>
  </si>
  <si>
    <t>Acts as a co-chaperone for HSP90AA1 (PubMed:27353360). Mediates the association of the molecular chaperones HSPA8/HSC70 and HSP90 (By similarity). {ECO:0000250|UniProtKB:O35814, ECO:0000303|PubMed:27353360}.</t>
  </si>
  <si>
    <t>ATXN10</t>
  </si>
  <si>
    <t>Cytoplasm, perinuclear region {ECO:0000269|PubMed:16498633}.</t>
  </si>
  <si>
    <t>Necessary for the survival of cerebellar neurons. Induces neuritogenesis by activating the Ras-MAP kinase pathway. May play a role in the maintenance of a critical intracellular glycosylation level and homeostasis. {ECO:0000250}.</t>
  </si>
  <si>
    <t>MTR</t>
  </si>
  <si>
    <t>Catalyzes the transfer of a methyl group from methylcob(III)alamin (MeCbl) to homocysteine, yielding enzyme-bound cob(I)alamin and methionine in the cytosol (PubMed:27771510). MeCbl is an active form of cobalamin (vitamin B12) used as a cofactor for methionine biosynthesis. Cob(I)alamin form is regenerated to MeCbl by a transfer of a methyl group from 5-methyltetrahydrofolate (PubMed:27771510). The processing of cobalamin in the cytosol occurs in a multiprotein complex composed of at least MMACHC, MMADHC, MTRR (methionine synthase reductase) and MTR which may contribute to shuttle safely and efficiently cobalamin towards MTR in order to produce methionine (PubMed:27771510). {ECO:0000269|PubMed:27771510, ECO:0000303|PubMed:27771510}.</t>
  </si>
  <si>
    <t>TEX10</t>
  </si>
  <si>
    <t>Nucleus, nucleoplasm {ECO:0000250|UniProtKB:Q3URQ0}. Cytoplasm {ECO:0000250|UniProtKB:Q3URQ0}. Nucleus, nucleolus {ECO:0000269|PubMed:12429849, ECO:0000269|PubMed:21326211}. Note=Mainly found in the nucleoplasm, with low levels detected in the cytoplasmic and chromatin fractions. {ECO:0000250|UniProtKB:Q3URQ0}.</t>
  </si>
  <si>
    <t>Functions as a component of the Five Friends of Methylated CHTOP (5FMC) complex; the 5FMC complex is recruited to ZNF148 by methylated CHTOP, leading to desumoylation of ZNF148 and subsequent transactivation of ZNF148 target genes (PubMed:22872859). Component of the PELP1 complex involved in the nucleolar steps of 28S rRNA maturation and the subsequent nucleoplasmic transit of the pre-60S ribosomal subunit (PubMed:21326211). {ECO:0000269|PubMed:21326211, ECO:0000269|PubMed:22872859}.</t>
  </si>
  <si>
    <t>ZBTB33</t>
  </si>
  <si>
    <t>Nucleus {ECO:0000269|PubMed:15781635, ECO:0000269|PubMed:16354688}. Cytoplasm {ECO:0000269|PubMed:15781635}. Note=Also cytoplasmic in cells grown at high densities.</t>
  </si>
  <si>
    <t>Transcriptional regulator with bimodal DNA-binding specificity. Binds to methylated CpG dinucleotides in the consensus sequence 5'-CGCG-3' and also binds to the non-methylated consensus sequence 5'-CTGCNA-3' also known as the consensus kaiso binding site (KBS). Recruits the N-CoR repressor complex to promote histone deacetylation and the formation of repressive chromatin structures in target gene promoters. May contribute to the repression of target genes of the Wnt signaling pathway. May also activate transcription of a subset of target genes by the recruitment of CTNND2. Represses expression of MMP7 in conjunction with transcriptional corepressors CBFA2T3, CBFA2T2 and RUNX1T1 (PubMed:23251453). {ECO:0000269|PubMed:11445535, ECO:0000269|PubMed:14527417, ECO:0000269|PubMed:15548582, ECO:0000269|PubMed:15817151, ECO:0000269|PubMed:16354688, ECO:0000269|PubMed:23251453}.</t>
  </si>
  <si>
    <t>KIF11</t>
  </si>
  <si>
    <t>Cytoplasm {ECO:0000269|PubMed:19001501, ECO:0000269|PubMed:23857769}. Cytoplasm, cytoskeleton, spindle pole {ECO:0000269|PubMed:19001501}.</t>
  </si>
  <si>
    <t>Motor protein required for establishing a bipolar spindle during mitosis (PubMed:19001501). Required in non-mitotic cells for transport of secretory proteins from the Golgi complex to the cell surface (PubMed:23857769). {ECO:0000269|PubMed:19001501, ECO:0000269|PubMed:23857769}.</t>
  </si>
  <si>
    <t>HK2</t>
  </si>
  <si>
    <t>Mitochondrion outer membrane {ECO:0000269|PubMed:18350175}; Peripheral membrane protein {ECO:0000305}. Cytoplasm, cytosol {ECO:0000269|PubMed:18350175}. Note=The mitochondrial-binding peptide (MBP) region promotes association with the mitochondrial outer membrane (PubMed:29298880). The interaction with the mitochondrial outer membrane via the mitochondrial-binding peptide (MBP) region promotes higher stability of the protein (PubMed:29298880). Release from the mitochondrial outer membrane into the cytosol induces permeability transition pore (PTP) opening and apoptosis (PubMed:18350175). {ECO:0000269|PubMed:18350175, ECO:0000269|PubMed:29298880}.</t>
  </si>
  <si>
    <t>Catalyzes the phosphorylation of hexose, such as D-glucose and D-fructose, to hexose 6-phosphate (D-glucose 6-phosphate and D-fructose 6-phosphate, respectively) (PubMed:23185017, PubMed:26985301, PubMed:29298880). Mediates the initial step of glycolysis by catalyzing phosphorylation of D-glucose to D-glucose 6-phosphate (PubMed:29298880). Plays a key role in maintaining the integrity of the outer mitochondrial membrane by preventing the release of apoptogenic molecules from the intermembrane space and subsequent apoptosis (PubMed:18350175). {ECO:0000269|PubMed:18350175, ECO:0000269|PubMed:23185017, ECO:0000269|PubMed:26985301, ECO:0000269|PubMed:29298880}.</t>
  </si>
  <si>
    <t>KPRP</t>
  </si>
  <si>
    <t>Cytoplasm {ECO:0000250}.</t>
  </si>
  <si>
    <t>GLUD1</t>
  </si>
  <si>
    <t>Mitochondrion {ECO:0000269|PubMed:19448744}. Endoplasmic reticulum {ECO:0000269|PubMed:19448744}. Note=Mostly translocates into the mitochondria, only a small amount of the protein localizes to the endoplasmic reticulum. {ECO:0000269|PubMed:19448744}.</t>
  </si>
  <si>
    <t>Mitochondrial glutamate dehydrogenase that catalyzes the conversion of L-glutamate into alpha-ketoglutarate. Plays a key role in glutamine anaplerosis by producing alpha-ketoglutarate, an important intermediate in the tricarboxylic acid cycle (PubMed:11032875, PubMed:16959573, PubMed:11254391, PubMed:16023112). Plays a role in insulin homeostasis (PubMed:9571255, PubMed:11297618). May be involved in learning and memory reactions by increasing the turnover of the excitatory neurotransmitter glutamate (By similarity). {ECO:0000250|UniProtKB:P10860, ECO:0000269|PubMed:11032875, ECO:0000269|PubMed:11254391, ECO:0000269|PubMed:11297618, ECO:0000269|PubMed:16023112, ECO:0000269|PubMed:16959573, ECO:0000269|PubMed:9571255}.</t>
  </si>
  <si>
    <t>MRPS18A</t>
  </si>
  <si>
    <t>Mitochondrion {ECO:0000269|PubMed:25278503, ECO:0000269|PubMed:25838379, ECO:0000269|PubMed:28892042}.</t>
  </si>
  <si>
    <t>GPI</t>
  </si>
  <si>
    <t>Cytoplasm {ECO:0000269|PubMed:11437381}. Secreted {ECO:0000269|PubMed:11437381}.</t>
  </si>
  <si>
    <t>In the cytoplasm, catalyzes the conversion of glucose-6-phosphate to fructose-6-phosphate, the second step in glycolysis, and the reverse reaction during gluconeogenesis (PubMed:28803808). Besides it's role as a glycolytic enzyme, also acts as a secreted cytokine: acts as an angiogenic factor (AMF) that stimulates endothelial cell motility (PubMed:11437381). Acts as a neurotrophic factor, neuroleukin, for spinal and sensory neurons (PubMed:3352745, PubMed:11004567). It is secreted by lectin-stimulated T-cells and induces immunoglobulin secretion (PubMed:3352745, PubMed:11004567). {ECO:0000269|PubMed:11004567, ECO:0000269|PubMed:11437381, ECO:0000269|PubMed:28803808, ECO:0000269|PubMed:3352745}.</t>
  </si>
  <si>
    <t>KNTC1</t>
  </si>
  <si>
    <t>Cytoplasm. Nucleus. Chromosome, centromere, kinetochore. Cytoplasm, cytoskeleton, spindle. Note=Dynamic pattern of localization during the cell cycle. At interphase, uniformly distributed throughout the cytoplasm and nucleus. By prophase and until late stages of prometaphase, a fraction of the total pool is concentrated at kinetochores. By metaphase, detected at kinetochores, along spindle fibers and most prominently at the poles. By late anaphase until the end of telophase, no longer detectable on kinetochores or along spindle fibers, but still present at the spindle poles.</t>
  </si>
  <si>
    <t>Essential component of the mitotic checkpoint, which prevents cells from prematurely exiting mitosis. Required for the assembly of the dynein-dynactin and MAD1-MAD2 complexes onto kinetochores (PubMed:11146660, PubMed:11590237, PubMed:15824131). Its function related to the spindle assembly machinery is proposed to depend on its association in the mitotic RZZ complex. {ECO:0000269|PubMed:11146660, ECO:0000269|PubMed:11590237, ECO:0000269|PubMed:15824131, ECO:0000305}.</t>
  </si>
  <si>
    <t>WDR1</t>
  </si>
  <si>
    <t>Cytoplasm, cytoskeleton {ECO:0000250|UniProtKB:Q5RKI0}. Cell projection, podosome {ECO:0000269|PubMed:22721921}. Cell junction {ECO:0000269|PubMed:25792565}.</t>
  </si>
  <si>
    <t>Induces disassembly of actin filaments in conjunction with ADF/cofilin family proteins (PubMed:15629458). Enhances cofilin-mediated actin severing (By similarity). Involved in cytokinesis. Involved in chemotactic cell migration by restricting lamellipodial membrane protrusions (PubMed:18494608). Involved in myocardium sarcomere organization. Required for cardiomyocyte growth and maintenance (By similarity). Involved in megakaryocyte maturation and platelet shedding. Required for the establishment of planar cell polarity (PCP) during follicular epithelium development and for cell shape changes during PCP; the function seems to implicate cooperation with CFL1 and/or DSTN/ADF. Involved in the generation/maintenance of cortical tension (By similarity). Involved in assembly and maintenance of epithelial apical cell junctions and plays a role in the organization of the perijunctional actomyosin belt (PubMed:25792565). {ECO:0000250|UniProtKB:O88342, ECO:0000250|UniProtKB:Q9W7F2, ECO:0000269|PubMed:15629458, ECO:0000269|PubMed:18494608, ECO:0000269|PubMed:25792565}.</t>
  </si>
  <si>
    <t>PPIB</t>
  </si>
  <si>
    <t>Virion {ECO:0000269|PubMed:20147391}. Note=(Microbial infection).; Endoplasmic reticulum lumen {ECO:0000269|PubMed:1530944}. Melanosome {ECO:0000269|PubMed:17081065}. Note=Identified by mass spectrometry in melanosome fractions from stage I to stage IV (PubMed:17081065). {ECO:0000269|PubMed:17081065}.</t>
  </si>
  <si>
    <t>PPIase that catalyzes the cis-trans isomerization of proline imidic peptide bonds in oligopeptides and may therefore assist protein folding. {ECO:0000269|PubMed:20676357}.</t>
  </si>
  <si>
    <t>OCRL</t>
  </si>
  <si>
    <t>Cytoplasmic vesicle, phagosome membrane {ECO:0000250|UniProtKB:D3ZGS3}. Early endosome membrane {ECO:0000269|PubMed:21971085, ECO:0000269|PubMed:25869668}. Membrane, clathrin-coated pit {ECO:0000269|PubMed:25869668}. Cell projection, cilium, photoreceptor outer segment {ECO:0000269|PubMed:22543976}. Cell projection, cilium {ECO:0000269|PubMed:22543976}. Cytoplasmic vesicle {ECO:0000250|UniProtKB:D3ZGS3}. Endosome {ECO:0000269|PubMed:21971085, ECO:0000269|PubMed:25869668}. Golgi apparatus, trans-Golgi network {ECO:0000250|UniProtKB:D3ZGS3}. Lysosome {ECO:0000269|PubMed:9430698}. Note=Also found on macropinosomes (PubMed:25869668). Colocalized with APPL1 on phagosomes (PubMed:22072788). {ECO:0000269|PubMed:22072788, ECO:0000269|PubMed:25869668}.</t>
  </si>
  <si>
    <t>Catalyzes the hydrolysis of the 4-position phosphate of phosphatidylinositol 4,5-bisphosphate (PtdIns(4,5)P2) and phosphatidylinositol-3,4,5-bisphosphate (PtdIns(3,4,5)P3), with the greatest catalytic activity towards PtdIns(4,5)P2 (PubMed:7761412, PubMed:15474001, PubMed:9430698, PubMed:10764818). Able also to hydrolyzes the 4-phosphate of inositol 1,4,5-trisphosphate and of inositol 1,3,4,5-tetrakisphosphate (PubMed:7761412, PubMed:25869668). Regulates traffic in the endosomal pathway by regulating the specific pool of phosphatidylinositol 4,5-bisphosphate that is associated with endosomes (PubMed:21971085). Involved in primary cilia assembly (PubMed:22228094, PubMed:22543976). Acts as a regulator of phagocytosis, hydrolyzing PtdIns(4,5)P2 to promote phagosome closure, through attenuation of PI3K signaling (PubMed:22072788). {ECO:0000269|PubMed:10764818, ECO:0000269|PubMed:15474001, ECO:0000269|PubMed:21971085, ECO:0000269|PubMed:22072788, ECO:0000269|PubMed:22228094, ECO:0000269|PubMed:22543976, ECO:0000269|PubMed:25869668, ECO:0000269|PubMed:7761412, ECO:0000269|PubMed:9430698}.</t>
  </si>
  <si>
    <t>SAR1A</t>
  </si>
  <si>
    <t>Endoplasmic reticulum {ECO:0000250}. Golgi apparatus {ECO:0000250}.</t>
  </si>
  <si>
    <t>Involved in transport from the endoplasmic reticulum to the Golgi apparatus (By similarity). Required to maintain SEC16A localization at discrete locations on the ER membrane perhaps by preventing its dissociation. SAR1A-GTP-dependent assembly of SEC16A on the ER membrane forms an organized scaffold defining endoplasmic reticulum exit sites (ERES). {ECO:0000250, ECO:0000269|PubMed:17005010}.</t>
  </si>
  <si>
    <t>MT-CO2</t>
  </si>
  <si>
    <t>Mitochondrion inner membrane {ECO:0000269|PubMed:30030519}; Multi-pass membrane protein {ECO:0000269|PubMed:30030519}.</t>
  </si>
  <si>
    <t>Component of the cytochrome c oxidase, the last enzyme in the mitochondrial electron transport chain which drives oxidative phosphorylation. The respiratory chain contains 3 multisubunit complexes succinate dehydrogenase (complex II, CII), ubiquinol-cytochrome c oxidoreductase (cytochrome b-c1 complex, complex III, CIII) and cytochrome c oxidase (complex IV, CIV), that cooperate to transfer electrons derived from NADH and succinate to molecular oxygen, creating an electrochemical gradient over the inner membrane that drives transmembrane transport and the ATP synthase. Cytochrome c oxidase is the component of the respiratory chain that catalyzes the reduction of oxygen to water. Electrons originating from reduced cytochrome c in the intermembrane space (IMS) are transferred via the dinuclear copper A center (CU(A)) of subunit 2 and heme A of subunit 1 to the active site in subunit 1, a binuclear center (BNC) formed by heme A3 and copper B (CU(B)). The BNC reduces molecular oxygen to 2 water molecules using 4 electrons from cytochrome c in the IMS and 4 protons from the mitochondrial matrix. {ECO:0000250|UniProtKB:P00410}.</t>
  </si>
  <si>
    <t>TRANSMEM 15..45;  /note="Helical; Name=I";  /evidence="ECO:0000250|UniProtKB:P68530"; TRANSMEM 60..87;  /note="Helical; Name=II";  /evidence="ECO:0000250|UniProtKB:P68530"</t>
  </si>
  <si>
    <t>RPS12</t>
  </si>
  <si>
    <t>U2AF2</t>
  </si>
  <si>
    <t>Nucleus.</t>
  </si>
  <si>
    <t>Plays a role in pre-mRNA splicing and 3'-end processing (PubMed:17024186). By recruiting PRPF19 and the PRP19C/Prp19 complex/NTC/Nineteen complex to the RNA polymerase II C-terminal domain (CTD), and thereby pre-mRNA, may couple transcription to splicing (PubMed:21536736). Induces cardiac troponin-T (TNNT2) pre-mRNA exon inclusion in muscle. Regulates the TNNT2 exon 5 inclusion through competition with MBNL1. Binds preferentially to a single-stranded structure within the polypyrimidine tract of TNNT2 intron 4 during spliceosome assembly. Required for the export of mRNA out of the nucleus, even if the mRNA is encoded by an intron-less gene. Represses the splicing of MAPT/Tau exon 10. Positively regulates pre-mRNA 3'-end processing by recruiting the CFIm complex to cleavage and polyadenylation signals (PubMed:17024186). {ECO:0000269|PubMed:15009664, ECO:0000269|PubMed:17024186, ECO:0000269|PubMed:19470458, ECO:0000269|PubMed:19574390, ECO:0000269|PubMed:21536736}.</t>
  </si>
  <si>
    <t>NRXN3</t>
  </si>
  <si>
    <t>Membrane {ECO:0000305}; Single-pass type I membrane protein {ECO:0000305}.</t>
  </si>
  <si>
    <t>Neuronal cell surface protein that may be involved in cell recognition and cell adhesion. May mediate intracellular signaling.</t>
  </si>
  <si>
    <t>TRANSMEM 1569..1589;  /note="Helical";  /evidence="ECO:0000255"</t>
  </si>
  <si>
    <t>CLPX</t>
  </si>
  <si>
    <t>Mitochondrion. Mitochondrion matrix, mitochondrion nucleoid.</t>
  </si>
  <si>
    <t>ATP-dependent specificity component of the Clp protease complex. Hydrolyzes ATP (PubMed:28874591). Targets specific substrates for degradation by the Clp complex (PubMed:11923310, PubMed:22710082). Can perform chaperone functions in the absence of CLPP. Enhances the DNA-binding activity of TFAM and is required for maintaining a normal mitochondrial nucleoid structure (PubMed:22841477). ATP-dependent unfoldase that stimulates the incorporation of the pyridoxal phosphate cofactor into 5-aminolevulinate synthase, thereby activating 5-aminolevulinate (ALA) synthesis, the first step in heme biosynthesis (PubMed:28874591). Important for efficient erythropoiesis through upregulation of heme biosynthesis (PubMed:25957689, PubMed:28874591). {ECO:0000269|PubMed:11923310, ECO:0000269|PubMed:22710082, ECO:0000269|PubMed:22841477, ECO:0000269|PubMed:25957689, ECO:0000269|PubMed:28874591}.</t>
  </si>
  <si>
    <t>PAFAH1B1</t>
  </si>
  <si>
    <t>Cytoplasm, cytoskeleton. Cytoplasm, cytoskeleton, microtubule organizing center, centrosome {ECO:0000269|PubMed:14654843}. Cytoplasm, cytoskeleton, spindle {ECO:0000255|HAMAP-Rule:MF_03141}. Nucleus membrane {ECO:0000255|HAMAP-Rule:MF_03141}. Note=Redistributes to axons during neuronal development. Also localizes to the microtubules of the manchette in elongating spermatids and to the meiotic spindle in spermatocytes (By similarity). Localizes to the plus end of microtubules and to the centrosome. May localize to the nuclear membrane. {ECO:0000250}.</t>
  </si>
  <si>
    <t>Required for proper activation of Rho GTPases and actin polymerization at the leading edge of locomoting cerebellar neurons and postmigratory hippocampal neurons in response to calcium influx triggered via NMDA receptors. Non-catalytic subunit of an acetylhydrolase complex which inactivates platelet-activating factor (PAF) by removing the acetyl group at the SN-2 position (By similarity). Positively regulates the activity of the minus-end directed microtubule motor protein dynein. May enhance dynein-mediated microtubule sliding by targeting dynein to the microtubule plus end. Required for several dynein- and microtubule-dependent processes such as the maintenance of Golgi integrity, the peripheral transport of microtubule fragments and the coupling of the nucleus and centrosome. Required during brain development for the proliferation of neuronal precursors and the migration of newly formed neurons from the ventricular/subventricular zone toward the cortical plate. Neuronal migration involves a process called nucleokinesis, whereby migrating cells extend an anterior process into which the nucleus subsequently translocates. During nucleokinesis dynein at the nuclear surface may translocate the nucleus towards the centrosome by exerting force on centrosomal microtubules. May also play a role in other forms of cell locomotion including the migration of fibroblasts during wound healing. Required for dynein recruitment to microtubule plus ends and BICD2-bound cargos (PubMed:22956769). {ECO:0000250|UniProtKB:P63005, ECO:0000269|PubMed:15173193, ECO:0000269|PubMed:22956769}.</t>
  </si>
  <si>
    <t>YWHAZ</t>
  </si>
  <si>
    <t>Cytoplasm {ECO:0000269|PubMed:17081065}. Melanosome {ECO:0000269|PubMed:17081065}. Note=Located to stage I to stage IV melanosomes.</t>
  </si>
  <si>
    <t>Adapter protein implicated in the regulation of a large spectrum of both general and specialized signaling pathways. Binds to a large number of partners, usually by recognition of a phosphoserine or phosphothreonine motif. Binding generally results in the modulation of the activity of the binding partner. Induces ARHGEF7 activity on RAC1 as well as lamellipodia and membrane ruffle formation (PubMed:16959763). In neurons, regulates spine maturation through the modulation of ARHGEF7 activity (By similarity). {ECO:0000250|UniProtKB:O55043, ECO:0000269|PubMed:14578935, ECO:0000269|PubMed:15071501, ECO:0000269|PubMed:15644438, ECO:0000269|PubMed:16376338, ECO:0000269|PubMed:16959763, ECO:0000269|PubMed:31024343, ECO:0000269|PubMed:9360956}.</t>
  </si>
  <si>
    <t>EXOC4</t>
  </si>
  <si>
    <t>Midbody, Midbody ring {ECO:0000269|PubMed:16213214}. Cell projection {ECO:0000250|UniProtKB:Q62824}. Note=Colocalizes with CNTRL/centriolin at the midbody ring (PubMed:16213214). Localizes at the leading edge of migrating cells (By similarity). {ECO:0000250|UniProtKB:Q62824, ECO:0000269|PubMed:16213214}.</t>
  </si>
  <si>
    <t>Component of the exocyst complex involved in the docking of exocytic vesicles with fusion sites on the plasma membrane. {ECO:0000250}.</t>
  </si>
  <si>
    <t>DDX46</t>
  </si>
  <si>
    <t>Nucleus speckle {ECO:0000269|PubMed:12234937}. Nucleus, Cajal body {ECO:0000269|PubMed:12234937}. Membrane {ECO:0000305}; Lipid-anchor {ECO:0000305}. Note=Present in Cajal bodies (CBs) and nuclear speckles.</t>
  </si>
  <si>
    <t>Plays an essential role in splicing, either prior to, or during splicing A complex formation. {ECO:0000269|PubMed:12234937}.</t>
  </si>
  <si>
    <t>Glycogen phosphorylase, brain form OS=Homo sapiens OX=9606 GN=PYGB PE=1 SV=5</t>
    <phoneticPr fontId="1" type="noConversion"/>
  </si>
  <si>
    <t>PYGB</t>
  </si>
  <si>
    <t>Glycogen phosphorylase that regulates glycogen mobilization (PubMed:27402852). Phosphorylase is an important allosteric enzyme in carbohydrate metabolism (PubMed:3346228). Enzymes from different sources differ in their regulatory mechanisms and in their natural substrates (PubMed:3346228). However, all known phosphorylases share catalytic and structural properties (PubMed:3346228). {ECO:0000269|PubMed:27402852, ECO:0000303|PubMed:3346228}.</t>
  </si>
  <si>
    <t>AFG3L2</t>
  </si>
  <si>
    <t>Mitochondrion {ECO:0000269|PubMed:10395799, ECO:0000269|PubMed:22354088}. Mitochondrion inner membrane {ECO:0000250|UniProtKB:Q8JZQ2}; Multi-pass membrane protein {ECO:0000255}.</t>
  </si>
  <si>
    <t>ATP-dependent protease which is essential for axonal and neuron development. In neurons, mediates degradation of SMDT1/EMRE before its assembly with the uniporter complex, limiting the availability of SMDT1/EMRE for MCU assembly and promoting efficient assembly of gatekeeper subunits with MCU (PubMed:27642048). Required for the maturation of paraplegin (SPG7) after its cleavage by mitochondrial-processing peptidase (MPP), converting it into a proteolytically active mature form (By similarity). Required for the maturation of PINK1 into its 52kDa mature form after its cleavage by mitochondrial-processing peptidase (MPP) (PubMed:22354088). {ECO:0000250|UniProtKB:Q8JZQ2, ECO:0000269|PubMed:22354088, ECO:0000269|PubMed:27642048}.</t>
  </si>
  <si>
    <t>TRANSMEM 143..163;  /note="Helical";  /evidence="ECO:0000255"; TRANSMEM 251..271;  /note="Helical";  /evidence="ECO:0000255"</t>
  </si>
  <si>
    <t>AP2B1</t>
  </si>
  <si>
    <t>Cell membrane {ECO:0000269|PubMed:14530274}. Membrane, coated pit {ECO:0000269|PubMed:14530274}; Peripheral membrane protein {ECO:0000269|PubMed:14530274}; Cytoplasmic side {ECO:0000269|PubMed:14530274}. Note=AP-2 appears to be excluded from internalizing CCVs and to disengage from sites of endocytosis seconds before internalization of the nascent CCV.</t>
  </si>
  <si>
    <t>Component of the adaptor protein complex 2 (AP-2). Adaptor protein complexes function in protein transport via transport vesicles in different membrane traffic pathways. Adaptor protein complexes are vesicle coat components and appear to be involved in cargo selection and vesicle formation. AP-2 is involved in clathrin-dependent endocytosis in which cargo proteins are incorporated into vesicles surrounded by clathrin (clathrin-coated vesicles, CCVs) which are destined for fusion with the early endosome. The clathrin lattice serves as a mechanical scaffold but is itself unable to bind directly to membrane components. Clathrin-associated adaptor protein (AP) complexes which can bind directly to both the clathrin lattice and to the lipid and protein components of membranes are considered to be the major clathrin adaptors contributing the CCV formation. AP-2 also serves as a cargo receptor to selectively sort the membrane proteins involved in receptor-mediated endocytosis. AP-2 seems to play a role in the recycling of synaptic vesicle membranes from the presynaptic surface. AP-2 recognizes Y-X-X-[FILMV] (Y-X-X-Phi) and [ED]-X-X-X-L-[LI] endocytosis signal motifs within the cytosolic tails of transmembrane cargo molecules. AP-2 may also play a role in maintaining normal post-endocytic trafficking through the ARF6-regulated, non-clathrin pathway. During long-term potentiation in hippocampal neurons, AP-2 is responsible for the endocytosis of ADAM10 (PubMed:23676497). The AP-2 beta subunit acts via its C-terminal appendage domain as a scaffolding platform for endocytic accessory proteins; at least some clathrin-associated sorting proteins (CLASPs) are recognized by their [DE]-X(1,2)-F-X-X-[FL]-X-X-X-R motif. The AP-2 beta subunit binds to clathrin heavy chain, promoting clathrin lattice assembly; clathrin displaces at least some CLASPs from AP2B1 which probably then can be positioned for further coat assembly. {ECO:0000269|PubMed:14745134, ECO:0000269|PubMed:14985334, ECO:0000269|PubMed:15473838, ECO:0000269|PubMed:19033387, ECO:0000269|PubMed:23676497}.</t>
  </si>
  <si>
    <t>BRD4</t>
  </si>
  <si>
    <t>Nucleus {ECO:0000269|PubMed:16109376}. Chromosome {ECO:0000269|PubMed:16109376, ECO:0000269|PubMed:21890894}. Note=Associates with acetylated chromatin (PubMed:21890894, PubMed:16109376). Released from chromatin upon deacetylation of histones that can be triggered by different signals such as activation of the JNK pathway or nocodazole treatment (PubMed:21890894, PubMed:16109376). Preferentially localizes to mitotic chromosomes, while it does not localizes to meiotic chromosomes (PubMed:21890894, PubMed:16109376). {ECO:0000269|PubMed:16109376, ECO:0000269|PubMed:21890894}.; [Isoform B]: Chromosome {ECO:0000269|PubMed:23728299}.</t>
  </si>
  <si>
    <t>Chromatin reader protein that recognizes and binds acetylated histones and plays a key role in transmission of epigenetic memory across cell divisions and transcription regulation. Remains associated with acetylated chromatin throughout the entire cell cycle and provides epigenetic memory for postmitotic G1 gene transcription by preserving acetylated chromatin status and maintaining high-order chromatin structure (PubMed:23589332, PubMed:23317504, PubMed:22334664). During interphase, plays a key role in regulating the transcription of signal-inducible genes by associating with the P-TEFb complex and recruiting it to promoters. Also recruits P-TEFb complex to distal enhancers, so called anti-pause enhancers in collaboration with JMJD6. BRD4 and JMJD6 are required to form the transcriptionally active P-TEFb complex by displacing negative regulators such as HEXIM1 and 7SKsnRNA complex from P-TEFb, thereby transforming it into an active form that can then phosphorylate the C-terminal domain (CTD) of RNA polymerase II (PubMed:23589332, PubMed:19596240, PubMed:16109377, PubMed:16109376, PubMed:24360279). Promotes phosphorylation of 'Ser-2' of the C-terminal domain (CTD) of RNA polymerase II (PubMed:23086925). According to a report, directly acts as an atypical protein kinase and mediates phosphorylation of 'Ser-2' of the C-terminal domain (CTD) of RNA polymerase II; these data however need additional evidences in vivo (PubMed:22509028). In addition to acetylated histones, also recognizes and binds acetylated RELA, leading to further recruitment of the P-TEFb complex and subsequent activation of NF-kappa-B (PubMed:19103749). Also acts as a regulator of p53/TP53-mediated transcription: following phosphorylation by CK2, recruited to p53/TP53 specific target promoters (PubMed:23317504). {ECO:0000269|PubMed:16109376, ECO:0000269|PubMed:16109377, ECO:0000269|PubMed:19103749, ECO:0000269|PubMed:19596240, ECO:0000269|PubMed:22334664, ECO:0000269|PubMed:22509028, ECO:0000269|PubMed:23086925, ECO:0000269|PubMed:23317504, ECO:0000269|PubMed:23589332, ECO:0000269|PubMed:24360279}.; [Isoform B]: Acts as a chromatin insulator in the DNA damage response pathway. Inhibits DNA damage response signaling by recruiting the condensin-2 complex to acetylated histones, leading to chromatin structure remodeling, insulating the region from DNA damage response by limiting spreading of histone H2AX/H2A.x phosphorylation. {ECO:0000269|PubMed:23728299}.</t>
  </si>
  <si>
    <t>TOR1AIP1</t>
  </si>
  <si>
    <t>Nucleus inner membrane {ECO:0000269|PubMed:12061773, ECO:0000269|PubMed:24275647}; Single-pass membrane protein {ECO:0000269|PubMed:12061773, ECO:0000269|PubMed:24275647}.</t>
  </si>
  <si>
    <t>Required for nuclear membrane integrity. Induces TOR1A and TOR1B ATPase activity and is required for their location on the nuclear membrane. Binds to A- and B-type lamins. Possible role in membrane attachment and assembly of the nuclear lamina. {ECO:0000269|PubMed:23569223}.</t>
  </si>
  <si>
    <t>TRANSMEM 339..355;  /note="Helical";  /evidence="ECO:0000255"</t>
  </si>
  <si>
    <t>DNAJA3</t>
  </si>
  <si>
    <t>Mitochondrion matrix. Cytoplasm, cytosol {ECO:0000250}. Cell junction, synapse, postsynaptic cell membrane {ECO:0000250}; Peripheral membrane protein {ECO:0000250}. Note=Recruited to the postsynaptic cell membrane of the neuromuscular junction through interaction with MUSK. {ECO:0000250}.</t>
  </si>
  <si>
    <t>Modulates apoptotic signal transduction or effector structures within the mitochondrial matrix. Affect cytochrome C release from the mitochondria and caspase 3 activation, but not caspase 8 activation. Isoform 1 increases apoptosis triggered by both TNF and the DNA-damaging agent mytomycin C; in sharp contrast, isoform 2 suppresses apoptosis. Can modulate IFN-gamma-mediated transcriptional activity. Isoform 2 may play a role in neuromuscular junction development as an effector of the MUSK signaling pathway.</t>
  </si>
  <si>
    <t>GRPEL1</t>
  </si>
  <si>
    <t>Mitochondrion matrix {ECO:0000269|PubMed:11311562}.</t>
  </si>
  <si>
    <t>Essential component of the PAM complex, a complex required for the translocation of transit peptide-containing proteins from the inner membrane into the mitochondrial matrix in an ATP-dependent manner (By similarity). Seems to control the nucleotide-dependent binding of mitochondrial HSP70 to substrate proteins (PubMed:11311562). {ECO:0000250|UniProtKB:P38523, ECO:0000269|PubMed:11311562}.</t>
  </si>
  <si>
    <t>MCCC2</t>
  </si>
  <si>
    <t>Mitochondrion matrix {ECO:0000269|PubMed:11170888, ECO:0000269|PubMed:16023992}.</t>
  </si>
  <si>
    <t>Carboxyltransferase subunit of the 3-methylcrotonyl-CoA carboxylase, an enzyme that catalyzes the conversion of 3-methylcrotonyl-CoA to 3-methylglutaconyl-CoA, a critical step for leucine and isovaleric acid catabolism. {ECO:0000269|PubMed:17360195}.</t>
  </si>
  <si>
    <t>RCC1</t>
  </si>
  <si>
    <t>Nucleus {ECO:0000269|PubMed:12194828, ECO:0000269|PubMed:16820410, ECO:0000269|PubMed:17435751, ECO:0000269|PubMed:2236072}. Chromosome {ECO:0000269|PubMed:12194828, ECO:0000269|PubMed:17435751, ECO:0000269|PubMed:18762580, ECO:0000269|PubMed:20668449}. Cytoplasm {ECO:0000269|PubMed:12194828, ECO:0000269|PubMed:17435751, ECO:0000269|PubMed:20668449}. Note=Predominantly nuclear in interphase cells (PubMed:12194828). Binds to mitotic chromosomes (PubMed:12194828, PubMed:17435751, PubMed:20668449). {ECO:0000269|PubMed:12194828, ECO:0000269|PubMed:17435751, ECO:0000269|PubMed:20668449}.</t>
  </si>
  <si>
    <t>Guanine-nucleotide releasing factor that promotes the exchange of Ran-bound GDP by GTP, and thereby plays an important role in RAN-mediated functions in nuclear import and mitosis (PubMed:1944575, PubMed:17435751, PubMed:20668449, PubMed:22215983, PubMed:11336674). Contributes to the generation of high levels of chromosome-associated, GTP-bound RAN, which is important for mitotic spindle assembly and normal progress through mitosis (PubMed:12194828, PubMed:17435751, PubMed:22215983). Via its role in maintaining high levels of GTP-bound RAN in the nucleus, contributes to the release of cargo proteins from importins after nuclear import (PubMed:22215983). Involved in the regulation of onset of chromosome condensation in the S phase (PubMed:3678831). Binds both to the nucleosomes and double-stranded DNA (PubMed:17435751, PubMed:18762580). {ECO:0000269|PubMed:11336674, ECO:0000269|PubMed:12194828, ECO:0000269|PubMed:17435751, ECO:0000269|PubMed:18762580, ECO:0000269|PubMed:1944575, ECO:0000269|PubMed:20668449, ECO:0000269|PubMed:22215983, ECO:0000269|PubMed:3678831}.</t>
  </si>
  <si>
    <t>SURF4</t>
  </si>
  <si>
    <t>Endoplasmic reticulum membrane {ECO:0000269|PubMed:15308636, ECO:0000269|PubMed:18287528}; Multi-pass membrane protein {ECO:0000255}. Endoplasmic reticulum-Golgi intermediate compartment membrane {ECO:0000269|PubMed:18287528}; Multi-pass membrane protein {ECO:0000255}. Golgi apparatus membrane {ECO:0000269|PubMed:18287528}; Multi-pass membrane protein {ECO:0000255}. Note=Cycles between the endoplasmic reticulum and the Golgi. {ECO:0000269|PubMed:18287528}.</t>
  </si>
  <si>
    <t>May play a role in the maintenance of the architecture of the endoplasmic reticulum-Golgi intermediate compartment and of the Golgi. {ECO:0000269|PubMed:18287528}.</t>
  </si>
  <si>
    <t>TRANSMEM 64..84;  /note="Helical";  /evidence="ECO:0000255"; TRANSMEM 92..112;  /note="Helical";  /evidence="ECO:0000255"; TRANSMEM 179..199;  /note="Helical";  /evidence="ECO:0000255"; TRANSMEM 203..223;  /note="Helical";  /evidence="ECO:0000255"; TRANSMEM 239..259;  /note="Helical";  /evidence="ECO:0000255"</t>
  </si>
  <si>
    <t>GTPBP4</t>
  </si>
  <si>
    <t>Nucleus, nucleolus {ECO:0000269|PubMed:11316846, ECO:0000269|PubMed:12429849, ECO:0000269|Ref.8}.</t>
  </si>
  <si>
    <t>Involved in the biogenesis of the 60S ribosomal subunit. {ECO:0000250}.</t>
  </si>
  <si>
    <t>DCAF7</t>
  </si>
  <si>
    <t>Cytoplasm. Nucleus. Note=Overexpression of DIAHP1 or active RHOA causes translocation from the nucleus to cytoplasm.</t>
  </si>
  <si>
    <t>Involved in craniofacial development. Acts upstream of the EDN1 pathway and is required for formation of the upper jaw equivalent, the palatoquadrate. The activity required for EDN1 pathway function differs between the first and second arches (By similarity). Associates with DIAPH1 and controls GLI1 transcriptional activity. Could be involved in normal and disease skin development. May function as a substrate receptor for CUL4-DDB1 E3 ubiquitin-protein ligase complex. {ECO:0000250, ECO:0000269|PubMed:16887337, ECO:0000269|PubMed:16949367}.</t>
  </si>
  <si>
    <t>RPAP2</t>
  </si>
  <si>
    <t>Cytoplasm {ECO:0000269|PubMed:22137580}. Nucleus {ECO:0000269|PubMed:22137580}. Note=Shuttles between the cytoplasm and the nucleus in a CRM1-dependent manner.</t>
  </si>
  <si>
    <t>Protein phosphatase that displays CTD phosphatase activity and regulates transcription of snRNA genes. Recognizes and binds phosphorylated 'Ser-7' of the C-terminal heptapeptide repeat domain (CTD) of the largest RNA polymerase II subunit POLR2A, and mediates dephosphorylation of 'Ser-5' of the CTD, thereby promoting transcription of snRNA genes. {ECO:0000269|PubMed:17643375, ECO:0000269|PubMed:22137580, ECO:0000269|PubMed:24997600}.</t>
  </si>
  <si>
    <t>MOGS</t>
  </si>
  <si>
    <t>Endoplasmic reticulum membrane; Single-pass type II membrane protein.</t>
  </si>
  <si>
    <t>Cleaves the distal alpha 1,2-linked glucose residue from the Glc(3)Man(9)GlcNAc(2) oligosaccharide precursor in a highly specific manner.</t>
  </si>
  <si>
    <t>TRANSMEM 39..59;  /note="Helical; Signal-anchor for type II membrane protein";  /evidence="ECO:0000255"</t>
  </si>
  <si>
    <t>SART1</t>
  </si>
  <si>
    <t>Nucleus {ECO:0000269|PubMed:11350945, ECO:0000269|PubMed:9449708}. Note=Found in the nucleus of mitogen-activated peripheral blood mononuclear cells (PBMCs), tumor cells, or normal cell lines, but not in normal tissues except testis and fetal liver or in unstimulated PBMCs, suggesting preferential expression in proliferating cells.</t>
  </si>
  <si>
    <t>Plays a role in mRNA splicing as a component of the U4/U6-U5 tri-snRNP, one of the building blocks of the spliceosome. May also bind to DNA. {ECO:0000269|PubMed:11350945}.</t>
  </si>
  <si>
    <t>PDK1</t>
  </si>
  <si>
    <t>Mitochondrion matrix {ECO:0000269|PubMed:22195962}.</t>
  </si>
  <si>
    <t>Kinase that plays a key role in regulation of glucose and fatty acid metabolism and homeostasis via phosphorylation of the pyruvate dehydrogenase subunits PDHA1 and PDHA2. This inhibits pyruvate dehydrogenase activity, and thereby regulates metabolite flux through the tricarboxylic acid cycle, down-regulates aerobic respiration and inhibits the formation of acetyl-coenzyme A from pyruvate. Plays an important role in cellular responses to hypoxia and is important for cell proliferation under hypoxia. Protects cells against apoptosis in response to hypoxia and oxidative stress. {ECO:0000269|PubMed:17683942, ECO:0000269|PubMed:18541534, ECO:0000269|PubMed:22195962, ECO:0000269|PubMed:7499431}.</t>
  </si>
  <si>
    <t>RFC3</t>
  </si>
  <si>
    <t>Nucleus {ECO:0000305}.</t>
  </si>
  <si>
    <t>The elongation of primed DNA templates by DNA polymerase delta and epsilon requires the action of the accessory proteins proliferating cell nuclear antigen (PCNA) and activator 1.</t>
  </si>
  <si>
    <t>CHCHD3</t>
  </si>
  <si>
    <t>Mitochondrion inner membrane {ECO:0000250|UniProtKB:Q9CRB9}; Lipid-anchor {ECO:0000305}; Intermembrane side {ECO:0000250|UniProtKB:Q9CRB9}. Cytoplasm {ECO:0000269|PubMed:22567091}. Nucleus {ECO:0000269|PubMed:22567091}. Mitochondrion {ECO:0000269|PubMed:25781180, ECO:0000269|PubMed:25997101}.</t>
  </si>
  <si>
    <t>Component of the MICOS complex, a large protein complex of the mitochondrial inner membrane that plays crucial roles in the maintenance of crista junctions, inner membrane architecture, and formation of contact sites to the outer membrane. Has also been shown to function as a transcription factor which binds to the BAG1 promoter and represses BAG1 transcription. Plays an important role in the maintenance of the MICOS complex stability and the mitochondrial cristae morphology (PubMed:25781180). {ECO:0000269|PubMed:22567091, ECO:0000269|PubMed:25781180}.</t>
  </si>
  <si>
    <t>ALDH7A1</t>
  </si>
  <si>
    <t>Cytoplasm, cytosol {ECO:0000269|PubMed:20207735}. Nucleus {ECO:0000269|PubMed:20207735}.; [Isoform 1]: Mitochondrion {ECO:0000269|PubMed:20207735}.</t>
  </si>
  <si>
    <t>Multifunctional enzyme mediating important protective effects. Metabolizes betaine aldehyde to betaine, an important cellular osmolyte and methyl donor. Protects cells from oxidative stress by metabolizing a number of lipid peroxidation-derived aldehydes. Involved in lysine catabolism. {ECO:0000269|PubMed:16491085, ECO:0000269|PubMed:20207735}.</t>
  </si>
  <si>
    <t>HDHD5</t>
  </si>
  <si>
    <t>MYH9</t>
  </si>
  <si>
    <t>Cytoplasm, cytoskeleton {ECO:0000269|PubMed:22693546}. Cytoplasm, cell cortex {ECO:0000250|UniProtKB:Q8VDD5}. Note=Colocalizes with actin filaments at lamellipodia margins and at the leading edge of migrating cells (PubMed:20052411). In retinal pigment epithelial cells, predominantly localized to stress fiber-like structures with some localization to cytoplasmic puncta (PubMed:27331610). {ECO:0000269|PubMed:20052411, ECO:0000269|PubMed:27331610}.</t>
  </si>
  <si>
    <t>Cellular myosin that appears to play a role in cytokinesis, cell shape, and specialized functions such as secretion and capping (By similarity). During cell spreading, plays an important role in cytoskeleton reorganization, focal contacts formation (in the margins but not the central part of spreading cells), and lamellipodial retraction; this function is mechanically antagonized by MYH10 (PubMed:20052411). {ECO:0000250|UniProtKB:Q8VDD5, ECO:0000269|PubMed:20052411}.</t>
  </si>
  <si>
    <t>SIRT1</t>
  </si>
  <si>
    <t>Nucleus, PML body {ECO:0000269|PubMed:12006491}. Cytoplasm {ECO:0000269|PubMed:20027304}. Nucleus {ECO:0000269|PubMed:11672523, ECO:0000269|PubMed:15469825, ECO:0000269|PubMed:16079181, ECO:0000269|PubMed:19934257, ECO:0000269|PubMed:20027304, ECO:0000269|PubMed:20167603, ECO:0000269|PubMed:20955178}. Note=Recruited to the nuclear bodies via its interaction with PML (PubMed:12006491). Colocalized with APEX1 in the nucleus (PubMed:19934257). May be found in nucleolus, nuclear euchromatin, heterochromatin and inner membrane (PubMed:15469825). Shuttles between nucleus and cytoplasm (By similarity). Colocalizes in the nucleus with XBP1 isoform 2 (PubMed:20955178). {ECO:0000250|UniProtKB:Q923E4, ECO:0000269|PubMed:12006491, ECO:0000269|PubMed:15469825, ECO:0000269|PubMed:19934257, ECO:0000269|PubMed:20955178}.; [SirtT1 75 kDa fragment]: Cytoplasm {ECO:0000269|PubMed:21987377}. Mitochondrion {ECO:0000269|PubMed:21987377}.</t>
  </si>
  <si>
    <t>NAD-dependent protein deacetylase that links transcriptional regulation directly to intracellular energetics and participates in the coordination of several separated cellular functions such as cell cycle, response to DNA damage, metabolism, apoptosis and autophagy (PubMed:11672523, PubMed:12006491, PubMed:14976264, PubMed:14980222, PubMed:15126506, PubMed:15152190, PubMed:15205477, PubMed:15469825, PubMed:15692560, PubMed:16079181, PubMed:16166628, PubMed:16892051, PubMed:16998810, PubMed:17283066, PubMed:17290224, PubMed:17334224, PubMed:17505061, PubMed:17612497, PubMed:17620057, PubMed:17936707, PubMed:18203716, PubMed:18296641, PubMed:18662546, PubMed:18687677, PubMed:19188449, PubMed:19220062, PubMed:19364925, PubMed:19690166, PubMed:19934257, PubMed:20097625, PubMed:20100829, PubMed:20203304, PubMed:20375098, PubMed:20620956, PubMed:20670893, PubMed:20817729, PubMed:20955178, PubMed:21149730, PubMed:21245319, PubMed:21471201, PubMed:21504832, PubMed:21555002, PubMed:21698133, PubMed:21701047, PubMed:21775285, PubMed:21807113, PubMed:21841822, PubMed:21890893, PubMed:21947282, PubMed:22274616, PubMed:24415752, PubMed:24824780). Can modulate chromatin function through deacetylation of histones and can promote alterations in the methylation of histones and DNA, leading to transcriptional repression (PubMed:15469825). Deacetylates a broad range of transcription factors and coregulators, thereby regulating target gene expression positively and negatively (PubMed:15152190, PubMed:14980222, PubMed:14976264). Serves as a sensor of the cytosolic ratio of NAD(+)/NADH which is altered by glucose deprivation and metabolic changes associated with caloric restriction (PubMed:15205477). Is essential in skeletal muscle cell differentiation and in response to low nutrients mediates the inhibitory effect on skeletal myoblast differentiation which also involves 5'-AMP-activated protein kinase (AMPK) and nicotinamide phosphoribosyltransferase (NAMPT) (By similarity). Component of the eNoSC (energy-dependent nucleolar silencing) complex, a complex that mediates silencing of rDNA in response to intracellular energy status and acts by recruiting histone-modifying enzymes (PubMed:18485871). The eNoSC complex is able to sense the energy status of cell: upon glucose starvation, elevation of NAD(+)/NADP(+) ratio activates SIRT1, leading to histone H3 deacetylation followed by dimethylation of H3 at 'Lys-9' (H3K9me2) by SUV39H1 and the formation of silent chromatin in the rDNA locus (PubMed:18485871, PubMed:21504832). Deacetylates 'Lys-266' of SUV39H1, leading to its activation (PubMed:21504832). Inhibits skeletal muscle differentiation by deacetylating PCAF and MYOD1 (PubMed:19188449). Deacetylates H2A and 'Lys-26' of H1-4 (PubMed:15469825). Deacetylates 'Lys-16' of histone H4 (in vitro). Involved in NR0B2/SHP corepression function through chromatin remodeling: Recruited to LRH1 target gene promoters by NR0B2/SHP thereby stimulating histone H3 and H4 deacetylation leading to transcriptional repression (PubMed:20375098). Proposed to contribute to genomic integrity via positive regulation of telomere length; however, reports on localization to pericentromeric heterochromatin are conflicting (By similarity). Proposed to play a role in constitutive heterochromatin (CH) formation and/or maintenance through regulation of the available pool of nuclear SUV39H1 (PubMed:15469825, PubMed:18004385). Upon oxidative/metabolic stress decreases SUV39H1 degradation by inhibiting SUV39H1 polyubiquitination by MDM2 (PubMed:18004385, PubMed:21504832). This increase in SUV39H1 levels enhances SUV39H1 turnover in CH, which in turn seems to accelerate renewal of the heterochromatin which correlates with greater genomic integrity during stress response (PubMed:18004385, PubMed:21504832). Deacetylates 'Lys-382' of p53/TP53 and impairs its ability to induce transcription-dependent proapoptotic program and modulate cell senescence (PubMed:11672523, PubMed:12006491). Deacetylates TAF1B and thereby represses rDNA transcription by the RNA polymerase I (By similarity). Deacetylates MYC, promotes the association of MYC with MAX and decreases MYC stability leading to compromised transformational capability (PubMed:19364925, PubMed:21807113). Deacetylates FOXO3 in response to oxidative stress thereby increasing its ability to induce cell cycle arrest and resistance to oxidative stress but inhibiting FOXO3-mediated induction of apoptosis transcriptional activity; also leading to FOXO3 ubiquitination and protesomal degradation (PubMed:14980222, PubMed:14976264, PubMed:21841822). Appears to have a similar effect on MLLT7/FOXO4 in regulation of transcriptional activity and apoptosis (PubMed:15126506). Deacetylates DNMT1; thereby impairs DNMT1 methyltransferase-independent transcription repressor activity, modulates DNMT1 cell cycle regulatory function and DNMT1-mediated gene silencing (PubMed:21947282). Deacetylates RELA/NF-kappa-B p65 thereby inhibiting its transactivating potential and augments apoptosis in response to TNF-alpha (PubMed:15152190). Deacetylates HIF1A, KAT5/TIP60, RB1 and HIC1 (PubMed:17620057, PubMed:17283066, PubMed:20100829, PubMed:20620956). Deacetylates FOXO1 resulting in its nuclear retention and enhancement of its transcriptional activity leading to increased gluconeogenesis in liver (PubMed:15692560). Inhibits E2F1 transcriptional activity and apoptotic function, possibly by deacetylation (PubMed:16892051). Involved in HES1- and HEY2-mediated transcriptional repression (PubMed:12535671). In cooperation with MYCN seems to be involved in transcriptional repression of DUSP6/MAPK3 leading to MYCN stabilization by phosphorylation at 'Ser-62' (PubMed:21698133). Deacetylates MEF2D (PubMed:16166628). Required for antagonist-mediated transcription suppression of AR-dependent genes which may be linked to local deacetylation of histone H3 (PubMed:17505061). Represses HNF1A-mediated transcription (By similarity). Required for the repression of ESRRG by CREBZF (PubMed:19690166). Deacetylates NR1H3 and NR1H2 and deacetylation of NR1H3 at 'Lys-434' positively regulates transcription of NR1H3:RXR target genes, promotes NR1H3 proteosomal degradation and results in cholesterol efflux; a promoter clearing mechanism after reach round of transcription is proposed (PubMed:17936707). Involved in lipid metabolism (PubMed:20817729). Implicated in regulation of adipogenesis and fat mobilization in white adipocytes by repression of PPARG which probably involves association with NCOR1 and SMRT/NCOR2 (By similarity). Deacetylates p300/EP300 and PRMT1 (By similarity). Deacetylates ACSS2 leading to its activation, and HMGCS1 deacetylation (PubMed:21701047). Involved in liver and muscle metabolism. Through deacetylation and activation of PPARGC1A is required to activate fatty acid oxidation in skeletal muscle under low-glucose conditions and is involved in glucose homeostasis. Involved in regulation of PPARA and fatty acid beta-oxidation in liver. Involved in positive regulation of insulin secretion in pancreatic beta cells in response to glucose; the function seems to imply transcriptional repression of UCP2. Proposed to deacetylate IRS2 thereby facilitating its insulin-induced tyrosine phosphorylation. Deacetylates SREBF1 isoform SREBP-1C thereby decreasing its stability and transactivation in lipogenic gene expression (PubMed:17290224, PubMed:20817729). Involved in DNA damage response by repressing genes which are involved in DNA repair, such as XPC and TP73, deacetylating XRCC6/Ku70, and facilitating recruitment of additional factors to sites of damaged DNA, such as SIRT1-deacetylated NBN can recruit ATM to initiate DNA repair and SIRT1-deacetylated XPA interacts with RPA2 (PubMed:15205477, PubMed:17334224, PubMed:16998810, PubMed:17612497, PubMed:20670893, PubMed:21149730). Also involved in DNA repair of DNA double-strand breaks by homologous recombination and specifically single-strand annealing independently of XRCC6/Ku70 and NBN (PubMed:15205477, PubMed:17334224, PubMed:20097625). Transcriptional suppression of XPC probably involves an E2F4:RBL2 suppressor complex and protein kinase B (AKT) signaling. Transcriptional suppression of TP73 probably involves E2F4 and PCAF. Deacetylates WRN thereby regulating its helicase and exonuclease activities and regulates WRN nuclear translocation in response to DNA damage (PubMed:18203716). Deacetylates APEX1 at 'Lys-6' and 'Lys-7' and stimulates cellular AP endonuclease activity by promoting the association of APEX1 to XRCC1 (PubMed:19934257). Increases p53/TP53-mediated transcription-independent apoptosis by blocking nuclear translocation of cytoplasmic p53/TP53 and probably redirecting it to mitochondria. Deacetylates XRCC6/Ku70 at 'Lys-539' and 'Lys-542' causing it to sequester BAX away from mitochondria thereby inhibiting stress-induced apoptosis. Is involved in autophagy, presumably by deacetylating ATG5, ATG7 and MAP1LC3B/ATG8 (PubMed:18296641). Deacetylates AKT1 which leads to enhanced binding of AKT1 and PDK1 to PIP3 and promotes their activation (PubMed:21775285). Proposed to play role in regulation of STK11/LBK1-dependent AMPK signaling pathways implicated in cellular senescence which seems to involve the regulation of the acetylation status of STK11/LBK1. Can deacetylate STK11/LBK1 and thereby increase its activity, cytoplasmic localization and association with STRAD; however, the relevance of such activity in normal cells is unclear (PubMed:18687677, PubMed:20203304). In endothelial cells is shown to inhibit STK11/LBK1 activity and to promote its degradation. Deacetylates SMAD7 at 'Lys-64' and 'Lys-70' thereby promoting its degradation. Deacetylates CIITA and augments its MHC class II transactivation and contributes to its stability (PubMed:21890893). Deacetylates MECOM/EVI1 (PubMed:21555002). Deacetylates PML at 'Lys-487' and this deacetylation promotes PML control of PER2 nuclear localization (PubMed:22274616). During the neurogenic transition, represses selective NOTCH1-target genes through histone deacetylation in a BCL6-dependent manner and leading to neuronal differentiation. Regulates the circadian expression of several core clock genes, including ARNTL/BMAL1, RORC, PER2 and CRY1 and plays a critical role in maintaining a controlled rhythmicity in histone acetylation, thereby contributing to circadian chromatin remodeling (PubMed:18662546). Deacetylates ARNTL/BMAL1 and histones at the circadian gene promoters in order to facilitate repression by inhibitory components of the circadian oscillator (By similarity). Deacetylates PER2, facilitating its ubiquitination and degradation by the proteosome (By similarity). Protects cardiomyocytes against palmitate-induced apoptosis (By similarity). Deacetylates XBP1 isoform 2; deacetylation decreases protein stability of XBP1 isoform 2 and inhibits its transcriptional activity (PubMed:20955178). Deacetylates PCK1 and directs its activity toward phosphoenolpyruvate production promoting gluconeogenesis (PubMed:30193097). Involved in the CCAR2-mediated regulation of PCK1 and NR1D1 (PubMed:24415752). Deacetylates CTNB1 at 'Lys-49' (PubMed:24824780). In POMC (pro-opiomelanocortin) neurons, required for leptin-induced activation of PI3K signaling (By similarity). In addition to protein deacetylase activity, also acts as protein-lysine deacylase: acts as a protein depropionylase by mediating depropionylation of Osterix (SP7) (By similarity). Deacetylates SOX9; promoting SOX9 nuclear localization and transactivation activity (By similarity). Involved in the regulation of centrosome duplication. Deacetylates CENATAC in G1 phase, allowing for SASS6 accumulation on the centrosome and subsequent procentriole assembly (PubMed:31722219). {ECO:0000250|UniProtKB:Q923E4, ECO:0000269|PubMed:11672523, ECO:0000269|PubMed:12006491, ECO:0000269|PubMed:12535671, ECO:0000269|PubMed:14976264, ECO:0000269|PubMed:14980222, ECO:0000269|PubMed:15126506, ECO:0000269|PubMed:15152190, ECO:0000269|PubMed:15205477, ECO:0000269|PubMed:15469825, ECO:0000269|PubMed:15692560, ECO:0000269|PubMed:16079181, ECO:0000269|PubMed:16166628, ECO:0000269|PubMed:16892051, ECO:0000269|PubMed:16998810, ECO:0000269|PubMed:17283066, ECO:0000269|PubMed:17290224, ECO:0000269|PubMed:17334224, ECO:0000269|PubMed:17505061, ECO:0000269|PubMed:17612497, ECO:0000269|PubMed:17620057, ECO:0000269|PubMed:17936707, ECO:0000269|PubMed:18203716, ECO:0000269|PubMed:18296641, ECO:0000269|PubMed:18485871, ECO:0000269|PubMed:18662546, ECO:0000269|PubMed:18687677, ECO:0000269|PubMed:19188449, ECO:0000269|PubMed:19220062, ECO:0000269|PubMed:19364925, ECO:0000269|PubMed:19690166, ECO:0000269|PubMed:19934257, ECO:0000269|PubMed:20097625, ECO:0000269|PubMed:20100829, ECO:0000269|PubMed:20203304, ECO:0000269|PubMed:20375098, ECO:0000269|PubMed:20620956, ECO:0000269|PubMed:20670893, ECO:0000269|PubMed:20817729, ECO:0000269|PubMed:20955178, ECO:0000269|PubMed:21149730, ECO:0000269|PubMed:21245319, ECO:0000269|PubMed:21471201, ECO:0000269|PubMed:21504832, ECO:0000269|PubMed:21555002, ECO:0000269|PubMed:21698133, ECO:0000269|PubMed:21701047, ECO:0000269|PubMed:21775285, ECO:0000269|PubMed:21807113, ECO:0000269|PubMed:21841822, ECO:0000269|PubMed:21890893, ECO:0000269|PubMed:21947282, ECO:0000269|PubMed:22274616, ECO:0000269|PubMed:24415752, ECO:0000269|PubMed:24824780, ECO:0000269|PubMed:30193097, ECO:0000269|PubMed:31722219}.; [Isoform 2]: Deacetylates 'Lys-382' of p53/TP53, however with lower activity than isoform 1. In combination, the two isoforms exert an additive effect. Isoform 2 regulates p53/TP53 expression and cellular stress response and is in turn repressed by p53/TP53 presenting a SIRT1 isoform-dependent auto-regulatory loop. {ECO:0000269|PubMed:20975832}.; (Microbial infection) In case of HIV-1 infection, interacts with and deacetylates the viral Tat protein. The viral Tat protein inhibits SIRT1 deacetylation activity toward RELA/NF-kappa-B p65, thereby potentiates its transcriptional activity and SIRT1 is proposed to contribute to T-cell hyperactivation during infection. {ECO:0000269|PubMed:18329615}.; [SirtT1 75 kDa fragment]: Catalytically inactive 75SirT1 may be involved in regulation of apoptosis. May be involved in protecting chondrocytes from apoptotic death by associating with cytochrome C and interfering with apoptosome assembly. {ECO:0000269|PubMed:21987377}.</t>
  </si>
  <si>
    <t>CAPZB</t>
  </si>
  <si>
    <t>Cytoplasm, cytoskeleton {ECO:0000250}. Cytoplasm, myofibril, sarcomere {ECO:0000250}.</t>
  </si>
  <si>
    <t>F-actin-capping proteins bind in a Ca(2+)-independent manner to the fast growing ends of actin filaments (barbed end) thereby blocking the exchange of subunits at these ends. Unlike other capping proteins (such as gelsolin and severin), these proteins do not sever actin filaments. Plays a role in the regulation of cell morphology and cytoskeletal organization. {ECO:0000269|PubMed:21834987}.</t>
  </si>
  <si>
    <t>DNAJA1</t>
  </si>
  <si>
    <t>Membrane {ECO:0000305|PubMed:10816573}; Lipid-anchor {ECO:0000305|PubMed:10816573}. Cytoplasm {ECO:0000269|PubMed:10816573}. Microsome {ECO:0000250}. Nucleus {ECO:0000269|PubMed:10816573}. Cytoplasm, perinuclear region {ECO:0000269|PubMed:10816573}. Mitochondrion {ECO:0000250}. Note=Primarily associated with microsomes. A minor proportion is associated with mitochondria (By similarity). Primarily cytoplasmic. A minor proportion is associated with nuclei. {ECO:0000250}.</t>
  </si>
  <si>
    <t>Co-chaperone for HSPA8/Hsc70 (PubMed:10816573). Stimulates ATP hydrolysis, but not the folding of unfolded proteins mediated by HSPA1A (in vitro) (PubMed:24318877). Plays a role in protein transport into mitochondria via its role as co-chaperone. Functions as co-chaperone for HSPA1B and negatively regulates the translocation of BAX from the cytosol to mitochondria in response to cellular stress, thereby protecting cells against apoptosis (PubMed:14752510). Promotes apoptosis in response to cellular stress mediated by exposure to anisomycin or UV (PubMed:24512202). {ECO:0000269|PubMed:10816573, ECO:0000269|PubMed:14752510, ECO:0000269|PubMed:24318877, ECO:0000269|PubMed:24512202, ECO:0000269|PubMed:9192730}.</t>
  </si>
  <si>
    <t>MYH10</t>
  </si>
  <si>
    <t>Cell projection, lamellipodium {ECO:0000269|PubMed:20052411, ECO:0000269|PubMed:22480440}. Note=Colocalizes with MCC at the leading edge of migrating cells.</t>
  </si>
  <si>
    <t>Cellular myosin that appears to play a role in cytokinesis, cell shape, and specialized functions such as secretion and capping. Involved with LARP6 in the stabilization of type I collagen mRNAs for CO1A1 and CO1A2. During cell spreading, plays an important role in cytoskeleton reorganization, focal contacts formation (in the central part but not the margins of spreading cells), and lamellipodial extension; this function is mechanically antagonized by MYH9. {ECO:0000269|PubMed:20052411, ECO:0000269|PubMed:20603131}.</t>
  </si>
  <si>
    <t>GYS1</t>
  </si>
  <si>
    <t>Transfers the glycosyl residue from UDP-Glc to the non-reducing end of alpha-1,4-glucan.</t>
  </si>
  <si>
    <t>PHB2</t>
  </si>
  <si>
    <t>Mitochondrion inner membrane {ECO:0000269|PubMed:20959514, ECO:0000269|PubMed:28017329}. Cytoplasm {ECO:0000269|PubMed:19496786, ECO:0000269|PubMed:32276428}. Nucleus {ECO:0000269|PubMed:19496786, ECO:0000269|PubMed:20959514}. Cell membrane {ECO:0000269|PubMed:22997079, ECO:0000269|PubMed:24003225}.; [Isoform 1]: Mitochondrion inner membrane {ECO:0000305|PubMed:31522117}.; [Isoform 2]: Mitochondrion inner membrane {ECO:0000305|PubMed:31522117}.</t>
  </si>
  <si>
    <t>Protein with pleiotropic attributes mediated in a cell-compartment- and tissue-specific manner, which include the plasma membrane-associated cell signaling functions, mitochondrial chaperone, and transcriptional co-regulator of transcription factors and sex steroid hormones in the nucleus. {ECO:0000269|PubMed:10359819, ECO:0000269|PubMed:11302691, ECO:0000269|PubMed:20959514, ECO:0000269|PubMed:24003225, ECO:0000269|PubMed:28017329, ECO:0000269|PubMed:31522117}.; In the mitochondria, together with PHB, forms large ring complexes (prohibitin complexes) in the inner mitochondrial membrane (IMM) and functions as chaperone protein that stabilizes mitochondrial respiratory enzymes and maintains mitochondrial integrity in the IMM, which is required for mitochondrial morphogenesis, neuronal survival, and normal lifespan (Probable). The prohibitin complex, with DNAJC19, regulates cardiolipin remodeling and the protein turnover of OMA1 in a cardiolipin-binding manner (By similarity). Also regulates cytochrome-c oxidase assembly (COX) and mitochondrial respiration (PubMed:20959514, PubMed:11302691). Binding to sphingoid 1-phosphate (SPP) modulates its regulator activity (PubMed:20959514, PubMed:11302691). Has a key role of mitophagy receptor involved in targeting mitochondria for autophagic degradation (PubMed:28017329). Involved in mitochondrial-mediated antiviral innate immunity, activates DDX58/RIG-I-mediated signal transduction and production of IFNB1 and proinflammatory cytokine IL6 (PubMed:31522117). {ECO:0000250|UniProtKB:O35129, ECO:0000269|PubMed:11302691, ECO:0000269|PubMed:20959514, ECO:0000269|PubMed:28017329, ECO:0000269|PubMed:31522117, ECO:0000305|PubMed:25904163}.; In the nucleus, serves as transcriptional co-regulator (Probable). Acts as a mediator of transcriptional repression by nuclear hormone receptors via recruitment of histone deacetylases. Functions as an estrogen receptor (ER)-selective coregulator that potentiates the inhibitory activities of antiestrogens and represses the activity of estrogens. Competes with NCOA1 for modulation of ER transcriptional activity (By similarity). {ECO:0000250|UniProtKB:O35129, ECO:0000305|PubMed:25904163}.; In the plasma membrane, is involved in IGFBP6-induced cell migration (PubMed:24003225). Cooperates with CD86 to mediate CD86-signaling in B lymphocytes that regulates the level of IgG1 produced through the activation of distal signaling intermediates. Upon CD40 engagement, required to activate NF-kappa-B signaling pathway via phospholipase C and protein kinase C activation (By similarity). {ECO:0000250|UniProtKB:O35129, ECO:0000269|PubMed:24003225}.; (Microbial infection) Involved in human enterovirus 71/EV-71 infection by enhancing the autophagy mechanism during the infection. {ECO:0000269|PubMed:32276428}.</t>
  </si>
  <si>
    <t>NR2F2</t>
  </si>
  <si>
    <t>Ligand-activated transcription factor. Activated by high concentrations of 9-cis-retinoic acid and all-trans-retinoic acid, but not by dexamethasone, cortisol or progesterone (in vitro). Regulation of the apolipoprotein A-I gene transcription. Binds to DNA site A. {ECO:0000269|PubMed:18798693, ECO:0000269|PubMed:1899293, ECO:0000269|PubMed:9343308}.</t>
  </si>
  <si>
    <t>PC</t>
  </si>
  <si>
    <t>Mitochondrion matrix.</t>
  </si>
  <si>
    <t>Pyruvate carboxylase catalyzes a 2-step reaction, involving the ATP-dependent carboxylation of the covalently attached biotin in the first step and the transfer of the carboxyl group to pyruvate in the second. Catalyzes in a tissue specific manner, the initial reactions of glucose (liver, kidney) and lipid (adipose tissue, liver, brain) synthesis from pyruvate.</t>
  </si>
  <si>
    <t>YARS2</t>
  </si>
  <si>
    <t>Mitochondrion matrix {ECO:0000269|PubMed:15779907}.</t>
  </si>
  <si>
    <t>Catalyzes the attachment of tyrosine to tRNA(Tyr) in a two-step reaction: tyrosine is first activated by ATP to form Tyr-AMP and then transferred to the acceptor end of tRNA(Tyr). {ECO:0000269|PubMed:15779907, ECO:0000269|PubMed:17997975}.</t>
  </si>
  <si>
    <t>AARS2</t>
  </si>
  <si>
    <t>Mitochondrion {ECO:0000255|HAMAP-Rule:MF_03133, ECO:0000269|PubMed:21549344}.</t>
  </si>
  <si>
    <t>Catalyzes the attachment of alanine to tRNA(Ala) in a two-step reaction: alanine is first activated by ATP to form Ala-AMP and then transferred to the acceptor end of tRNA(Ala). Also edits incorrectly charged tRNA(Ala) via its editing domain. {ECO:0000255|HAMAP-Rule:MF_03133}.</t>
  </si>
  <si>
    <t>STT3B</t>
  </si>
  <si>
    <t>Endoplasmic reticulum {ECO:0000269|PubMed:12887896}. Endoplasmic reticulum membrane; Multi-pass membrane protein {ECO:0000250|UniProtKB:P39007}.</t>
  </si>
  <si>
    <t>Catalytic subunit of the oligosaccharyl transferase (OST) complex that catalyzes the initial transfer of a defined glycan (Glc(3)Man(9)GlcNAc(2) in eukaryotes) from the lipid carrier dolichol-pyrophosphate to an asparagine residue within an Asn-X-Ser/Thr consensus motif in nascent polypeptide chains, the first step in protein N-glycosylation. N-glycosylation occurs cotranslationally and the complex associates with the Sec61 complex at the channel-forming translocon complex that mediates protein translocation across the endoplasmic reticulum (ER). All subunits are required for a maximal enzyme activity. This subunit contains the active site and the acceptor peptide and donor lipid-linked oligosaccharide (LLO) binding pockets (By similarity). STT3B is present in a small subset of OST complexes and mediates both cotranslational and post-translational N-glycosylation of target proteins: STT3B-containing complexes are required for efficient post-translational glycosylation and while they are less competent than STT3A-containing complexes for cotranslational glycosylation, they have the ability to mediate glycosylation of some nascent sites that are not accessible for STT3A. STT3B-containing complexes also act post-translationally and mediate modification of skipped glycosylation sites in unfolded proteins. Plays a role in ER-associated degradation (ERAD) pathway that mediates ubiquitin-dependent degradation of misfolded endoplasmic reticulum proteins by mediating N-glycosylation of unfolded proteins, which are then recognized by the ERAD pathway and targeted for degradation. Mediates glycosylation of the disease variant AMYL-TTR 'Asp-38' of TTR at 'Asn-118', leading to its degradation (PubMed:19167329, PubMed:22607976). {ECO:0000250|UniProtKB:P39007, ECO:0000269|PubMed:19167329, ECO:0000269|PubMed:22607976}.</t>
  </si>
  <si>
    <t>TRANSMEM 42..86;  /note="Helical";  /evidence="ECO:0000250|UniProtKB:P39007"; TRANSMEM 174..192;  /note="Helical";  /evidence="ECO:0000250|UniProtKB:P39007"; TRANSMEM 195..212;  /note="Helical";  /evidence="ECO:0000250|UniProtKB:P39007"; TRANSMEM 224..243;  /note="Helical";  /evidence="ECO:0000250|UniProtKB:P39007"; TRANSMEM 246..260;  /note="Helical";  /evidence="ECO:0000250|UniProtKB:P39007"; TRANSMEM 266..282;  /note="Helical";  /evidence="ECO:0000250|UniProtKB:P39007"; TRANSMEM 288..313;  /note="Helical";  /evidence="ECO:0000250|UniProtKB:P39007"; TRANSMEM 322..341;  /note="Helical";  /evidence="ECO:0000250|UniProtKB:P39007"; TRANSMEM 351..371;  /note="Helical";  /evidence="ECO:0000255"; TRANSMEM 411..433;  /note="Helical";  /evidence="ECO:0000250|UniProtKB:P39007"; TRANSMEM 440..456;  /note="Helical";  /evidence="ECO:0000250|UniProtKB:P39007"; TRANSMEM 461..482;  /note="Helical";  /evidence="ECO:0000250|UniProtKB:P39007"; TRANSMEM 527..552;  /note="Helical";  /evidence="ECO:0000250|UniProtKB:P39007"</t>
  </si>
  <si>
    <t>RAB11A</t>
  </si>
  <si>
    <t>GLMN</t>
  </si>
  <si>
    <t>[Isoform 1]: Regulatory component of cullin-RING-based SCF (SKP1-Cullin-F-box protein) E3 ubiquitin-protein ligase complexes (PubMed:22405651, PubMed:22748924). Inhibits E3 ubiquitin ligase activity by binding to RBX1 (via RING domain) and inhibiting its interaction with the E2 ubiquitin-conjugating enzyme CDC34 (PubMed:22405651, PubMed:22748924). Inhibits RBX1-mediated neddylation of CUL1 (PubMed:22405651). Required for normal stability and normal cellular levels of key components of SCF ubiquitin ligase complexes, including FBXW7, RBX1, CUL1, CUL2, CUL3, CUL4A, and thereby contributes to the regulation of CCNE1 and MYC levels (By similarity). Essential for normal development of the vasculature (PubMed:11845407). Contributes to the regulation of RPS6KB1 phosphorylation (PubMed:11571281). {ECO:0000250|UniProtKB:Q8BZM1, ECO:0000269|PubMed:11571281, ECO:0000269|PubMed:11845407, ECO:0000269|PubMed:22405651, ECO:0000269|PubMed:22748924}.</t>
  </si>
  <si>
    <t>NOA1</t>
  </si>
  <si>
    <t>Mitochondrion inner membrane {ECO:0000269|PubMed:19103604}; Peripheral membrane protein {ECO:0000269|PubMed:19103604}; Matrix side {ECO:0000269|PubMed:19103604}.</t>
  </si>
  <si>
    <t>Involved in regulation of mitochondrial protein translation and respiration. Plays a role in mitochondria-mediated cell death. May act as a scaffolding protein or stabilizer of respiratory chain supercomplexes. Binds GTP. {ECO:0000269|PubMed:19103604}.</t>
  </si>
  <si>
    <t>PCBP2</t>
  </si>
  <si>
    <t>Nucleus {ECO:0000269|PubMed:19029303}. Cytoplasm {ECO:0000269|PubMed:19029303}. Note=Loosely bound in the nucleus. May shuttle between the nucleus and the cytoplasm.</t>
  </si>
  <si>
    <t>Single-stranded nucleic acid binding protein that binds preferentially to oligo dC. Major cellular poly(rC)-binding protein. Binds also poly(rU). Negatively regulates cellular antiviral responses mediated by MAVS signaling (PubMed:19881509). It acts as an adapter between MAVS and the E3 ubiquitin ligase ITCH, therefore triggering MAVS ubiquitination and degradation (PubMed:19881509). {ECO:0000269|PubMed:12414943, ECO:0000269|PubMed:19881509}.; (Microbial infection) In case of infection by poliovirus, binds to the viral internal ribosome entry site (IRES) and stimulates the IRES-mediated translation (PubMed:12414943, PubMed:24371074). Also plays a role in initiation of viral RNA replication in concert with the viral protein 3CD (PubMed:12414943). {ECO:0000269|PubMed:12414943, ECO:0000269|PubMed:24371074}.</t>
  </si>
  <si>
    <t>TSFM</t>
  </si>
  <si>
    <t>Mitochondrion.</t>
  </si>
  <si>
    <t>Associates with the EF-Tu.GDP complex and induces the exchange of GDP to GTP. It remains bound to the aminoacyl-tRNA.EF-Tu.GTP complex up to the GTP hydrolysis stage on the ribosome. {ECO:0000255|HAMAP-Rule:MF_03135, ECO:0000269|PubMed:27677415}.</t>
  </si>
  <si>
    <t>PCCB</t>
  </si>
  <si>
    <t>Mitochondrion matrix {ECO:0000305|PubMed:16023992}.</t>
  </si>
  <si>
    <t>This is one of the 2 subunits of the biotin-dependent propionyl-CoA carboxylase (PCC), a mitochondrial enzyme involved in the catabolism of odd chain fatty acids, branched-chain amino acids isoleucine, threonine, methionine, and valine and other metabolites (PubMed:6765947, PubMed:15890657). Propionyl-CoA carboxylase catalyzes the carboxylation of propionyl-CoA/propanoyl-CoA to D-methylmalonyl-CoA/(S)-methylmalonyl-CoA (PubMed:6765947, PubMed:15890657). Within the holoenzyme, the alpha subunit catalyzes the ATP-dependent carboxylation of the biotin carried by the biotin carboxyl carrier (BCC) domain, while the beta subunit then transfers the carboxyl group from carboxylated biotin to propionyl-CoA (By similarity). Propionyl-CoA carboxylase also significantly acts on butyryl-CoA/butanoyl-CoA, which is converted to ethylmalonyl-CoA/(2S)-ethylmalonyl-CoA at a much lower rate (PubMed:6765947). Other alternative minor substrates include (2E)-butenoyl-CoA/crotonoyl-CoA (By similarity). {ECO:0000250|UniProtKB:P79384, ECO:0000250|UniProtKB:Q168G2, ECO:0000269|PubMed:15890657, ECO:0000269|PubMed:6765947}.</t>
  </si>
  <si>
    <t>LETM1</t>
  </si>
  <si>
    <t>Mitochondrion inner membrane {ECO:0000269|PubMed:14706454, ECO:0000269|PubMed:15138253, ECO:0000269|PubMed:18628306, ECO:0000269|PubMed:19797662}; Single-pass membrane protein {ECO:0000269|PubMed:14706454, ECO:0000269|PubMed:15138253, ECO:0000269|PubMed:18628306}.</t>
  </si>
  <si>
    <t>Mitochondrial proton/calcium antiporter that mediates proton-dependent calcium efflux from mitochondrion (PubMed:19797662). Crucial for the maintenance of mitochondrial tubular networks and for the assembly of the supercomplexes of the respiratory chain (PubMed:18628306). Required for the maintenance of the tubular shape and cristae organization (PubMed:18628306). In contrast to SLC8B1/NCLX, does not constitute the major factor for mitochondrial calcium extrusion (PubMed:24898248). {ECO:0000269|PubMed:18628306, ECO:0000269|PubMed:19797662, ECO:0000269|PubMed:24898248}.</t>
  </si>
  <si>
    <t>TRANSMEM 209..229;  /note="Helical";  /evidence="ECO:0000255"</t>
  </si>
  <si>
    <t>INTS4</t>
  </si>
  <si>
    <t>Nucleus {ECO:0000269|PubMed:23904267}.</t>
  </si>
  <si>
    <t>Component of the Integrator (INT) complex, a complex involved in the small nuclear RNAs (snRNA) U1 and U2 transcription and in their 3'-box-dependent processing. The Integrator complex is associated with the C-terminal domain (CTD) of RNA polymerase II largest subunit (POLR2A) and is recruited to the U1 and U2 snRNAs genes (Probable). Mediates recruitment of cytoplasmic dynein to the nuclear envelope, probably as component of the INT complex (PubMed:23904267). {ECO:0000269|PubMed:23904267, ECO:0000305|PubMed:16239144}.</t>
  </si>
  <si>
    <t>PLK1</t>
  </si>
  <si>
    <t>Nucleus. Chromosome, centromere, kinetochore. Cytoplasm, cytoskeleton, microtubule organizing center, centrosome {ECO:0000269|PubMed:14654843, ECO:0000269|PubMed:24018379}. Cytoplasm, cytoskeleton, spindle {ECO:0000269|PubMed:18794143, ECO:0000269|PubMed:30715179}. Midbody {ECO:0000269|PubMed:30715179}. Note=localization at the centrosome starts at the G1/S transition (PubMed:24018379). During early stages of mitosis, the phosphorylated form is detected on centrosomes and kinetochores. Localizes to the outer kinetochore. Presence of SGO1 and interaction with the phosphorylated form of BUB1 is required for the kinetochore localization. Localizes onto the central spindle by phosphorylating and docking at midzone proteins KIF20A/MKLP2 and PRC1. Colocalizes with FRY to separating centrosomes and spindle poles from prophase to metaphase in mitosis, but not in other stages of the cell cycle. Localization to the centrosome is required for S phase progression (PubMed:24018379). Colocalizes with HSF1 at the spindle poles during prometaphase (PubMed:18794143). {ECO:0000269|PubMed:18794143, ECO:0000269|PubMed:24018379}.</t>
  </si>
  <si>
    <t>Serine/threonine-protein kinase that performs several important functions throughout M phase of the cell cycle, including the regulation of centrosome maturation and spindle assembly, the removal of cohesins from chromosome arms, the inactivation of anaphase-promoting complex/cyclosome (APC/C) inhibitors, and the regulation of mitotic exit and cytokinesis. Polo-like kinase proteins acts by binding and phosphorylating proteins are that already phosphorylated on a specific motif recognized by the POLO box domains. Phosphorylates BORA, BUB1B/BUBR1, CCNB1, CDC25C, CEP55, ECT2, ERCC6L, FBXO5/EMI1, FOXM1, KIF20A/MKLP2, CENPU, NEDD1, NINL, NPM1, NUDC, PKMYT1/MYT1, KIZ, PPP1R12A/MYPT1, PRC1, RACGAP1/CYK4, SGO1, STAG2/SA2, TEX14, TOPORS, p73/TP73, TPT1, WEE1 and HNRNPU. Plays a key role in centrosome functions and the assembly of bipolar spindles by phosphorylating KIZ, NEDD1 and NINL. NEDD1 phosphorylation promotes subsequent targeting of the gamma-tubulin ring complex (gTuRC) to the centrosome, an important step for spindle formation. Phosphorylation of NINL component of the centrosome leads to NINL dissociation from other centrosomal proteins. Involved in mitosis exit and cytokinesis by phosphorylating CEP55, ECT2, KIF20A/MKLP2, CENPU, PRC1 and RACGAP1. Recruited at the central spindle by phosphorylating and docking PRC1 and KIF20A/MKLP2; creates its own docking sites on PRC1 and KIF20A/MKLP2 by mediating phosphorylation of sites subsequently recognized by the POLO box domains. Phosphorylates RACGAP1, thereby creating a docking site for the Rho GTP exchange factor ECT2 that is essential for the cleavage furrow formation. Promotes the central spindle recruitment of ECT2. Plays a central role in G2/M transition of mitotic cell cycle by phosphorylating CCNB1, CDC25C, FOXM1, CENPU, PKMYT1/MYT1, PPP1R12A/MYPT1 and WEE1. Part of a regulatory circuit that promotes the activation of CDK1 by phosphorylating the positive regulator CDC25C and inhibiting the negative regulators WEE1 and PKMYT1/MYT1. Also acts by mediating phosphorylation of cyclin-B1 (CCNB1) on centrosomes in prophase. Phosphorylates FOXM1, a key mitotic transcription regulator, leading to enhance FOXM1 transcriptional activity. Involved in kinetochore functions and sister chromatid cohesion by phosphorylating BUB1B/BUBR1, FBXO5/EMI1 and STAG2/SA2. PLK1 is high on non-attached kinetochores suggesting a role of PLK1 in kinetochore attachment or in spindle assembly checkpoint (SAC) regulation. Required for kinetochore localization of BUB1B. Regulates the dissociation of cohesin from chromosomes by phosphorylating cohesin subunits such as STAG2/SA2. Phosphorylates SGO1: required for spindle pole localization of isoform 3 of SGO1 and plays a role in regulating its centriole cohesion function. Mediates phosphorylation of FBXO5/EMI1, a negative regulator of the APC/C complex during prophase, leading to FBXO5/EMI1 ubiquitination and degradation by the proteasome. Acts as a negative regulator of p53 family members: phosphorylates TOPORS, leading to inhibit the sumoylation of p53/TP53 and simultaneously enhance the ubiquitination and subsequent degradation of p53/TP53. Phosphorylates the transactivation domain of the transcription factor p73/TP73, leading to inhibit p73/TP73-mediated transcriptional activation and pro-apoptotic functions. Phosphorylates BORA, and thereby promotes the degradation of BORA. Contributes to the regulation of AURKA function. Also required for recovery after DNA damage checkpoint and entry into mitosis. Phosphorylates MISP, leading to stabilization of cortical and astral microtubule attachments required for proper spindle positioning (PubMed:8991084, PubMed:11202906, PubMed:12207013, PubMed:12447691, PubMed:12524548, PubMed:12738781, PubMed:12852856, PubMed:12939256, PubMed:14532005, PubMed:14734534, PubMed:15070733, PubMed:15148369, PubMed:15469984, PubMed:16198290, PubMed:16247472, PubMed:16980960, PubMed:17081991, PubMed:17351640, PubMed:17376779, PubMed:17617734, PubMed:18174154, PubMed:18331714, PubMed:18418051, PubMed:18477460, PubMed:18521620, PubMed:18615013, PubMed:19160488, PubMed:19351716, PubMed:19468300, PubMed:19468302, PubMed:19473992, PubMed:19509060, PubMed:19597481, PubMed:23455478, PubMed:23509069). Together with MEIKIN, acts as a regulator of kinetochore function during meiosis I: required both for mono-orientation of kinetochores on sister chromosomes and protection of centromeric cohesin from separase-mediated cleavage (By similarity). Phosphorylates CEP68 and is required for its degradation (PubMed:25503564). Regulates nuclear envelope breakdown during prophase by phosphorylating DCTN1 resulting in its localization in the nuclear envelope (PubMed:20679239). Phosphorylates the heat shock transcription factor HSF1, promoting HSF1 nuclear translocation upon heat shock (PubMed:15661742). Phosphorylates HSF1 also in the early mitotic period; this phosphorylation regulates HSF1 localization to the spindle pole, the recruitment of the SCF(BTRC) ubiquitin ligase complex induicing HSF1 degradation, and hence mitotic progression (PubMed:18794143). Regulates mitotic progression by phosphorylating RIOK2 (PubMed:21880710). {ECO:0000250|UniProtKB:Q5F2C3, ECO:0000269|PubMed:11202906, ECO:0000269|PubMed:12207013, ECO:0000269|PubMed:12447691, ECO:0000269|PubMed:12524548, ECO:0000269|PubMed:12738781, ECO:0000269|PubMed:12852856, ECO:0000269|PubMed:12939256, ECO:0000269|PubMed:14532005, ECO:0000269|PubMed:14734534, ECO:0000269|PubMed:15070733, ECO:0000269|PubMed:15148369, ECO:0000269|PubMed:15469984, ECO:0000269|PubMed:15661742, ECO:0000269|PubMed:16198290, ECO:0000269|PubMed:16247472, ECO:0000269|PubMed:16980960, ECO:0000269|PubMed:17081991, ECO:0000269|PubMed:17351640, ECO:0000269|PubMed:17376779, ECO:0000269|PubMed:17617734, ECO:0000269|PubMed:18174154, ECO:0000269|PubMed:18331714, ECO:0000269|PubMed:18418051, ECO:0000269|PubMed:18477460, ECO:0000269|PubMed:18521620, ECO:0000269|PubMed:18615013, ECO:0000269|PubMed:18794143, ECO:0000269|PubMed:19160488, ECO:0000269|PubMed:19351716, ECO:0000269|PubMed:19468300, ECO:0000269|PubMed:19468302, ECO:0000269|PubMed:19473992, ECO:0000269|PubMed:19509060, ECO:0000269|PubMed:19597481, ECO:0000269|PubMed:20679239, ECO:0000269|PubMed:21880710, ECO:0000269|PubMed:23455478, ECO:0000269|PubMed:23509069, ECO:0000269|PubMed:25503564, ECO:0000269|PubMed:25986610, ECO:0000269|PubMed:8991084}.</t>
  </si>
  <si>
    <t>CCT6A</t>
  </si>
  <si>
    <t>Cytoplasm {ECO:0000269|PubMed:8034610}.</t>
  </si>
  <si>
    <t>Component of the chaperonin-containing T-complex (TRiC), a molecular chaperone complex that assists the folding of proteins upon ATP hydrolysis (PubMed:25467444). The TRiC complex mediates the folding of WRAP53/TCAB1, thereby regulating telomere maintenance (PubMed:25467444). The TRiC complex plays a role in the folding of actin and tubulin (Probable). {ECO:0000269|PubMed:25467444, ECO:0000305}.</t>
  </si>
  <si>
    <t>NUB1</t>
  </si>
  <si>
    <t>Nucleus {ECO:0000269|PubMed:11259415}. Note=Predominantly nuclear.</t>
  </si>
  <si>
    <t>Specific down-regulator of the NEDD8 conjugation system. Recruits NEDD8, UBD, and their conjugates to the proteasome for degradation. Isoform 1 promotes the degradation of NEDD8 more efficiently than isoform 2. {ECO:0000269|PubMed:16707496}.</t>
  </si>
  <si>
    <t>TPR</t>
  </si>
  <si>
    <t>Nucleus {ECO:0000269|PubMed:12802065}. Nucleus membrane {ECO:0000269|PubMed:11514627, ECO:0000269|PubMed:11952838, ECO:0000269|PubMed:18794356, ECO:0000269|PubMed:9024684, ECO:0000269|PubMed:9828100, ECO:0000269|PubMed:9864356}; Peripheral membrane protein {ECO:0000269|PubMed:11514627, ECO:0000269|PubMed:9024684, ECO:0000269|PubMed:9828100, ECO:0000269|PubMed:9864356}; Nucleoplasmic side {ECO:0000269|PubMed:11514627, ECO:0000269|PubMed:9024684, ECO:0000269|PubMed:9828100, ECO:0000269|PubMed:9864356}. Nucleus envelope {ECO:0000269|PubMed:12424524, ECO:0000269|PubMed:7798308}. Nucleus, nuclear pore complex {ECO:0000269|PubMed:11514627, ECO:0000269|PubMed:11839768, ECO:0000269|PubMed:12802065, ECO:0000269|PubMed:15229283, ECO:0000269|PubMed:18981471, ECO:0000269|PubMed:7798308, ECO:0000269|PubMed:9024684, ECO:0000269|PubMed:9828100, ECO:0000269|PubMed:9864356}. Cytoplasm {ECO:0000269|PubMed:11952838, ECO:0000269|PubMed:12802065}. Cytoplasm, cytoskeleton, spindle {ECO:0000269|PubMed:19273613}. Chromosome, centromere, kinetochore {ECO:0000269|PubMed:18981471}. Nucleus membrane {ECO:0000269|PubMed:12802065, ECO:0000269|PubMed:15229283, ECO:0000269|PubMed:7798308}; Peripheral membrane protein {ECO:0000269|PubMed:12802065, ECO:0000269|PubMed:15229283, ECO:0000269|PubMed:7798308}; Cytoplasmic side {ECO:0000269|PubMed:12802065, ECO:0000269|PubMed:15229283, ECO:0000269|PubMed:7798308}. Note=Detected as discrete intranuclear foci with IFI204 (By similarity). In interphase, localizes to the nucleoplasmic side of the nuclear pore complex (NPC) core structure, forming a fibrous structure called the nuclear basket. Detected exclusively to the cytoplasmic margin of NPC (PubMed:7798308). Docking to the inner nucleoplasmic side of the NPC is mediated through binding to nucleoporins. Anchored by NUP153 to the NPC. The assembly of the NPC is a stepwise process in which Trp-containing peripheral structures assemble after other components, including p62. Detected as filaments that emanate from the nuclear basket of the NPC and extend to the nucleolus to delineate a chromatin-free network extending from the nuclear envelope to the perinucleolar region. Detected in diffuse and discrete spheroidal intranuclear foci. Nucleocytoplasmic shuttling protein imported into the nucleus in a XPO1/CRM1- and Importin alpha/Importin beta receptor-dependent manner. Remains localized to the nuclear membrane after poliovirus (PV) infection. During mitosis, remains associated with the nuclear envelope until prometaphase. Associated with the mitotic spindle from late prometaphase until anaphase. Reorganized during mitosis in a viscous and dynamic nuclear-derived spindle matrix that embeds the microtubule spindle apparatus from pole to pole in a microtubule-independent manner. Recruited to the reforming nuclear envelope during telophase and cytokinesis. Detected at kinetochores during prometaphase (PubMed:18981471). Colocalizes with MAD2L1 in the spindle matrix but not at kinetochore (PubMed:19273613). Colocalizes with dynein, dynactin, tubulin at kinetochore during the metaphase-anaphase transition. Colocalizes with DYNLL1 at the mitotic spindle. {ECO:0000250, ECO:0000269|PubMed:18981471, ECO:0000269|PubMed:19273613, ECO:0000269|PubMed:7798308}.</t>
  </si>
  <si>
    <t>Component of the nuclear pore complex (NPC), a complex required for the trafficking across the nuclear envelope. Functions as a scaffolding element in the nuclear phase of the NPC essential for normal nucleocytoplasmic transport of proteins and mRNAs, plays a role in the establishment of nuclear-peripheral chromatin compartmentalization in interphase, and in the mitotic spindle checkpoint signaling during mitosis. Involved in the quality control and retention of unspliced mRNAs in the nucleus; in association with NUP153, regulates the nuclear export of unspliced mRNA species bearing constitutive transport element (CTE) in a NXF1- and KHDRBS1-independent manner. Negatively regulates both the association of CTE-containing mRNA with large polyribosomes and translation initiation. Does not play any role in Rev response element (RRE)-mediated export of unspliced mRNAs. Implicated in nuclear export of mRNAs transcribed from heat shock gene promoters; associates both with chromatin in the HSP70 promoter and with mRNAs transcribed from this promoter under stress-induced conditions. Modulates the nucleocytoplasmic transport of activated MAPK1/ERK2 and huntingtin/HTT and may serve as a docking site for the XPO1/CRM1-mediated nuclear export complex. According to some authors, plays a limited role in the regulation of nuclear protein export (PubMed:22253824 and PubMed:11952838). Plays also a role as a structural and functional element of the perinuclear chromatin distribution; involved in the formation and/or maintenance of NPC-associated perinuclear heterochromatin exclusion zones (HEZs). Finally, acts as a spatial regulator of the spindle-assembly checkpoint (SAC) response ensuring a timely and effective recruitment of spindle checkpoint proteins like MAD1L1 and MAD2L1 to unattached kinetochore during the metaphase-anaphase transition before chromosome congression. Its N-terminus is involved in activation of oncogenic kinases. {ECO:0000269|PubMed:11952838, ECO:0000269|PubMed:15654337, ECO:0000269|PubMed:17897941, ECO:0000269|PubMed:18794356, ECO:0000269|PubMed:18981471, ECO:0000269|PubMed:19273613, ECO:0000269|PubMed:20133940, ECO:0000269|PubMed:20407419, ECO:0000269|PubMed:21613532, ECO:0000269|PubMed:22253824, ECO:0000269|PubMed:9864356}.</t>
  </si>
  <si>
    <t>CNP</t>
  </si>
  <si>
    <t>Membrane; Lipid-anchor. Melanosome. Note=Firmly bound to membrane structures of brain white matter. Identified by mass spectrometry in melanosome fractions from stage I to stage IV.</t>
  </si>
  <si>
    <t>May participate in RNA metabolism in the myelinating cell, CNP is the third most abundant protein in central nervous system myelin. {ECO:0000250}.</t>
  </si>
  <si>
    <t>ACAA2</t>
  </si>
  <si>
    <t>Mitochondrion {ECO:0000269|PubMed:18371312}.</t>
  </si>
  <si>
    <t>In the production of energy from fats, this is one of the enzymes that catalyzes the last step of the mitochondrial beta-oxidation pathway, an aerobic process breaking down fatty acids into acetyl-CoA (Probable). Using free coenzyme A/CoA, catalyzes the thiolytic cleavage of medium- to long-chain unbranched 3-oxoacyl-CoAs into acetyl-CoA and a fatty acyl-CoA shortened by two carbon atoms (Probable). Also catalyzes the condensation of two acetyl-CoA molecules into acetoacetyl-CoA and could be involved in the production of ketone bodies (Probable). Also displays hydrolase activity on various fatty acyl-CoAs (PubMed:25478839). Thereby, could be responsible for the production of acetate in a side reaction to beta-oxidation (Probable). Abolishes BNIP3-mediated apoptosis and mitochondrial damage (PubMed:18371312). {ECO:0000269|PubMed:18371312, ECO:0000269|PubMed:25478839, ECO:0000305|PubMed:25478839}.</t>
  </si>
  <si>
    <t>PGK1</t>
  </si>
  <si>
    <t>Catalyzes one of the two ATP producing reactions in the glycolytic pathway via the reversible conversion of 1,3-diphosphoglycerate to 3-phosphoglycerate (PubMed:30323285, PubMed:7391028). In addition to its role as a glycolytic enzyme, it seems that PGK-1 acts as a polymerase alpha cofactor protein (primer recognition protein) (PubMed:2324090). May play a role in sperm motility (PubMed:26677959). {ECO:0000269|PubMed:2324090, ECO:0000269|PubMed:26677959, ECO:0000269|PubMed:30323285, ECO:0000269|PubMed:7391028}.</t>
  </si>
  <si>
    <t>SPTBN1</t>
  </si>
  <si>
    <t>Cytoplasm, cytoskeleton {ECO:0000250}. Cytoplasm, myofibril, sarcomere, M line {ECO:0000250}. Note=Colocalizes with ANK2 in a distinct intracellular compartment of neonatal cardiomyocytes. {ECO:0000250}.; [Isoform 2]: Cell membrane {ECO:0000250}; Peripheral membrane protein {ECO:0000250}; Cytoplasmic side {ECO:0000250}.</t>
  </si>
  <si>
    <t>Fodrin, which seems to be involved in secretion, interacts with calmodulin in a calcium-dependent manner and is thus candidate for the calcium-dependent movement of the cytoskeleton at the membrane.</t>
  </si>
  <si>
    <t>FLNB</t>
  </si>
  <si>
    <t>[Isoform 1]: Cytoplasm, cell cortex. Cytoplasm, cytoskeleton. Cytoplasm, cytoskeleton, stress fiber. Cytoplasm, myofibril, sarcomere, Z line. Note=In differentiating myotubes, isoform 1, isoform 2 and isoform 3 are localized diffusely throughout the cytoplasm with regions of enrichment at the longitudinal actin stress fiber. In differentiated tubes, isoform 1 is also detected within the Z-lines.; [Isoform 2]: Cytoplasm, cytoskeleton, stress fiber.; [Isoform 3]: Cytoplasm, cytoskeleton, stress fiber.; [Isoform 6]: Cytoplasm, cytoskeleton. Note=Polarized at the periphery of myotubes.</t>
  </si>
  <si>
    <t>Connects cell membrane constituents to the actin cytoskeleton. May promote orthogonal branching of actin filaments and links actin filaments to membrane glycoproteins. Anchors various transmembrane proteins to the actin cytoskeleton. Interaction with FLNA may allow neuroblast migration from the ventricular zone into the cortical plate. Various interactions and localizations of isoforms affect myotube morphology and myogenesis. Isoform 6 accelerates muscle differentiation in vitro.</t>
  </si>
  <si>
    <t>ATP5F1B</t>
  </si>
  <si>
    <t>Mitochondrion inner membrane {ECO:0000250|UniProtKB:P00829}; Peripheral membrane protein {ECO:0000250|UniProtKB:P00829}; Matrix side {ECO:0000250|UniProtKB:P00829}.</t>
  </si>
  <si>
    <t>Mitochondrial membrane ATP synthase (F(1)F(0) ATP synthase or Complex V) produces ATP from ADP in the presence of a proton gradient across the membrane which is generated by electron transport complexes of the respiratory chain. F-type ATPases consist of two structural domains, F(1) - containing the extramembraneous catalytic core, and F(0) - containing the membrane proton channel, linked together by a central stalk and a peripheral stalk. During catalysis, ATP synthesis in the catalytic domain of F(1) is coupled via a rotary mechanism of the central stalk subunits to proton translocation. Subunits alpha and beta form the catalytic core in F(1). Rotation of the central stalk against the surrounding alpha(3)beta(3) subunits leads to hydrolysis of ATP in three separate catalytic sites on the beta subunits.</t>
  </si>
  <si>
    <t>ARHGEF2</t>
  </si>
  <si>
    <t>Cytoplasm, cytoskeleton {ECO:0000269|PubMed:11912491, ECO:0000269|PubMed:21887730, ECO:0000269|PubMed:9857026}. Cytoplasm {ECO:0000269|PubMed:15827085, ECO:0000269|PubMed:21887730}. Cell junction, tight junction {ECO:0000269|PubMed:19043560}. Golgi apparatus {ECO:0000269|PubMed:15827085}. Cytoplasm, cytoskeleton, spindle {ECO:0000269|PubMed:17488622}. Cell projection, ruffle membrane {ECO:0000269|PubMed:19043560}. Cytoplasmic vesicle {ECO:0000269|PubMed:21887730}. Note=Localizes to the tips of cortical microtubules of the mitotic spindle during cell division, and is further released upon microtubule depolymerization (PubMed:15827085). Recruited into membrane ruffles induced by S.flexneri at tight junctions of polarized epithelial cells (PubMed:19043560). Colocalized with NOD2 and RIPK2 in vesicles and with the cytoskeleton (PubMed:21887730). {ECO:0000269|PubMed:15827085, ECO:0000269|PubMed:19043560, ECO:0000269|PubMed:21887730}.</t>
  </si>
  <si>
    <t>Activates Rho-GTPases by promoting the exchange of GDP for GTP. May be involved in epithelial barrier permeability, cell motility and polarization, dendritic spine morphology, antigen presentation, leukemic cell differentiation, cell cycle regulation, innate immune response, and cancer. Binds Rac-GTPases, but does not seem to promote nucleotide exchange activity toward Rac-GTPases, which was uniquely reported in PubMed:9857026. May stimulate instead the cortical activity of Rac. Inactive toward CDC42, TC10, or Ras-GTPases. Forms an intracellular sensing system along with NOD1 for the detection of microbial effectors during cell invasion by pathogens. Required for RHOA and RIP2 dependent NF-kappaB signaling pathways activation upon S.flexneri cell invasion. Involved not only in sensing peptidoglycan (PGN)-derived muropeptides through NOD1 that is independent of its GEF activity, but also in the activation of NF-kappaB by Shigella effector proteins (IpgB2 and OspB) which requires its GEF activity and the activation of RhoA. Involved in innate immune signaling transduction pathway promoting cytokine IL6/interleukin-6 and TNF-alpha secretion in macrophage upon stimulation by bacterial peptidoglycans; acts as a signaling intermediate between NOD2 receptor and RIPK2 kinase. Contributes to the tyrosine phosphorylation of RIPK2 through Src tyrosine kinase leading to NF-kappaB activation by NOD2. Overexpression activates Rho-, but not Rac-GTPases, and increases paracellular permeability (By similarity). Involved in neuronal progenitor cell division and differentiation (PubMed:28453519). Involved in the migration of precerebellar neurons (By similarity). {ECO:0000250|UniProtKB:Q60875, ECO:0000250|UniProtKB:Q865S3, ECO:0000269|PubMed:19043560, ECO:0000269|PubMed:21887730, ECO:0000269|PubMed:28453519, ECO:0000269|PubMed:9857026}.</t>
  </si>
  <si>
    <t>RPS17</t>
  </si>
  <si>
    <t>FH</t>
  </si>
  <si>
    <t>[Isoform Mitochondrial]: Mitochondrion {ECO:0000269|PubMed:27037871}.; [Isoform Cytoplasmic]: Cytoplasm, cytosol {ECO:0000269|PubMed:20231875, ECO:0000269|PubMed:22509282, ECO:0000269|PubMed:26237645, ECO:0000269|PubMed:27037871}. Nucleus {ECO:0000269|PubMed:20231875, ECO:0000269|PubMed:26237645}. Chromosome {ECO:0000269|PubMed:26237645}. Note=Translocates to the nucleus in response to DNA damage: localizes to DNA double-strand breaks (DSBs) following phosphorylation by PRKDC. {ECO:0000269|PubMed:26237645}.</t>
  </si>
  <si>
    <t>Catalyzes the reversible stereospecific interconversion of fumarate to L-malate (PubMed:30761759). Experiments in other species have demonstrated that specific isoforms of this protein act in defined pathways and favor one direction over the other (Probable). {ECO:0000269|PubMed:30761759, ECO:0000305}.; [Isoform Mitochondrial]: Catalyzes the hydration of fumarate to L-malate in the tricarboxylic acid (TCA) cycle to facilitate a transition step in the production of energy in the form of NADH. {ECO:0000250|UniProtKB:P10173}.; [Isoform Cytoplasmic]: Catalyzes the dehydration of L-malate to fumarate (By similarity). Fumarate metabolism in the cytosol plays a role during urea cycle and arginine metabolism; fumarate being a by-product of the urea cycle and amino-acid catabolism (By similarity). Also plays a role in DNA repair by promoting non-homologous end-joining (NHEJ) (PubMed:20231875, PubMed:26237645). In response to DNA damage and phosphorylation by PRKDC, translocates to the nucleus and accumulates at DNA double-strand breaks (DSBs): acts by catalyzing formation of fumarate, an inhibitor of KDM2B histone demethylase activity, resulting in enhanced dimethylation of histone H3 'Lys-36' (H3K36me2) (PubMed:26237645). {ECO:0000250|UniProtKB:P97807, ECO:0000269|PubMed:20231875, ECO:0000269|PubMed:26237645}.</t>
  </si>
  <si>
    <t>TPI1</t>
  </si>
  <si>
    <t>Cytoplasm {ECO:0000255|PROSITE-ProRule:PRU10127}.</t>
  </si>
  <si>
    <t>Triosephosphate isomerase is an extremely efficient metabolic enzyme that catalyzes the interconversion between dihydroxyacetone phosphate (DHAP) and D-glyceraldehyde-3-phosphate (G3P) in glycolysis and gluconeogenesis. {ECO:0000269|PubMed:18562316}.; It is also responsible for the non-negligible production of methylglyoxal a reactive cytotoxic side-product that modifies and can alter proteins, DNA and lipids. {ECO:0000250|UniProtKB:P00939}.</t>
  </si>
  <si>
    <t>SMN1</t>
  </si>
  <si>
    <t>Nucleus, gem {ECO:0000269|PubMed:11283611, ECO:0000269|PubMed:8670859, ECO:0000305|PubMed:12067652}. Nucleus, Cajal body {ECO:0000269|PubMed:11283611, ECO:0000269|PubMed:21072240, ECO:0000305|PubMed:12067652}. Cytoplasm {ECO:0000269|PubMed:11283611, ECO:0000269|PubMed:8670859, ECO:0000305|PubMed:12067652}. Cytoplasmic granule {ECO:0000269|PubMed:14715275}. Perikaryon {ECO:0000269|PubMed:18093976}. Cell projection, neuron projection {ECO:0000269|PubMed:18093976}. Cell projection, axon {ECO:0000250|UniProtKB:P97801}. Cytoplasm, myofibril, sarcomere, Z line {ECO:0000250|UniProtKB:P97801}. Note=Colocalizes with actin and at the Z-line of skeletal muscle (By similarity). Under stress conditions colocalizes with RPP20/POP7 in punctuated cytoplasmic granules (PubMed:14715275). Colocalized and redistributed with ZPR1 from the cytoplasm to nuclear gems (Gemini of coiled bodies) and Cajal bodies (PubMed:11283611). Colocalizes with FMR1 in cytoplasmic granules in the soma and neurite cell processes (PubMed:18093976). {ECO:0000250|UniProtKB:P97801, ECO:0000269|PubMed:11283611, ECO:0000269|PubMed:14715275, ECO:0000269|PubMed:18093976}.</t>
  </si>
  <si>
    <t>The SMN complex plays a catalyst role in the assembly of small nuclear ribonucleoproteins (snRNPs), the building blocks of the spliceosome. Thereby, plays an important role in the splicing of cellular pre-mRNAs. Most spliceosomal snRNPs contain a common set of Sm proteins SNRPB, SNRPD1, SNRPD2, SNRPD3, SNRPE, SNRPF and SNRPG that assemble in a heptameric protein ring on the Sm site of the small nuclear RNA to form the core snRNP. In the cytosol, the Sm proteins SNRPD1, SNRPD2, SNRPE, SNRPF and SNRPG are trapped in an inactive 6S pICln-Sm complex by the chaperone CLNS1A that controls the assembly of the core snRNP. Dissociation by the SMN complex of CLNS1A from the trapped Sm proteins and their transfer to an SMN-Sm complex triggers the assembly of core snRNPs and their transport to the nucleus. Ensures the correct splicing of U12 intron-containing genes that may be important for normal motor and proprioceptive neurons development. Also required for resolving RNA-DNA hybrids created by RNA polymerase II, that form R-loop in transcription terminal regions, an important step in proper transcription termination. May also play a role in the metabolism of small nucleolar ribonucleoprotein (snoRNPs). {ECO:0000269|PubMed:18984161, ECO:0000269|PubMed:23063131, ECO:0000269|PubMed:26700805, ECO:0000269|PubMed:9845364}.</t>
  </si>
  <si>
    <t>ACTC1</t>
  </si>
  <si>
    <t>PFAS</t>
  </si>
  <si>
    <t>Phosphoribosylformylglycinamidine synthase involved in the purines biosynthetic pathway. Catalyzes the ATP-dependent conversion of formylglycinamide ribonucleotide (FGAR) and glutamine to yield formylglycinamidine ribonucleotide (FGAM) and glutamate (By similarity). {ECO:0000250}.</t>
  </si>
  <si>
    <t>KRT14</t>
  </si>
  <si>
    <t>Cytoplasm. Nucleus. Note=Expressed in both as a filamentous pattern.</t>
  </si>
  <si>
    <t>The nonhelical tail domain is involved in promoting KRT5-KRT14 filaments to self-organize into large bundles and enhances the mechanical properties involved in resilience of keratin intermediate filaments in vitro. {ECO:0000269|PubMed:11724817}.</t>
  </si>
  <si>
    <t>TRIP12</t>
  </si>
  <si>
    <t>Nucleus, nucleoplasm {ECO:0000269|PubMed:20208519}.</t>
  </si>
  <si>
    <t>E3 ubiquitin-protein ligase involved in ubiquitin fusion degradation (UFD) pathway and regulation of DNA repair (PubMed:19028681, PubMed:22884692). Part of the ubiquitin fusion degradation (UFD) pathway, a process that mediates ubiquitination of protein at their N-terminus, regardless of the presence of lysine residues in target proteins (PubMed:19028681). Acts as a key regulator of DNA damage response by acting as a suppressor of RNF168, an E3 ubiquitin-protein ligase that promotes accumulation of 'Lys-63'-linked histone H2A and H2AX at DNA damage sites, thereby acting as a guard against excessive spreading of ubiquitinated chromatin at damaged chromosomes (PubMed:22884692). In normal cells, mediates ubiquitination and degradation of isoform p19ARF/ARF of CDKN2A, a lysine-less tumor suppressor required for p53/TP53 activation under oncogenic stress (PubMed:20208519). In cancer cells, however, isoform p19ARF/ARF and TRIP12 are located in different cell compartments, preventing isoform p19ARF/ARF ubiquitination and degradation (PubMed:20208519). Does not mediate ubiquitination of isoform p16-INK4a of CDKN2A (PubMed:20208519). Also catalyzes ubiquitination of NAE1 and SMARCE1, leading to their degradation (PubMed:18627766). Ubiquitination and degradation of target proteins is regulated by interaction with proteins such as MYC, TRADD or SMARCC1, which disrupt the interaction between TRIP12 and target proteins (PubMed:20829358). Mediates ubiquitination of ASXL1: following binding to N(6)-methyladenosine methylated DNA, ASXL1 is ubiquitinated by TRIP12, leading to its degradation and subsequent inactivation of the PR-DUB complex (PubMed:30982744). {ECO:0000269|PubMed:18627766, ECO:0000269|PubMed:19028681, ECO:0000269|PubMed:20208519, ECO:0000269|PubMed:20829358, ECO:0000269|PubMed:22884692, ECO:0000269|PubMed:30982744}.</t>
  </si>
  <si>
    <t>EIF3H</t>
  </si>
  <si>
    <t>Cytoplasm {ECO:0000255|HAMAP-Rule:MF_03007}.</t>
  </si>
  <si>
    <t>Component of the eukaryotic translation initiation factor 3 (eIF-3) complex, which is required for several steps in the initiation of protein synthesis (PubMed:17581632, PubMed:25849773, PubMed:27462815). The eIF-3 complex associates with the 40S ribosome and facilitates the recruitment of eIF-1, eIF-1A, eIF-2:GTP:methionyl-tRNAi and eIF-5 to form the 43S pre-initiation complex (43S PIC). The eIF-3 complex stimulates mRNA recruitment to the 43S PIC and scanning of the mRNA for AUG recognition. The eIF-3 complex is also required for disassembly and recycling of post-termination ribosomal complexes and subsequently prevents premature joining of the 40S and 60S ribosomal subunits prior to initiation (PubMed:17581632). The eIF-3 complex specifically targets and initiates translation of a subset of mRNAs involved in cell proliferation, including cell cycling, differentiation and apoptosis, and uses different modes of RNA stem-loop binding to exert either translational activation or repression (PubMed:25849773). {ECO:0000255|HAMAP-Rule:MF_03007, ECO:0000269|PubMed:17581632, ECO:0000269|PubMed:25849773, ECO:0000269|PubMed:27462815}.</t>
  </si>
  <si>
    <t>PTCD3</t>
  </si>
  <si>
    <t>Mitochondrion {ECO:0000269|PubMed:19427859, ECO:0000269|PubMed:23908630}.</t>
  </si>
  <si>
    <t>Mitochondrial RNA-binding protein that has a role in mitochondrial translation. {ECO:0000269|PubMed:19427859}.</t>
  </si>
  <si>
    <t>DYNC2H1</t>
  </si>
  <si>
    <t>Cytoplasm, cytoskeleton, cilium axoneme {ECO:0000250|UniProtKB:Q9JJ79}. Cell membrane {ECO:0000250|UniProtKB:Q45VK7}; Peripheral membrane protein {ECO:0000250|UniProtKB:Q45VK7}. Cytoplasm {ECO:0000250|UniProtKB:Q9JJ79}. Note=Localizes to the apical cytoplasm (By similarity). According to PubMed:8666668, it localizes to Golgi apparatus, cytoplasmic vesicle and endoplasmic reticulum (PubMed:8666668). {ECO:0000250|UniProtKB:Q9JJ79, ECO:0000269|PubMed:8666668}.</t>
  </si>
  <si>
    <t>May function as a motor for intraflagellar retrograde transport. Functions in cilia biogenesis. May play a role in transport between endoplasmic reticulum and Golgi or organization of the Golgi in cells (By similarity). {ECO:0000250}.</t>
  </si>
  <si>
    <t>PRDX2</t>
  </si>
  <si>
    <t>Cytoplasm {ECO:0000269|PubMed:9497357}.</t>
  </si>
  <si>
    <t>Thiol-specific peroxidase that catalyzes the reduction of hydrogen peroxide and organic hydroperoxides to water and alcohols, respectively. Plays a role in cell protection against oxidative stress by detoxifying peroxides and as sensor of hydrogen peroxide-mediated signaling events. Might participate in the signaling cascades of growth factors and tumor necrosis factor-alpha by regulating the intracellular concentrations of H(2)O(2). {ECO:0000269|PubMed:9497357}.</t>
  </si>
  <si>
    <t>PMPCB</t>
  </si>
  <si>
    <t>Mitochondrion matrix {ECO:0000269|PubMed:22354088}.</t>
  </si>
  <si>
    <t>Catalytic subunit of the essential mitochondrial processing protease (MPP), which cleaves the mitochondrial sequence off newly imported precursors proteins (PubMed:29576218) (Probable). Preferentially, cleaves after an arginine at position P2 (By similarity). Required for PINK1 turnover by coupling PINK1 mitochondrial import and cleavage, which results in subsequent PINK1 proteolysis (PubMed:22354088). {ECO:0000250|UniProtKB:Q03346, ECO:0000269|PubMed:22354088, ECO:0000269|PubMed:29576218, ECO:0000305|PubMed:22354088}.</t>
  </si>
  <si>
    <t>RPP30</t>
  </si>
  <si>
    <t>Nucleus, nucleolus {ECO:0000305}.</t>
  </si>
  <si>
    <t>Component of ribonuclease P, a ribonucleoprotein complex that generates mature tRNA molecules by cleaving their 5'-ends (PubMed:9037013, PubMed:9630247, PubMed:30454648). Also a component of the MRP ribonuclease complex, which cleaves pre-rRNA sequences (PubMed:28115465). {ECO:0000269|PubMed:28115465, ECO:0000269|PubMed:30454648, ECO:0000269|PubMed:9037013, ECO:0000269|PubMed:9630247}.</t>
  </si>
  <si>
    <t>ACADM</t>
  </si>
  <si>
    <t>Acyl-CoA dehydrogenase specific for acyl chain lengths of 4 to 16 that catalyzes the initial step of fatty acid beta-oxidation. Utilizes the electron transfer flavoprotein (ETF) as an electron acceptor to transfer electrons to the main mitochondrial respiratory chain via ETF-ubiquinone oxidoreductase (ETF dehydrogenase). {ECO:0000269|PubMed:25416781}.</t>
  </si>
  <si>
    <t>CDC42BPA</t>
  </si>
  <si>
    <t>Cytoplasm {ECO:0000250|UniProtKB:O54874}. Cell projection, lamellipodium {ECO:0000250|UniProtKB:Q3UU96}. Note=Displays a dispersed punctate distribution and concentrates along the cell periphery, especially at the leading edge and cell-cell junction. This concentration is PH-domain dependent. Localizes in the lamellipodium in a FAM89B/LRAP25-dependent manner. {ECO:0000250|UniProtKB:O54874, ECO:0000250|UniProtKB:Q3UU96}.</t>
  </si>
  <si>
    <t>Serine/threonine-protein kinase which is an important downstream effector of CDC42 and plays a role in the regulation of cytoskeleton reorganization and cell migration (PubMed:15723050, PubMed:9418861, PubMed:9092543). Regulates actin cytoskeletal reorganization via phosphorylation of PPP1R12C and MYL9/MLC2 (PubMed:21457715). In concert with MYO18A and LURAP1, is involved in modulating lamellar actomyosin retrograde flow that is crucial to cell protrusion and migration (PubMed:18854160). Phosphorylates: PPP1R12A, LIMK1 and LIMK2 (PubMed:11340065, PubMed:11399775). May play a role in TFRC-mediated iron uptake (PubMed:20188707). In concert with FAM89B/LRAP25 mediates the targeting of LIMK1 to the lamellipodium resulting in its activation and subsequent phosphorylation of CFL1 which is important for lamellipodial F-actin regulation (By similarity). Triggers the formation of an extrusion apical actin ring required for epithelial extrusion of apoptotic cells (PubMed:29162624). {ECO:0000250|UniProtKB:Q3UU96, ECO:0000269|PubMed:11340065, ECO:0000269|PubMed:11399775, ECO:0000269|PubMed:15723050, ECO:0000269|PubMed:18854160, ECO:0000269|PubMed:20188707, ECO:0000269|PubMed:21457715, ECO:0000269|PubMed:29162624, ECO:0000269|PubMed:9092543, ECO:0000269|PubMed:9418861}.</t>
  </si>
  <si>
    <t>EIF3G</t>
  </si>
  <si>
    <t>Cytoplasm {ECO:0000255|HAMAP-Rule:MF_03006}. Nucleus {ECO:0000255|HAMAP-Rule:MF_03006, ECO:0000269|PubMed:17094969}. Cytoplasm, perinuclear region {ECO:0000255|HAMAP-Rule:MF_03006, ECO:0000269|PubMed:17094969}. Note=Colocalizes with AIFM1 in the nucleus and perinuclear region.</t>
  </si>
  <si>
    <t>RNA-binding component of the eukaryotic translation initiation factor 3 (eIF-3) complex, which is required for several steps in the initiation of protein synthesis (PubMed:17581632, PubMed:25849773, PubMed:27462815). The eIF-3 complex associates with the 40S ribosome and facilitates the recruitment of eIF-1, eIF-1A, eIF-2:GTP:methionyl-tRNAi and eIF-5 to form the 43S pre-initiation complex (43S PIC). The eIF-3 complex stimulates mRNA recruitment to the 43S PIC and scanning of the mRNA for AUG recognition. The eIF-3 complex is also required for disassembly and recycling of post-termination ribosomal complexes and subsequently prevents premature joining of the 40S and 60S ribosomal subunits prior to initiation (PubMed:17581632). The eIF-3 complex specifically targets and initiates translation of a subset of mRNAs involved in cell proliferation, including cell cycling, differentiation and apoptosis, and uses different modes of RNA stem-loop binding to exert either translational activation or repression (PubMed:25849773). This subunit can bind 18S rRNA. {ECO:0000255|HAMAP-Rule:MF_03006, ECO:0000269|PubMed:17581632, ECO:0000269|PubMed:25849773, ECO:0000269|PubMed:27462815}.; (Microbial infection) In case of FCV infection, plays a role in the ribosomal termination-reinitiation event leading to the translation of VP2 (PubMed:18056426). {ECO:0000269|PubMed:18056426}.</t>
  </si>
  <si>
    <t>MAVS</t>
  </si>
  <si>
    <t>Mitochondrion outer membrane {ECO:0000269|PubMed:16125763}. Mitochondrion {ECO:0000269|PubMed:11780052, ECO:0000269|PubMed:17709747, ECO:0000269|PubMed:20127681, ECO:0000269|PubMed:21170385, ECO:0000269|PubMed:25135833}. Peroxisome {ECO:0000269|PubMed:20451243}.</t>
  </si>
  <si>
    <t>Required for innate immune defense against viruses (PubMed:16125763, PubMed:16127453, PubMed:16153868, PubMed:16177806, PubMed:19631370, PubMed:20451243, PubMed:23087404, PubMed:20127681, PubMed:21170385). Acts downstream of DHX33, DDX58/RIG-I and IFIH1/MDA5, which detect intracellular dsRNA produced during viral replication, to coordinate pathways leading to the activation of NF-kappa-B, IRF3 and IRF7, and to the subsequent induction of antiviral cytokines such as IFN-beta and RANTES (CCL5) (PubMed:16125763, PubMed:16127453, PubMed:16153868, PubMed:16177806, PubMed:19631370, PubMed:20451243, PubMed:23087404, PubMed:25636800, PubMed:20127681, PubMed:21170385). Peroxisomal and mitochondrial MAVS act sequentially to create an antiviral cellular state (PubMed:20451243). Upon viral infection, peroxisomal MAVS induces the rapid interferon-independent expression of defense factors that provide short-term protection, whereas mitochondrial MAVS activates an interferon-dependent signaling pathway with delayed kinetics, which amplifies and stabilizes the antiviral response (PubMed:20451243). May activate the same pathways following detection of extracellular dsRNA by TLR3 (PubMed:16153868). May protect cells from apoptosis (PubMed:16125763). {ECO:0000269|PubMed:16125763, ECO:0000269|PubMed:16127453, ECO:0000269|PubMed:16153868, ECO:0000269|PubMed:16177806, ECO:0000269|PubMed:19631370, ECO:0000269|PubMed:20127681, ECO:0000269|PubMed:20451243, ECO:0000269|PubMed:21170385, ECO:0000269|PubMed:23087404, ECO:0000269|PubMed:25636800}.</t>
  </si>
  <si>
    <t>TRANSMEM 514..534;  /note="Helical";  /evidence="ECO:0000255"</t>
  </si>
  <si>
    <t>PRIM2</t>
  </si>
  <si>
    <t>Regulatory subunit of the DNA primase complex and component of the DNA polymerase alpha complex (also known as the alpha DNA polymerase-primase complex) which play an essential role in the initiation of DNA synthesis (PubMed:9705292, PubMed:17893144). During the S phase of the cell cycle, the DNA polymerase alpha complex (composed of a catalytic subunit POLA1, an accessory subunit POLA2 and two primase subunits, the catalytic subunit PRIM1 and the regulatory subunit PRIM2) is recruited to DNA at the replicative forks via direct interactions with MCM10 and WDHD1 (By similarity). The primase subunit of the polymerase alpha complex initiates DNA synthesis by oligomerising short RNA primers on both leading and lagging strands (PubMed:17893144). These primers are initially extended by the polymerase alpha catalytic subunit and subsequently transferred to polymerase delta and polymerase epsilon for processive synthesis on the lagging and leading strand, respectively (By similarity). In the primase complex, both subunits are necessary for the initial di-nucleotide formation, but the extension of the primer depends only on the catalytic subunit (PubMed:17893144). Stabilizes and modulates the activity of the catalytic subunit (By similarity). {ECO:0000250|UniProtKB:P09884, ECO:0000250|UniProtKB:P33610, ECO:0000269|PubMed:17893144, ECO:0000269|PubMed:9705292}.</t>
  </si>
  <si>
    <t>MTCH2</t>
  </si>
  <si>
    <t>Mitochondrion inner membrane {ECO:0000305}; Multi-pass membrane protein {ECO:0000305}.</t>
  </si>
  <si>
    <t>The substrate transported is not yet known. Induces mitochondrial depolarization.</t>
  </si>
  <si>
    <t>TRANSMEM 8..28;  /note="Helical";  /evidence="ECO:0000255"; TRANSMEM 175..195;  /note="Helical";  /evidence="ECO:0000255"; TRANSMEM 224..244;  /note="Helical";  /evidence="ECO:0000255"</t>
  </si>
  <si>
    <t>ERLIN2</t>
  </si>
  <si>
    <t>Endoplasmic reticulum membrane {ECO:0000269|PubMed:16835267, ECO:0000269|PubMed:17502376, ECO:0000269|PubMed:19240031}; Single-pass type II membrane protein {ECO:0000269|PubMed:16835267, ECO:0000269|PubMed:17502376, ECO:0000269|PubMed:19240031}. Note=Associated with lipid raft-like domains of the endoplasmic reticulum membrane.</t>
  </si>
  <si>
    <t>Component of the ERLIN1/ERLIN2 complex which mediates the endoplasmic reticulum-associated degradation (ERAD) of inositol 1,4,5-trisphosphate receptors (IP3Rs) such as ITPR1 (PubMed:19240031, PubMed:17502376). Promotes sterol-accelerated ERAD of HMGCR probably implicating an AMFR/gp78-containing ubiquitin ligase complex (PubMed:21343306). Involved in regulation of cellular cholesterol homeostasis by regulation the SREBP signaling pathway. May promote ER retention of the SCAP-SREBF complex (PubMed:24217618). {ECO:0000269|PubMed:17502376, ECO:0000269|PubMed:19240031, ECO:0000269|PubMed:21343306, ECO:0000269|PubMed:24217618}.</t>
  </si>
  <si>
    <t>TRANSMEM 4..24;  /note="Helical";  /evidence="ECO:0000255"</t>
  </si>
  <si>
    <t>ZFR</t>
  </si>
  <si>
    <t>Nucleus {ECO:0000250}. Cytoplasm {ECO:0000250}. Cytoplasmic granule {ECO:0000250}. Chromosome {ECO:0000250}. Note=Associated with chromosome foci in meiotic cells. Localizes in somatodendritic compartment of primary hippocampal neurons. Colocalizes with STAU2 in several cytosolic RNA granules (By similarity). {ECO:0000250}.</t>
  </si>
  <si>
    <t>Involved in postimplantation and gastrulation stages of development. Involved in the nucleocytoplasmic shuttling of STAU2. Binds to DNA and RNA (By similarity). {ECO:0000250}.</t>
  </si>
  <si>
    <t>PA2G4</t>
  </si>
  <si>
    <t>[Isoform 1]: Cytoplasm {ECO:0000269|PubMed:16832058, ECO:0000269|PubMed:19037095}. Nucleus, nucleolus {ECO:0000269|PubMed:16832058, ECO:0000269|PubMed:19037095}. Note=Translocates to the nucleus upon treatment with HRG. Phosphorylation at Ser-361 by PKC/PRKCD regulates its nucleolar localization. {ECO:0000269|PubMed:16832058}.; [Isoform 2]: Cytoplasm {ECO:0000269|PubMed:16832058, ECO:0000269|PubMed:19037095}.</t>
  </si>
  <si>
    <t>May play a role in a ERBB3-regulated signal transduction pathway. Seems be involved in growth regulation. Acts a corepressor of the androgen receptor (AR) and is regulated by the ERBB3 ligand neuregulin-1/heregulin (HRG). Inhibits transcription of some E2F1-regulated promoters, probably by recruiting histone acetylase (HAT) activity. Binds RNA. Associates with 28S, 18S and 5.8S mature rRNAs, several rRNA precursors and probably U3 small nucleolar RNA. May be involved in regulation of intermediate and late steps of rRNA processing. May be involved in ribosome assembly. Mediates cap-independent translation of specific viral IRESs (internal ribosomal entry site) (By similarity). Regulates cell proliferation, differentiation, and survival. Isoform 1 suppresses apoptosis whereas isoform 2 promotes cell differentiation (By similarity). {ECO:0000250|UniProtKB:P50580, ECO:0000250|UniProtKB:Q6AYD3, ECO:0000269|PubMed:11268000, ECO:0000269|PubMed:12682367, ECO:0000269|PubMed:15064750, ECO:0000269|PubMed:15583694, ECO:0000269|PubMed:16832058}.</t>
  </si>
  <si>
    <t>HADH</t>
  </si>
  <si>
    <t>Mitochondrion matrix {ECO:0000305|PubMed:8687463}.</t>
  </si>
  <si>
    <t>Mitochondrial fatty acid beta-oxidation enzyme that catalyzes the third step of the beta-oxidation cycle for medium and short-chain 3-hydroxy fatty acyl-CoAs (C4 to C10) (PubMed:10231530, PubMed:11489939, PubMed:16725361). Plays a role in the control of insulin secretion by inhibiting the activation of glutamate dehydrogenase 1 (GLUD1), an enzyme that has an important role in regulating amino acid-induced insulin secretion (By similarity). {ECO:0000250|UniProtKB:Q61425, ECO:0000269|PubMed:10231530, ECO:0000269|PubMed:11489939, ECO:0000269|PubMed:16725361}.</t>
  </si>
  <si>
    <t>ADNP</t>
  </si>
  <si>
    <t>Nucleus {ECO:0000255|PROSITE-ProRule:PRU00108}.</t>
  </si>
  <si>
    <t>Potential transcription factor. May mediate some of the neuroprotective peptide VIP-associated effects involving normal growth and cancer proliferation.</t>
  </si>
  <si>
    <t>Glycogen phosphorylase, liver form OS=Homo sapiens OX=9606 GN=PYGL PE=1 SV=4</t>
    <phoneticPr fontId="1" type="noConversion"/>
  </si>
  <si>
    <t>PYGL</t>
  </si>
  <si>
    <t>Phosphorylase is an important allosteric enzyme in carbohydrate metabolism. Enzymes from different sources differ in their regulatory mechanisms and in their natural substrates. However, all known phosphorylases share catalytic and structural properties.</t>
  </si>
  <si>
    <t>PDHA1</t>
  </si>
  <si>
    <t>The pyruvate dehydrogenase complex catalyzes the overall conversion of pyruvate to acetyl-CoA and CO(2), and thereby links the glycolytic pathway to the tricarboxylic cycle. {ECO:0000269|PubMed:19081061, ECO:0000269|PubMed:7782287}.</t>
  </si>
  <si>
    <t>DDX6</t>
  </si>
  <si>
    <t>Cytoplasm, P-body {ECO:0000269|PubMed:16364915, ECO:0000269|PubMed:16699599, ECO:0000269|PubMed:20616046, ECO:0000269|PubMed:22915799, ECO:0000269|PubMed:25995375, ECO:0000269|PubMed:26184334, ECO:0000269|PubMed:31422817, ECO:0000269|PubMed:32354837}. Cytoplasm {ECO:0000269|PubMed:26184334, ECO:0000269|PubMed:28216671}. Nucleus {ECO:0000269|PubMed:26184334, ECO:0000269|PubMed:28216671}. Note=Imported in the nucleus via interaction with EIF4ENIF1/4E-T via a piggy-back mechanism (PubMed:28216671). Upon cellular stress, relocalizes to stress granules (PubMed:26184334). {ECO:0000269|PubMed:26184334, ECO:0000269|PubMed:28216671}.</t>
  </si>
  <si>
    <t>Essential for the formation of P-bodies, cytosolic membrane-less ribonucleoprotein granules involved in RNA metabolism through the coordinated storage of mRNAs encoding regulatory functions (PubMed:25995375, PubMed:27342281, PubMed:31422817). Plays a role in P-bodies to coordinate the storage of translationally inactive mRNAs in the cytoplasm and prevent their degradation (PubMed:27342281). In the process of mRNA degradation, plays a role in mRNA decapping (PubMed:16364915). Blocks autophagy in nutrient-rich conditions by repressing the expression of ATG-related genes through degradation of their transcripts (PubMed:26098573). {ECO:0000269|PubMed:16364915, ECO:0000269|PubMed:25995375, ECO:0000269|PubMed:26098573, ECO:0000269|PubMed:27342281, ECO:0000269|PubMed:31422817}.</t>
  </si>
  <si>
    <t>PSMD4</t>
  </si>
  <si>
    <t>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PSMD4 acts as an ubiquitin receptor subunit through ubiquitin-interacting motifs and selects ubiquitin-conjugates for destruction. Displays a preferred selectivity for longer polyubiquitin chains. {ECO:0000269|PubMed:1317798, ECO:0000269|PubMed:15826667}.</t>
  </si>
  <si>
    <t>HELLS</t>
  </si>
  <si>
    <t>Nucleus {ECO:0000250}. Note=Closely associated with pericentric heterochromatin. {ECO:0000250}.</t>
  </si>
  <si>
    <t>Plays an essential role in normal development and survival. Involved in regulation of the expansion or survival of lymphoid cells. Required for de novo or maintenance DNA methylation. May control silencing of the imprinted CDKN1C gene through DNA methylation. May play a role in formation and organization of heterochromatin, implying a functional role in the regulation of transcription and mitosis (By similarity). {ECO:0000250|UniProtKB:Q60848}.</t>
  </si>
  <si>
    <t>ZMYM4</t>
  </si>
  <si>
    <t>EPB41L2</t>
  </si>
  <si>
    <t>Cytoplasm, cytoskeleton {ECO:0000250}. Cytoplasm, cell cortex {ECO:0000269|PubMed:23870127}. Cell membrane {ECO:0000269|PubMed:22361696}.</t>
  </si>
  <si>
    <t>Required for dynein-dynactin complex and NUMA1 recruitment at the mitotic cell cortex during anaphase (PubMed:23870127). {ECO:0000269|PubMed:23870127}.</t>
  </si>
  <si>
    <t>CALR</t>
  </si>
  <si>
    <t>Endoplasmic reticulum lumen {ECO:0000269|PubMed:10358038, ECO:0000269|PubMed:11149926}. Cytoplasm, cytosol {ECO:0000269|PubMed:11149926}. Secreted, extracellular space, extracellular matrix {ECO:0000305}. Cell surface {ECO:0000269|PubMed:10358038}. Sarcoplasmic reticulum lumen {ECO:0000250|UniProtKB:P28491}. Note=Also found in cell surface (T cells), cytosol and extracellular matrix (PubMed:10358038). Associated with the lytic granules in the cytolytic T-lymphocytes. {ECO:0000269|PubMed:10358038, ECO:0000269|PubMed:8418194}.</t>
  </si>
  <si>
    <t>Calcium-binding chaperone that promotes folding, oligomeric assembly and quality control in the endoplasmic reticulum (ER) via the calreticulin/calnexin cycle. This lectin interacts transiently with almost all of the monoglucosylated glycoproteins that are synthesized in the ER. Interacts with the DNA-binding domain of NR3C1 and mediates its nuclear export. Involved in maternal gene expression regulation. May participate in oocyte maturation via the regulation of calcium homeostasis (By similarity). {ECO:0000250, ECO:0000269|PubMed:11149926, ECO:0000269|PubMed:7876246}.</t>
  </si>
  <si>
    <t>CXXC1</t>
  </si>
  <si>
    <t>Nucleus speckle {ECO:0000269|PubMed:12200428, ECO:0000269|PubMed:17355966}. Nucleus {ECO:0000250|UniProtKB:Q9CWW7}. Note=Associated with euchromatin. During mitosis, excluded from condensed chromosomes.</t>
  </si>
  <si>
    <t>Transcriptional activator that exhibits a unique DNA binding specificity for CpG unmethylated motifs with a preference for CpGG. {ECO:0000269|PubMed:21407193}.</t>
  </si>
  <si>
    <t>CKAP4</t>
  </si>
  <si>
    <t>Endoplasmic reticulum membrane {ECO:0000269|PubMed:18296695, ECO:0000269|PubMed:19144824}; Single-pass type II membrane protein. Cell membrane {ECO:0000269|PubMed:18296695, ECO:0000269|PubMed:19144824}; Single-pass type II membrane protein. Cytoplasm, cytoskeleton. Cytoplasm, perinuclear region. Note=Translocates to the perinuclear region upon APF-stimulation.</t>
  </si>
  <si>
    <t>Mediates the anchoring of the endoplasmic reticulum to microtubules. {ECO:0000269|PubMed:15703217}.; High-affinity epithelial cell surface receptor for the FZD8-related low molecular weight sialoglycopeptide APF/antiproliferative factor. Mediates the APF antiproliferative signaling within cells. {ECO:0000269|PubMed:17030514, ECO:0000269|PubMed:19144824}.</t>
  </si>
  <si>
    <t>TRANSMEM 107..127;  /note="Helical";  /evidence="ECO:0000255"</t>
  </si>
  <si>
    <t>H3C15</t>
  </si>
  <si>
    <t>Nucleus. Chromosome.</t>
  </si>
  <si>
    <t>Core component of nucleosome. Nucleosomes wrap and compact DNA into chromatin, limiting DNA accessibility to the cellular machineries which require DNA as a template. Histones thereby play a central role in transcription regulation, DNA repair, DNA replication and chromosomal stability. DNA accessibility is regulated via a complex set of post-translational modifications of histones, also called histone code, and nucleosome remodeling.</t>
  </si>
  <si>
    <t>CEP170</t>
  </si>
  <si>
    <t>Cytoplasm, cytoskeleton, microtubule organizing center, centrosome, centriole {ECO:0000269|PubMed:15616186, ECO:0000269|PubMed:23386061}. Cytoplasm, cytoskeleton, spindle {ECO:0000269|PubMed:15616186}. Note=Associated with the mature mother centriole. Associated with spindle microtubules during mitosis. Localizes to the distal appendage region of the centriole. {ECO:0000269|PubMed:23386061}.</t>
  </si>
  <si>
    <t>Plays a role in microtubule organization (PubMed:15616186). Required for centriole subdistal appendage assembly (PubMed:28422092). {ECO:0000269|PubMed:15616186, ECO:0000269|PubMed:28422092}.</t>
  </si>
  <si>
    <t>U2SURP</t>
  </si>
  <si>
    <t>Nucleus {ECO:0000269|PubMed:20858735}.</t>
  </si>
  <si>
    <t>PEBP1</t>
  </si>
  <si>
    <t>Binds ATP, opioids and phosphatidylethanolamine. Has lower affinity for phosphatidylinositol and phosphatidylcholine. Serine protease inhibitor which inhibits thrombin, neuropsin and chymotrypsin but not trypsin, tissue type plasminogen activator and elastase (By similarity). Inhibits the kinase activity of RAF1 by inhibiting its activation and by dissociating the RAF1/MEK complex and acting as a competitive inhibitor of MEK phosphorylation. {ECO:0000250, ECO:0000269|PubMed:18294816}.; HCNP may be involved in the function of the presynaptic cholinergic neurons of the central nervous system. HCNP increases the production of choline acetyltransferase but not acetylcholinesterase. Seems to be mediated by a specific receptor (By similarity). {ECO:0000250}.</t>
  </si>
  <si>
    <t>RPL11</t>
  </si>
  <si>
    <t>Nucleus, nucleolus {ECO:0000269|PubMed:27829214}. Cytoplasm {ECO:0000250|UniProtKB:Q9CXW4}.</t>
  </si>
  <si>
    <t>Component of the ribosome, a large ribonucleoprotein complex responsible for the synthesis of proteins in the cell. The small ribosomal subunit (SSU) binds messenger RNAs (mRNAs) and translates the encoded message by selecting cognate aminoacyl-transfer RNA (tRNA) molecules. The large subunit (LSU) contains the ribosomal catalytic site termed the peptidyl transferase center (PTC), which catalyzes the formation of peptide bonds, thereby polymerizing the amino acids delivered by tRNAs into a polypeptide chain. The nascent polypeptides leave the ribosome through a tunnel in the LSU and interact with protein factors that function in enzymatic processing, targeting, and the membrane insertion of nascent chains at the exit of the ribosomal tunnel. As part of the 5S RNP/5S ribonucleoprotein particle it is an essential component of the LSU, required for its formation and the maturation of rRNAs (PubMed:19061985, PubMed:12962325, PubMed:24120868). It also couples ribosome biogenesis to p53/TP53 activation. As part of the 5S RNP it accumulates in the nucleoplasm and inhibits MDM2, when ribosome biogenesis is perturbed, mediating the stabilization and the activation of TP53 (PubMed:24120868). Promotes nucleolar location of PML (By similarity). {ECO:0000250|UniProtKB:Q9CXW4, ECO:0000269|PubMed:12962325, ECO:0000269|PubMed:19061985, ECO:0000269|PubMed:24120868}.</t>
  </si>
  <si>
    <t>DNAJA2</t>
  </si>
  <si>
    <t>Membrane {ECO:0000305}; Lipid-anchor {ECO:0000305}.</t>
  </si>
  <si>
    <t>Co-chaperone of Hsc70. Stimulates ATP hydrolysis and the folding of unfolded proteins mediated by HSPA1A/B (in vitro) (PubMed:24318877). {ECO:0000269|PubMed:24318877}.</t>
  </si>
  <si>
    <t>SF1</t>
  </si>
  <si>
    <t>Necessary for the ATP-dependent first step of spliceosome assembly. Binds to the intron branch point sequence (BPS) 5'-UACUAAC-3' of the pre-mRNA. May act as transcription repressor. {ECO:0000269|PubMed:10449420, ECO:0000269|PubMed:8752089, ECO:0000269|PubMed:9660765}.</t>
  </si>
  <si>
    <t>ACAD8</t>
  </si>
  <si>
    <t>Mitochondrion {ECO:0000269|PubMed:11013134, ECO:0000269|PubMed:12359132}.</t>
  </si>
  <si>
    <t>Isobutyryl-CoA dehydrogenase which catalyzes one of the steps of the valine catabolic pathway (PubMed:11013134, PubMed:12359132, PubMed:16857760). To a lesser extent, is also able to catalyze the oxidation of (2S)-2-methylbutanoyl-CoA (PubMed:11013134, PubMed:12359132). {ECO:0000269|PubMed:11013134, ECO:0000269|PubMed:12359132, ECO:0000269|PubMed:16857760}.</t>
  </si>
  <si>
    <t>JUP</t>
  </si>
  <si>
    <t>Cell junction, adherens junction {ECO:0000269|PubMed:22781308}. Cell junction, desmosome {ECO:0000269|PubMed:22781308}. Cytoplasm, cytoskeleton {ECO:0000269|PubMed:22781308}. Membrane {ECO:0000269|PubMed:22781308}; Peripheral membrane protein {ECO:0000269|PubMed:22781308}. Note=Cytoplasmic in a soluble and membrane-associated form.</t>
  </si>
  <si>
    <t>Common junctional plaque protein. The membrane-associated plaques are architectural elements in an important strategic position to influence the arrangement and function of both the cytoskeleton and the cells within the tissue. The presence of plakoglobin in both the desmosomes and in the intermediate junctions suggests that it plays a central role in the structure and function of submembranous plaques. Acts as a substrate for VE-PTP and is required by it to stimulate VE-cadherin function in endothelial cells. Can replace beta-catenin in E-cadherin/catenin adhesion complexes which are proposed to couple cadherins to the actin cytoskeleton (By similarity). {ECO:0000250}.</t>
  </si>
  <si>
    <t>ACBD3</t>
  </si>
  <si>
    <t>Golgi apparatus membrane {ECO:0000269|PubMed:22124328, ECO:0000269|PubMed:27009356, ECO:0000269|PubMed:30755512, ECO:0000269|PubMed:31381608}; Peripheral membrane protein {ECO:0000305|PubMed:31381608}; Cytoplasmic side {ECO:0000250}. Mitochondrion {ECO:0000250}. Note=Also mitochondrial (via its interaction with PBR). {ECO:0000250}.</t>
  </si>
  <si>
    <t>Involved in the maintenance of Golgi structure by interacting with giantin, affecting protein transport between the endoplasmic reticulum and Golgi (PubMed:11590181). Involved in hormone-induced steroid biosynthesis in testicular Leydig cells (By similarity). Recruits PI4KB to the Golgi apparatus membrane; enhances the enzyme activity of PI4KB activity via its membrane recruitment thereby increasing the local concentration of the substrate in the vicinity of the kinase (PubMed:27009356). {ECO:0000250|UniProtKB:Q8BMP6, ECO:0000269|PubMed:11590181, ECO:0000269|PubMed:27009356}.; (Microbial infection) Plays an essential role in Aichi virus RNA replication by recruiting PI4KB at the viral replication sites. {ECO:0000269|PubMed:22124328, ECO:0000269|PubMed:22258260, ECO:0000269|PubMed:27989622}.</t>
  </si>
  <si>
    <t>HADHB</t>
  </si>
  <si>
    <t>Mitochondrion {ECO:0000269|PubMed:21527675}. Mitochondrion inner membrane {ECO:0000269|PubMed:21527675}. Mitochondrion outer membrane {ECO:0000269|PubMed:21527675}. Endoplasmic reticulum {ECO:0000269|PubMed:21527675}. Note=Protein stability and association with membranes require HADHA. {ECO:0000269|PubMed:29915090}.</t>
  </si>
  <si>
    <t>Mitochondrial trifunctional enzyme catalyzes the last three of the four reactions of the mitochondrial beta-oxidation pathway (PubMed:8135828, PubMed:29915090, PubMed:30850536). The mitochondrial beta-oxidation pathway is the major energy-producing process in tissues and is performed through four consecutive reactions breaking down fatty acids into acetyl-CoA (PubMed:29915090). Among the enzymes involved in this pathway, the trifunctional enzyme exhibits specificity for long-chain fatty acids (PubMed:30850536). Mitochondrial trifunctional enzyme is a heterotetrameric complex composed of two proteins, the trifunctional enzyme subunit alpha/HADHA carries the 2,3-enoyl-CoA hydratase and the 3-hydroxyacyl-CoA dehydrogenase activities, while the trifunctional enzyme subunit beta/HADHB described here bears the 3-ketoacyl-CoA thiolase activity (PubMed:8135828, PubMed:29915090, PubMed:30850536). {ECO:0000269|PubMed:29915090, ECO:0000269|PubMed:30850536, ECO:0000269|PubMed:8135828, ECO:0000303|PubMed:29915090, ECO:0000303|PubMed:30850536}.</t>
  </si>
  <si>
    <t>ZMPSTE24</t>
  </si>
  <si>
    <t>Endoplasmic reticulum membrane {ECO:0000269|PubMed:23539603}; Multi-pass membrane protein {ECO:0000269|PubMed:23539603}. Nucleus inner membrane {ECO:0000269|PubMed:23539603}; Multi-pass membrane protein {ECO:0000269|PubMed:23539603}.</t>
  </si>
  <si>
    <t>Proteolytically removes the C-terminal three residues of farnesylated proteins. Acts on lamin A/C.</t>
  </si>
  <si>
    <t>TRANSMEM 19..39;  /note="Helical";  /evidence="ECO:0000255"; TRANSMEM 82..102;  /note="Helical";  /evidence="ECO:0000255"; TRANSMEM 124..144;  /note="Helical";  /evidence="ECO:0000255"; TRANSMEM 171..191;  /note="Helical";  /evidence="ECO:0000255"; TRANSMEM 196..216;  /note="Helical";  /evidence="ECO:0000255"; TRANSMEM 348..368;  /note="Helical";  /evidence="ECO:0000255"; TRANSMEM 383..405;  /note="Helical";  /evidence="ECO:0000255"</t>
  </si>
  <si>
    <t>LAP3</t>
  </si>
  <si>
    <t>Cytoplasm {ECO:0000250|UniProtKB:Q68FS4}.</t>
  </si>
  <si>
    <t>Cytolosic metallopeptidase that catalyzes the removal of unsubstituted N-terminal hydrophobic amino acids from various peptides. The presence of Zn(2+) ions is essential for the peptidase activity, and the association with other cofactors can modulate the substrate spectificity of the enzyme. For instance, in the presence of Mn(2+), it displays a specific Cys-Gly hydrolyzing activity of Cys-Gly-S-conjugates. Involved in the metabolism of glutathione and in the degradation of glutathione S-conjugates, which may play a role in the control of the cell redox status. {ECO:0000250|UniProtKB:P00727}.</t>
  </si>
  <si>
    <t>C1QBP</t>
  </si>
  <si>
    <t>Mitochondrion matrix {ECO:0000269|PubMed:15031724, ECO:0000269|PubMed:17486078, ECO:0000269|PubMed:19164550, ECO:0000269|PubMed:9305894}. Nucleus {ECO:0000269|PubMed:18676636}. Cell membrane {ECO:0000269|PubMed:10747014, ECO:0000269|PubMed:11493647, ECO:0000269|PubMed:12574814, ECO:0000269|PubMed:8195709, ECO:0000269|PubMed:8662673, ECO:0000269|PubMed:9191880, ECO:0000269|PubMed:9233640}; Peripheral membrane protein {ECO:0000269|PubMed:12574814, ECO:0000269|PubMed:8662673, ECO:0000269|PubMed:9191880}; Extracellular side. Secreted. Cytoplasm {ECO:0000269|PubMed:11493647}. Nucleus, nucleolus {ECO:0000269|PubMed:21536856}. Note=Seems to be predominantly localized to mitochondria. Secreted by activated lymphocytes.</t>
  </si>
  <si>
    <t>Is believed to be a multifunctional and multicompartmental protein involved in inflammation and infection processes, ribosome biogenesis, protein synthesis in mitochondria, regulation of apoptosis, transcriptional regulation and pre-mRNA splicing. At the cell surface is thought to act as an endothelial receptor for plasma proteins of the complement and kallikrein-kinin cascades. Putative receptor for C1q; specifically binds to the globular 'heads' of C1q thus inhibiting C1; may perform the receptor function through a complex with C1qR/CD93. In complex with cytokeratin-1/KRT1 is a high affinity receptor for kininogen-1/HMWK. Can also bind other plasma proteins, such as coagulation factor XII leading to its autoactivation. May function to bind initially fluid kininogen-1 to the cell membrane. The secreted form may enhance both extrinsic and intrinsic coagulation pathways. It is postulated that the cell surface form requires docking with transmembrane proteins for downstream signaling which might be specific for a cell-type or response. By acting as C1q receptor is involved in chemotaxis of immature dendritic cells and neutrophils and is proposed to signal through CD209/DC-SIGN on immature dendritic cells, through integrin alpha-4/beta-1 during trophoblast invasion of the decidua, and through integrin beta-1 during endothelial cell adhesion and spreading. Signaling involved in inhibition of innate immune response is implicating the PI3K-AKT/PKB pathway. Required for protein synthesis in mitochondria (PubMed:28942965). In mitochondrial translation may be involved in formation of functional 55S mitoribosomes; the function seems to involve its RNA-binding activity. May be involved in the nucleolar ribosome maturation process; the function may involve the exchange of FBL for RRP1 in the association with pre-ribosome particles. Involved in regulation of RNA splicing by inhibiting the RNA-binding capacity of SRSF1 and its phosphorylation. Is required for the nuclear translocation of splicing factor U2AF1L4. Involved in regulation of CDKN2A- and HRK-mediated apoptosis. Stabilizes mitochondrial CDKN2A isoform smARF. May be involved in regulation of FOXC1 transcriptional activity and NFY/CCAAT-binding factor complex-mediated transcription. May play a role in antibacterial defense as it can bind to cell surface hyaluronan and inhibit Streptococcus pneumoniae hyaluronate lyase. May be involved in modulation of the immune response; ligation by HCV core protein is resulting in suppression of interleukin-12 production in monocyte-derived dendritic cells. Involved in regulation of antiviral response by inhibiting DDX58- and IFIH1-mediated signaling pathways probably involving its association with MAVS after viral infection. {ECO:0000269|PubMed:10022843, ECO:0000269|PubMed:10479529, ECO:0000269|PubMed:10722602, ECO:0000269|PubMed:11086025, ECO:0000269|PubMed:11859136, ECO:0000269|PubMed:15243141, ECO:0000269|PubMed:16140380, ECO:0000269|PubMed:16177118, ECO:0000269|PubMed:17881511, ECO:0000269|PubMed:18676636, ECO:0000269|PubMed:19004836, ECO:0000269|PubMed:19164550, ECO:0000269|PubMed:20810993, ECO:0000269|PubMed:21536856, ECO:0000269|PubMed:21544310, ECO:0000269|PubMed:22700724, ECO:0000269|PubMed:28942965, ECO:0000269|PubMed:8662673, ECO:0000269|PubMed:8710908, ECO:0000269|PubMed:9461517}.; (Microbial infection) Involved in HIV-1 replication, presumably by contributing to splicing of viral RNA. {ECO:0000269|PubMed:12833064}.; (Microbial infection) In infection processes acts as an attachment site for microbial proteins, including Listeria monocytogenes internalin B (InlB) and Staphylococcus aureus protein A. {ECO:0000269|PubMed:10722602, ECO:0000269|PubMed:10747014, ECO:0000269|PubMed:12411480}.; (Microbial infection) Involved in replication of Rubella virus. {ECO:0000269|PubMed:12034482}.</t>
  </si>
  <si>
    <t>LUC7L</t>
  </si>
  <si>
    <t>May bind to RNA via its Arg/Ser-rich domain. {ECO:0000269|PubMed:11170747}.</t>
  </si>
  <si>
    <t>DNAJB1</t>
  </si>
  <si>
    <t>Cytoplasm {ECO:0000269|PubMed:1586970}. Nucleus {ECO:0000269|PubMed:1586970}. Nucleus, nucleolus {ECO:0000269|PubMed:1586970}. Note=Translocates rapidly from the cytoplasm to the nucleus, and especially to the nucleoli, upon heat shock.</t>
  </si>
  <si>
    <t>Interacts with HSP70 and can stimulate its ATPase activity. Stimulates the association between HSC70 and HIP. Negatively regulates heat shock-induced HSF1 transcriptional activity during the attenuation and recovery phase period of the heat shock response (PubMed:9499401). Stimulates ATP hydrolysis and the folding of unfolded proteins mediated by HSPA1A/B (in vitro) (PubMed:24318877). {ECO:0000269|PubMed:24318877, ECO:0000269|PubMed:9499401}.</t>
  </si>
  <si>
    <t>PABPC4</t>
  </si>
  <si>
    <t>Cytoplasm {ECO:0000269|PubMed:17289661}. Note=Localized in cytoplasmic mRNP granules containing untranslated mRNAs.</t>
  </si>
  <si>
    <t>Binds the poly(A) tail of mRNA. May be involved in cytoplasmic regulatory processes of mRNA metabolism. Can probably bind to cytoplasmic RNA sequences other than poly(A) in vivo (By similarity). {ECO:0000250}.</t>
  </si>
  <si>
    <t>NSDHL</t>
  </si>
  <si>
    <t>Endoplasmic reticulum membrane {ECO:0000269|PubMed:21129721}; Single-pass membrane protein {ECO:0000255}. Lipid droplet {ECO:0000250|UniProtKB:Q9R1J0}. Note=Trafficking through the Golgi is necessary for ER membrane localization. {ECO:0000250|UniProtKB:Q9R1J0}.</t>
  </si>
  <si>
    <t>Catalyzes the NAD(P)(+)-dependent oxidative decarboxylation of the C4 methyl groups of 4-alpha-carboxysterols in post-squalene cholesterol biosynthesis (By similarity). Plays also a role in the regulation of the endocytic trafficking of EGFR (By similarity). {ECO:0000250|UniProtKB:Q9R1J0}.</t>
  </si>
  <si>
    <t>TRANSMEM 298..318;  /note="Helical";  /evidence="ECO:0000255"</t>
  </si>
  <si>
    <t>STAU1</t>
  </si>
  <si>
    <t>Cytoplasm {ECO:0000269|PubMed:19029303}. Rough endoplasmic reticulum {ECO:0000269|PubMed:19029303}. Note=Localizes exclusively with the rough reticulum endoplasmic (RER).</t>
  </si>
  <si>
    <t>Binds double-stranded RNA (regardless of the sequence) and tubulin. May play a role in specific positioning of mRNAs at given sites in the cell by cross-linking cytoskeletal and RNA components, and in stimulating their translation at the site.; (Microbial infection) Plays a role in virus particles production of many viruses including of HIV-1, HERV-K, ebola virus and influenza virus. Acts by interacting with various viral proteins involved in particle budding process. {ECO:0000269|PubMed:10325410, ECO:0000269|PubMed:18498651, ECO:0000269|PubMed:23926355, ECO:0000269|PubMed:30301857}.</t>
  </si>
  <si>
    <t>RBM26</t>
  </si>
  <si>
    <t>PSAT1</t>
  </si>
  <si>
    <t>Catalyzes the reversible conversion of 3-phosphohydroxypyruvate to phosphoserine and of 3-hydroxy-2-oxo-4-phosphonooxybutanoate to phosphohydroxythreonine. {ECO:0000250|UniProtKB:P10658}.</t>
  </si>
  <si>
    <t>XRN1</t>
  </si>
  <si>
    <t>Cytoplasm {ECO:0000269|PubMed:12515382, ECO:0000269|PubMed:14580940, ECO:0000269|PubMed:9802570}. Note=Discrete foci at the inner surface of the cell membrane.</t>
  </si>
  <si>
    <t>Major 5'-3' exoribonuclease involved in mRNA decay. Required for the 5'-3'-processing of the G4 tetraplex-containing DNA and RNA substrates. The kinetic of hydrolysis is faster for G4 RNA tetraplex than for G4 DNA tetraplex and monomeric RNA tetraplex. Binds to RNA and DNA (By similarity). Plays a role in replication-dependent histone mRNA degradation. May act as a tumor suppressor protein in osteogenic sarcoma (OGS). {ECO:0000250|UniProtKB:P97789, ECO:0000269|PubMed:18172165}.</t>
  </si>
  <si>
    <t>VCP</t>
  </si>
  <si>
    <t>Cytoplasm, cytosol {ECO:0000269|PubMed:15456787}. Endoplasmic reticulum {ECO:0000269|PubMed:15215856}. Nucleus {ECO:0000269|PubMed:23042605, ECO:0000269|PubMed:26842564}. Cytoplasm, Stress granule {ECO:0000269|PubMed:29804830}. Note=Present in the neuronal hyaline inclusion bodies specifically found in motor neurons from amyotrophic lateral sclerosis patients (PubMed:15456787). Present in the Lewy bodies specifically found in neurons from Parkinson disease patients (PubMed:15456787). Recruited to the cytoplasmic surface of the endoplasmic reticulum via interaction with AMFR/gp78 (PubMed:16168377). Following DNA double-strand breaks, recruited to the sites of damage (PubMed:22120668). Recruited to stalled replication forks via interaction with SPRTN (PubMed:23042605). Recruited to damaged lysosomes decorated with K48-linked ubiquitin chains (PubMed:27753622). Colocalizes with TIA1, ZFAND1 and G3BP1 in cytoplasmic stress granules (SGs) in response to arsenite-induced stress treatment (PubMed:29804830). {ECO:0000269|PubMed:15456787, ECO:0000269|PubMed:16168377, ECO:0000269|PubMed:22120668, ECO:0000269|PubMed:23042605, ECO:0000269|PubMed:27753622, ECO:0000269|PubMed:29804830}.</t>
  </si>
  <si>
    <t>Necessary for the fragmentation of Golgi stacks during mitosis and for their reassembly after mitosis. Involved in the formation of the transitional endoplasmic reticulum (tER). The transfer of membranes from the endoplasmic reticulum to the Golgi apparatus occurs via 50-70 nm transition vesicles which derive from part-rough, part-smooth transitional elements of the endoplasmic reticulum (tER). Vesicle budding from the tER is an ATP-dependent process. The ternary complex containing UFD1, VCP and NPLOC4 binds ubiquitinated proteins and is necessary for the export of misfolded proteins from the ER to the cytoplasm, where they are degraded by the proteasome. The NPLOC4-UFD1-VCP complex regulates spindle disassembly at the end of mitosis and is necessary for the formation of a closed nuclear envelope. Regulates E3 ubiquitin-protein ligase activity of RNF19A. Component of the VCP/p97-AMFR/gp78 complex that participates in the final step of the sterol-mediated ubiquitination and endoplasmic reticulum-associated degradation (ERAD) of HMGCR. Involved in endoplasmic reticulum stress-induced pre-emptive quality control, a mechanism that selectively attenuates the translocation of newly synthesized proteins into the endoplasmic reticulum and reroutes them to the cytosol for proteasomal degradation (PubMed:26565908). Plays a role in the regulation of stress granules (SGs) clearance process upon arsenite-induced response (PubMed:29804830). Also involved in DNA damage response: recruited to double-strand breaks (DSBs) sites in a RNF8- and RNF168-dependent manner and promotes the recruitment of TP53BP1 at DNA damage sites (PubMed:22020440, PubMed:22120668). Recruited to stalled replication forks by SPRTN: may act by mediating extraction of DNA polymerase eta (POLH) to prevent excessive translesion DNA synthesis and limit the incidence of mutations induced by DNA damage (PubMed:23042607, PubMed:23042605). Required for cytoplasmic retrotranslocation of stressed/damaged mitochondrial outer-membrane proteins and their subsequent proteasomal degradation (PubMed:16186510, PubMed:21118995). Essential for the maturation of ubiquitin-containing autophagosomes and the clearance of ubiquitinated protein by autophagy (PubMed:20104022, PubMed:27753622). Acts as a negative regulator of type I interferon production by interacting with DDX58/RIG-I: interaction takes place when DDX58/RIG-I is ubiquitinated via 'Lys-63'-linked ubiquitin on its CARD domains, leading to recruit RNF125 and promote ubiquitination and degradation of DDX58/RIG-I (PubMed:26471729). May play a role in the ubiquitin-dependent sorting of membrane proteins to lysosomes where they undergo degradation (PubMed:21822278). May more particularly play a role in caveolins sorting in cells (PubMed:21822278, PubMed:23335559). By controlling the steady-state expression of the IGF1R receptor, indirectly regulates the insulin-like growth factor receptor signaling pathway (PubMed:26692333). {ECO:0000269|PubMed:15456787, ECO:0000269|PubMed:16168377, ECO:0000269|PubMed:16186510, ECO:0000269|PubMed:20104022, ECO:0000269|PubMed:21118995, ECO:0000269|PubMed:21822278, ECO:0000269|PubMed:22020440, ECO:0000269|PubMed:22120668, ECO:0000269|PubMed:22607976, ECO:0000269|PubMed:23042605, ECO:0000269|PubMed:23042607, ECO:0000269|PubMed:23335559, ECO:0000269|PubMed:26471729, ECO:0000269|PubMed:26565908, ECO:0000269|PubMed:26692333, ECO:0000269|PubMed:27753622, ECO:0000269|PubMed:29804830}.</t>
  </si>
  <si>
    <t>RSRC1</t>
  </si>
  <si>
    <t>Nucleus {ECO:0000250}. Nucleus speckle {ECO:0000250}. Cytoplasm {ECO:0000250}. Note=Shuttles between the nucleus and cytoplasm. {ECO:0000250}.</t>
  </si>
  <si>
    <t>Has a role in alternative splicing and transcription regulation (PubMed:29522154). Involved in both constitutive and alternative pre-mRNA splicing. May have a role in the recognition of the 3' splice site during the second step of splicing. {ECO:0000269|PubMed:15798186, ECO:0000269|PubMed:29522154}.</t>
  </si>
  <si>
    <t>COPB2</t>
  </si>
  <si>
    <t>Cytoplasm, cytosol {ECO:0000250}. Golgi apparatus membrane {ECO:0000250}; Peripheral membrane protein {ECO:0000250}; Cytoplasmic side {ECO:0000250}. Cytoplasmic vesicle, COPI-coated vesicle membrane {ECO:0000250}; Peripheral membrane protein {ECO:0000250}; Cytoplasmic side {ECO:0000250}. Note=The coatomer is cytoplasmic or polymerized on the cytoplasmic side of the Golgi, as well as on the vesicles/buds originating from it. Shows only a slight preference for the cis-Golgi apparatus, compared with the trans-Golgi. {ECO:0000250}.</t>
  </si>
  <si>
    <t>The coatomer is a cytosolic protein complex that binds to dilysine motifs and reversibly associates with Golgi non-clathrin-coated vesicles, which further mediate biosynthetic protein transport from the ER, via the Golgi up to the trans Golgi network. Coatomer complex is required for budding from Golgi membranes, and is essential for the retrograde Golgi-to-ER transport of dilysine-tagged proteins. In mammals, the coatomer can only be recruited by membranes associated to ADP-ribosylation factors (ARFs), which are small GTP-binding proteins; the complex also influences the Golgi structural integrity, as well as the processing, activity, and endocytic recycling of LDL receptors (By similarity). {ECO:0000250}.; This coatomer complex protein, essential for Golgi budding and vesicular trafficking, is a selective binding protein (RACK) for protein kinase C, epsilon type. It binds to Golgi membranes in a GTP-dependent manner (By similarity). {ECO:0000250}.</t>
  </si>
  <si>
    <t>AP3M1</t>
  </si>
  <si>
    <t>Golgi apparatus. Cytoplasmic vesicle membrane {ECO:0000250}; Peripheral membrane protein {ECO:0000250}; Cytoplasmic side {ECO:0000250}. Note=Component of the coat surrounding the cytoplasmic face of coated vesicles located at the Golgi complex. {ECO:0000250}.</t>
  </si>
  <si>
    <t>Part of the AP-3 complex, an adaptor-related complex which is not clathrin-associated. The complex is associated with the Golgi region as well as more peripheral structures. It facilitates the budding of vesicles from the Golgi membrane and may be directly involved in trafficking to lysosomes. In concert with the BLOC-1 complex, AP-3 is required to target cargos into vesicles assembled at cell bodies for delivery into neurites and nerve terminals.</t>
  </si>
  <si>
    <t>VAPA</t>
  </si>
  <si>
    <t>Endoplasmic reticulum membrane {ECO:0000269|PubMed:10523508, ECO:0000269|PubMed:16143324, ECO:0000269|PubMed:19289470, ECO:0000269|PubMed:25447204, ECO:0000269|PubMed:30741634}; Single-pass type IV membrane protein {ECO:0000269|PubMed:10523508, ECO:0000269|PubMed:19289470}. Cell membrane {ECO:0000269|PubMed:25447204}; Single-pass type IV membrane protein {ECO:0000305}. Cell junction, tight junction {ECO:0000269|PubMed:10523508}. Nucleus membrane {ECO:0000250|UniProtKB:Q9Z270}. Note=Present in the plasma membrane and in intracellular vesicles, together with SNARE proteins. May also associate with the cytoskeleton. Colocalizes with OCLN at the tight junction in polarized epithelial cells. {ECO:0000269|PubMed:10523508}.</t>
  </si>
  <si>
    <t>Binds to OSBPL3, which mediates recruitment of VAPA to plasma membrane sites (PubMed:25447204). The ORP3-VAPA complex stimulates RRAS signaling which in turn attenuates integrin beta-1 (ITGB1) activation at the cell surface (PubMed:25447204). With OSBPL3, may regulate ER morphology (PubMed:16143324). May play a role in vesicle trafficking (PubMed:11511104, PubMed:19289470). {ECO:0000269|PubMed:11511104, ECO:0000269|PubMed:16143324, ECO:0000269|PubMed:19289470, ECO:0000269|PubMed:25447204}.</t>
  </si>
  <si>
    <t>TRANSMEM 228..248;  /note="Helical; Anchor for type IV membrane protein";  /evidence="ECO:0000255"</t>
  </si>
  <si>
    <t>KRT10</t>
  </si>
  <si>
    <t>Secreted, extracellular space {ECO:0000269|PubMed:12427098}. Cell surface {ECO:0000269|PubMed:19627498}. Note=Localized on the surface of desquamated nasal epithelial cells (PubMed:12427098). Localized on the surface of lung cell lines (PubMed:19627498). {ECO:0000269|PubMed:12427098, ECO:0000269|PubMed:19627498}.</t>
  </si>
  <si>
    <t>Plays a role in the establishment of the epidermal barrier on plantar skin. {ECO:0000250|UniProtKB:P02535}.; (Microbial infection) Acts as a mediator of S.aureus adherence to desquamated nasal epithelial cells via clfB, and hence may play a role in nasal colonization. {ECO:0000269|PubMed:15385531}.; (Microbial infection) Binds S.pneumoniae PsrP, mediating adherence of the bacteria to lung cell lines. Reduction of levels of KRT10 keratin decrease adherence, overexpression increases adherence. Neither protein has to be glycosylated for the interaction to occur. {ECO:0000269|PubMed:19627498}.</t>
  </si>
  <si>
    <t>ACP1</t>
  </si>
  <si>
    <t>Acts on tyrosine phosphorylated proteins, low-MW aryl phosphates and natural and synthetic acyl phosphates. Isoform 3 does not possess phosphatase activity.</t>
  </si>
  <si>
    <t>ZNF638</t>
  </si>
  <si>
    <t>Nucleus speckle {ECO:0000255|PROSITE-ProRule:PRU00130, ECO:0000269|PubMed:11813260, ECO:0000269|PubMed:8647861}.</t>
  </si>
  <si>
    <t>Transcription factor that binds to cytidine clusters in double-stranded DNA (PubMed:8647861, PubMed:30487602). Plays a key role in the silencing of unintegrated retroviral DNA: some part of the retroviral DNA formed immediately after infection remains unintegrated in the host genome and is transcriptionally repressed (PubMed:30487602). Mediates transcriptional repression of unintegrated viral DNA by specifically binding to the cytidine clusters of retroviral DNA and mediating the recruitment of chromatin silencers, such as the HUSH complex, SETDB1 and the histone deacetylases HDAC1 and HDAC4 (PubMed:30487602). Acts as an early regulator of adipogenesis by acting as a transcription cofactor of CEBPs (CEBPA, CEBPD and/or CEBPG), controlling the expression of PPARG and probably of other proadipogenic genes, such as SREBF1 (By similarity). May also regulate alternative splicing of target genes during adipogenesis (By similarity). {ECO:0000250|UniProtKB:Q61464, ECO:0000269|PubMed:30487602, ECO:0000269|PubMed:8647861}.</t>
  </si>
  <si>
    <t>SEC24C</t>
  </si>
  <si>
    <t>Cytoplasmic vesicle, COPII-coated vesicle membrane {ECO:0000269|PubMed:10075675, ECO:0000269|PubMed:10329445}; Peripheral membrane protein {ECO:0000269|PubMed:10075675}; Cytoplasmic side {ECO:0000269|PubMed:10075675}. Endoplasmic reticulum membrane {ECO:0000269|PubMed:10075675, ECO:0000269|PubMed:10329445}; Peripheral membrane protein {ECO:0000269|PubMed:10075675}; Cytoplasmic side {ECO:0000269|PubMed:10075675}. Cytoplasm, cytosol {ECO:0000269|PubMed:10075675}.</t>
  </si>
  <si>
    <t>Component of the coat protein complex II (COPII) which promotes the formation of transport vesicles from the endoplasmic reticulum (ER). The coat has two main functions, the physical deformation of the endoplasmic reticulum membrane into vesicles and the selection of cargo molecules for their transport to the Golgi complex (PubMed:10214955, PubMed:17499046, PubMed:18843296, PubMed:20427317). Plays a central role in cargo selection within the COPII complex and together with SEC24D may have a different specificity compared to SEC24A and SEC24B (PubMed:17499046, PubMed:20427317, PubMed:18843296). May more specifically package GPI-anchored proteins through the cargo receptor TMED10 (PubMed:20427317). May also be specific for IxM motif-containing cargos like the SNAREs GOSR2 and STX5 (PubMed:18843296). {ECO:0000269|PubMed:10214955, ECO:0000269|PubMed:17499046, ECO:0000269|PubMed:18843296, ECO:0000269|PubMed:20427317}.</t>
  </si>
  <si>
    <t>ATAD3A</t>
  </si>
  <si>
    <t>Mitochondrion inner membrane {ECO:0000269|PubMed:18063578, ECO:0000269|PubMed:20154147, ECO:0000269|PubMed:20332122, ECO:0000269|PubMed:20349121}; Single-pass membrane protein {ECO:0000269|PubMed:20154147, ECO:0000269|PubMed:20349121}. Mitochondrion matrix, mitochondrion nucleoid {ECO:0000269|PubMed:17210950, ECO:0000269|PubMed:18063578}. Note=In the mitochondrial inner membrane, enriched in sites with the potential to form contacts with the outer membrane (PubMed:20349121, PubMed:20154147). The N-terminal domain interacts with the inner surface of the mitochondrial outer membrane and the C-terminal domain localizes in a specific matrix compartment, where it is associated with nucleoids (PubMed:18063578). {ECO:0000269|PubMed:18063578, ECO:0000269|PubMed:20154147, ECO:0000269|PubMed:20349121}.</t>
  </si>
  <si>
    <t>Essential for mitochondrial network organization, mitochondrial metabolism and cell growth at organism and cellular level. May play an important role in mitochondrial protein synthesis. May also participate in mitochondrial DNA replication. May bind to mitochondrial DNA D-loops and contribute to nucleoid stability. Required for enhanced channeling of cholesterol for hormone-dependent steroidogenesis. Involved in mitochondrial-mediated antiviral innate immunity (PubMed:31522117). {ECO:0000269|PubMed:17210950, ECO:0000269|PubMed:20154147, ECO:0000269|PubMed:22453275, ECO:0000269|PubMed:31522117}.</t>
  </si>
  <si>
    <t>TRANSMEM 295..312;  /note="Helical";  /evidence="ECO:0000255"</t>
  </si>
  <si>
    <t>GNB1L</t>
  </si>
  <si>
    <t>LUC7L2</t>
  </si>
  <si>
    <t>Nucleus speckle {ECO:0000250|UniProtKB:Q7TNC4}. Nucleus, nucleoplasm {ECO:0000250|UniProtKB:Q7TNC4}. Note=Colocalizes with SCNM1 and SNRNP70 in nuclear speckles. {ECO:0000250|UniProtKB:Q7TNC4}.</t>
  </si>
  <si>
    <t>May bind to RNA via its Arg/Ser-rich domain.</t>
  </si>
  <si>
    <t>NOMO3</t>
  </si>
  <si>
    <t>APMAP</t>
  </si>
  <si>
    <t>Membrane {ECO:0000269|PubMed:18513186}; Single-pass type II membrane protein {ECO:0000269|PubMed:18513186}.</t>
  </si>
  <si>
    <t>Exhibits strong arylesterase activity with beta-naphthyl acetate and phenyl acetate. May play a role in adipocyte differentiation. {ECO:0000269|PubMed:18513186}.</t>
  </si>
  <si>
    <t>TRANSMEM 41..61;  /note="Helical; Signal-anchor for type II membrane protein";  /evidence="ECO:0000255"</t>
  </si>
  <si>
    <t>CDK4</t>
  </si>
  <si>
    <t>Cytoplasm {ECO:0000269|PubMed:18827403}. Nucleus {ECO:0000269|PubMed:18827403, ECO:0000269|PubMed:20399237, ECO:0000269|PubMed:9106657}. Nucleus membrane {ECO:0000269|PubMed:18827403}. Note=Cytoplasmic when non-complexed. Forms a cyclin D-CDK4 complex in the cytoplasm as cells progress through G(1) phase. The complex accumulates on the nuclear membrane and enters the nucleus on transition from G(1) to S phase. Also present in nucleoli and heterochromatin lumps. Colocalizes with RB1 after release into the nucleus. {ECO:0000269|PubMed:18827403}.</t>
  </si>
  <si>
    <t>Ser/Thr-kinase component of cyclin D-CDK4 (DC) complexes that phosphorylate and inhibit members of the retinoblastoma (RB) protein family including RB1 and regulate the cell-cycle during G(1)/S transition. Phosphorylation of RB1 allows dissociation of the transcription factor E2F from the RB/E2F complexes and the subsequent transcription of E2F target genes which are responsible for the progression through the G(1) phase. Hypophosphorylates RB1 in early G(1) phase. Cyclin D-CDK4 complexes are major integrators of various mitogenenic and antimitogenic signals. Also phosphorylates SMAD3 in a cell-cycle-dependent manner and represses its transcriptional activity. Component of the ternary complex, cyclin D/CDK4/CDKN1B, required for nuclear translocation and activity of the cyclin D-CDK4 complex. {ECO:0000269|PubMed:15241418, ECO:0000269|PubMed:18827403, ECO:0000269|PubMed:9003781}.</t>
  </si>
  <si>
    <t>ACOT1</t>
  </si>
  <si>
    <t>Cytoplasm, cytosol {ECO:0000269|PubMed:16940157}.</t>
  </si>
  <si>
    <t>Acyl-CoA thioesterases are a group of enzymes that catalyze the hydrolysis of acyl-CoAs into free fatty acids and coenzyme A (CoASH), regulating intracellular levels of acyl-CoAs, free fatty acids and CoASH. More active towards saturated and unsaturated long chain fatty acyl-CoAs (C12-C20). {ECO:0000269|PubMed:16940157}.</t>
  </si>
  <si>
    <t>PDCD11</t>
  </si>
  <si>
    <t>Nucleus, nucleolus {ECO:0000269|PubMed:12429849, ECO:0000269|PubMed:14624448, ECO:0000269|PubMed:17654514}.</t>
  </si>
  <si>
    <t>Essential for the generation of mature 18S rRNA, specifically necessary for cleavages at sites A0, 1 and 2 of the 47S precursor. Directly interacts with U3 snoRNA. {ECO:0000269|PubMed:17654514}.; Involved in the biogenesis of rRNA. {ECO:0000250}.</t>
  </si>
  <si>
    <t>NOSIP</t>
  </si>
  <si>
    <t>Cytoplasm {ECO:0000269|PubMed:15548660, ECO:0000269|PubMed:16135813}. Nucleus {ECO:0000269|PubMed:15548660, ECO:0000269|PubMed:16135813}. Note=Translocates from nucleus to cytoplasm in the G2 phase of the cell cycle (PubMed:16135813).</t>
  </si>
  <si>
    <t>E3 ubiquitin-protein ligase that is essential for proper development of the forebrain, the eye, and the face. Catalyzes monoubiquitination of serine/threonine-protein phosphatase 2A (PP2A) catalytic subunit PPP2CA/PPP2CB (By similarity). Negatively regulates nitric oxide production by inducing NOS1 and NOS3 translocation to actin cytoskeleton and inhibiting their enzymatic activity (PubMed:11149895, PubMed:15548660, PubMed:16135813). {ECO:0000250|UniProtKB:Q9D6T0, ECO:0000269|PubMed:11149895, ECO:0000269|PubMed:15548660, ECO:0000269|PubMed:16135813}.</t>
  </si>
  <si>
    <t>API5</t>
  </si>
  <si>
    <t>Nucleus {ECO:0000269|PubMed:11075807}. Cytoplasm {ECO:0000269|PubMed:11075807}. Note=Mainly nuclear. Can also be cytoplasmic.; [Isoform 3]: Cytoplasm.</t>
  </si>
  <si>
    <t>Antiapoptotic factor that may have a role in protein assembly. Negatively regulates ACIN1. By binding to ACIN1, it suppresses ACIN1 cleavage from CASP3 and ACIN1-mediated DNA fragmentation. Also known to efficiently suppress E2F1-induced apoptosis. Its depletion enhances the cytotoxic action of the chemotherapeutic drugs. {ECO:0000269|PubMed:10780674, ECO:0000269|PubMed:17112319, ECO:0000269|PubMed:19387494}.</t>
  </si>
  <si>
    <t>EMC3</t>
  </si>
  <si>
    <t>Membrane {ECO:0000269|PubMed:22119785}; Multi-pass membrane protein {ECO:0000269|PubMed:22119785}.</t>
  </si>
  <si>
    <t>TRANSMEM 14..34;  /note="Helical";  /evidence="ECO:0000255"; TRANSMEM 118..138;  /note="Helical";  /evidence="ECO:0000255"</t>
  </si>
  <si>
    <t>SNRPC</t>
  </si>
  <si>
    <t>Nucleus {ECO:0000255|HAMAP-Rule:MF_03153, ECO:0000269|PubMed:2136774}.</t>
  </si>
  <si>
    <t>Component of the spliceosomal U1 snRNP, which is essential for recognition of the pre-mRNA 5' splice-site and the subsequent assembly of the spliceosome. SNRPC/U1-C is directly involved in initial 5' splice-site recognition for both constitutive and regulated alternative splicing. The interaction with the 5' splice-site seems to precede base-pairing between the pre-mRNA and the U1 snRNA. Stimulates commitment or early (E) complex formation by stabilizing the base pairing of the 5' end of the U1 snRNA and the 5' splice-site region. {ECO:0000255|HAMAP-Rule:MF_03153, ECO:0000269|PubMed:1826349, ECO:0000269|PubMed:19325628, ECO:0000269|PubMed:2136774, ECO:0000269|PubMed:8798632}.</t>
  </si>
  <si>
    <t>MARCKS</t>
  </si>
  <si>
    <t>Cytoplasm, cytoskeleton {ECO:0000305}. Membrane {ECO:0000305}; Lipid-anchor {ECO:0000305}.</t>
  </si>
  <si>
    <t>MARCKS is the most prominent cellular substrate for protein kinase C. This protein binds calmodulin, actin, and synapsin. MARCKS is a filamentous (F) actin cross-linking protein.</t>
  </si>
  <si>
    <t>MTHFD2</t>
  </si>
  <si>
    <t>Although its dehydrogenase activity is NAD-specific, it can also utilize NADP at a reduced efficiency. {ECO:0000269|PubMed:16100107}.</t>
  </si>
  <si>
    <t>CCT8</t>
  </si>
  <si>
    <t>Cytoplasm {ECO:0000269|PubMed:20080638}. Cytoplasm, cytoskeleton, microtubule organizing center, centrosome {ECO:0000269|PubMed:14654843, ECO:0000269|PubMed:20080638}. Cytoplasm, cytoskeleton, cilium basal body {ECO:0000250|UniProtKB:P42932}.</t>
  </si>
  <si>
    <t>Component of the chaperonin-containing T-complex (TRiC), a molecular chaperone complex that assists the folding of proteins upon ATP hydrolysis (PubMed:25467444). The TRiC complex mediates the folding of WRAP53/TCAB1, thereby regulating telomere maintenance (PubMed:25467444). As part of the TRiC complex may play a role in the assembly of BBSome, a complex involved in ciliogenesis regulating transports vesicles to the cilia (PubMed:20080638). The TRiC complex plays a role in the folding of actin and tubulin (Probable). {ECO:0000269|PubMed:20080638, ECO:0000269|PubMed:25467444, ECO:0000305}.</t>
  </si>
  <si>
    <t>RPS8</t>
  </si>
  <si>
    <t>Cytoplasm {ECO:0000269|PubMed:17289661}. Membrane {ECO:0000305}; Lipid-anchor {ECO:0000305}. Note=Localized in cytoplasmic mRNP granules containing untranslated mRNAs.</t>
  </si>
  <si>
    <t>DHX15</t>
  </si>
  <si>
    <t>Nucleus. Nucleus, nucleolus.</t>
  </si>
  <si>
    <t>Pre-mRNA processing factor involved in disassembly of spliceosomes after the release of mature mRNA. In cooperation with TFIP11 seem to be involved in the transition of the U2, U5 and U6 snRNP-containing IL complex to the snRNP-free IS complex leading to efficient debranching and turnover of excised introns. {ECO:0000269|PubMed:19103666}.</t>
  </si>
  <si>
    <t>RPRD2</t>
  </si>
  <si>
    <t>TUBA1B</t>
  </si>
  <si>
    <t>Cytoplasm, cytoskeleton.</t>
  </si>
  <si>
    <t>Tubulin is the major constituent of microtubules. It binds two moles of GTP, one at an exchangeable site on the beta chain and one at a non-exchangeable site on the alpha chain.</t>
  </si>
  <si>
    <t>FHL1</t>
  </si>
  <si>
    <t>[Isoform 1]: Cytoplasm.; [Isoform 3]: Cytoplasm. Nucleus.; [Isoform 2]: Nucleus. Cytoplasm, cytosol. Note=Predominantly nuclear in myoblasts but is cytosolic in differentiated myotubes.</t>
  </si>
  <si>
    <t>May have an involvement in muscle development or hypertrophy.</t>
  </si>
  <si>
    <t>TOMM70</t>
  </si>
  <si>
    <t>Mitochondrion outer membrane {ECO:0000250}; Single-pass membrane protein {ECO:0000250}.</t>
  </si>
  <si>
    <t>Receptor that accelerates the import of all mitochondrial precursor proteins. {ECO:0000250}.</t>
  </si>
  <si>
    <t>TRANSMEM 39..59;  /note="Helical";  /evidence="ECO:0000255"</t>
  </si>
  <si>
    <t>SPART</t>
  </si>
  <si>
    <t>Cytoplasm {ECO:0000269|PubMed:19580544}. Midbody {ECO:0000269|PubMed:20719964}. Note=Transiently associated with endosomes (PubMed:19580544). Colocalized with IST1 to the ends of Flemming bodies during cytokinesis (PubMed:20719964). {ECO:0000269|PubMed:19580544, ECO:0000269|PubMed:20719964}.</t>
  </si>
  <si>
    <t>May be implicated in endosomal trafficking, or microtubule dynamics, or both. Participates in cytokinesis (PubMed:20719964). {ECO:0000269|PubMed:20719964}.</t>
  </si>
  <si>
    <t>SUCLG2</t>
  </si>
  <si>
    <t>Mitochondrion {ECO:0000255|HAMAP-Rule:MF_03221}.</t>
  </si>
  <si>
    <t>GTP-specific succinyl-CoA synthetase functions in the citric acid cycle (TCA), coupling the hydrolysis of succinyl-CoA to the synthesis of GTP and thus represents the only step of substrate-level phosphorylation in the TCA. The beta subunit provides nucleotide specificity of the enzyme and binds the substrate succinate, while the binding sites for coenzyme A and phosphate are found in the alpha subunit. {ECO:0000255|HAMAP-Rule:MF_03221}.</t>
  </si>
  <si>
    <t>HSPA5</t>
  </si>
  <si>
    <t>Endoplasmic reticulum lumen {ECO:0000269|PubMed:21080038, ECO:0000269|PubMed:21289099, ECO:0000269|PubMed:23990668, ECO:0000269|PubMed:29497057}. Melanosome {ECO:0000269|PubMed:12643545}. Cytoplasm {ECO:0000250|UniProtKB:P20029}. Note=Identified by mass spectrometry in melanosome fractions from stage I to stage IV. {ECO:0000269|PubMed:12643545}.</t>
  </si>
  <si>
    <t>Endoplasmic reticulum chaperone that plays a key role in protein folding and quality control in the endoplasmic reticulum lumen (PubMed:2294010, PubMed:23769672, PubMed:23990668, PubMed:28332555). Involved in the correct folding of proteins and degradation of misfolded proteins via its interaction with DNAJC10/ERdj5, probably to facilitate the release of DNAJC10/ERdj5 from its substrate (By similarity). Acts as a key repressor of the ERN1/IRE1-mediated unfolded protein response (UPR) (PubMed:1550958, PubMed:19538957). In the unstressed endoplasmic reticulum, recruited by DNAJB9/ERdj4 to the luminal region of ERN1/IRE1, leading to disrupt the dimerization of ERN1/IRE1, thereby inactivating ERN1/IRE1 (By similarity). Accumulation of misfolded protein in the endoplasmic reticulum causes release of HSPA5/BiP from ERN1/IRE1, allowing homodimerization and subsequent activation of ERN1/IRE1 (By similarity). Plays an auxiliary role in post-translational transport of small presecretory proteins across endoplasmic reticulum (ER). May function as an allosteric modulator for SEC61 channel-forming translocon complex, likely cooperating with SEC62 to enable the productive insertion of these precursors into SEC61 channel. Appears to specifically regulate translocation of precursors having inhibitory residues in their mature region that weaken channel gating. May also play a role in apoptosis and cell proliferation (PubMed:26045166). {ECO:0000250|UniProtKB:G3I8R9, ECO:0000250|UniProtKB:P20029, ECO:0000269|PubMed:1550958, ECO:0000269|PubMed:19538957, ECO:0000269|PubMed:2294010, ECO:0000269|PubMed:23769672, ECO:0000269|PubMed:23990668, ECO:0000269|PubMed:26045166, ECO:0000269|PubMed:28332555, ECO:0000269|PubMed:29719251}.</t>
  </si>
  <si>
    <t>MRPL12</t>
  </si>
  <si>
    <t>Mitochondrion {ECO:0000269|PubMed:8626705}.</t>
  </si>
  <si>
    <t>Associates with mitochondrial RNA polymerase to activate transcription. {ECO:0000269|PubMed:22003127}.</t>
  </si>
  <si>
    <t>SCFD1</t>
  </si>
  <si>
    <t>Cytoplasm {ECO:0000250}. Endoplasmic reticulum membrane {ECO:0000250}; Peripheral membrane protein {ECO:0000250}. Golgi apparatus, Golgi stack membrane {ECO:0000250}; Peripheral membrane protein {ECO:0000250}.</t>
  </si>
  <si>
    <t>Plays a role in SNARE-pin assembly and Golgi-to-ER retrograde transport via its interaction with COG4. Involved in vesicular transport between the endoplasmic reticulum and the Golgi (By similarity). {ECO:0000250}.</t>
  </si>
  <si>
    <t>KLC2</t>
  </si>
  <si>
    <t>Cytoplasm, cytoskeleton {ECO:0000305}.</t>
  </si>
  <si>
    <t>Kinesin is a microtubule-associated force-producing protein that may play a role in organelle transport. The light chain may function in coupling of cargo to the heavy chain or in the modulation of its ATPase activity (By similarity). {ECO:0000250}.</t>
  </si>
  <si>
    <t>IDH2</t>
  </si>
  <si>
    <t>Plays a role in intermediary metabolism and energy production. It may tightly associate or interact with the pyruvate dehydrogenase complex.</t>
  </si>
  <si>
    <t>ZNF281</t>
  </si>
  <si>
    <t>Nucleus {ECO:0000269|PubMed:10448078}.</t>
  </si>
  <si>
    <t>Transcription repressor that plays a role in regulation of embryonic stem cells (ESCs) differentiation. Required for ESCs differentiation and acts by mediating autorepression of NANOG in ESCs: binds to the NANOG promoter and promotes association of NANOG protein to its own promoter and recruits the NuRD complex, which deacetylates histones. Not required for establishement and maintenance of ESCs (By similarity). Represses the transcription of a number of genes including GAST, ODC1 and VIM. Binds to the G-rich box in the enhancer region of these genes. {ECO:0000250, ECO:0000269|PubMed:10448078, ECO:0000269|PubMed:12771217}.</t>
  </si>
  <si>
    <t>CKB</t>
  </si>
  <si>
    <t>Reversibly catalyzes the transfer of phosphate between ATP and various phosphogens (e.g. creatine phosphate). Creatine kinase isoenzymes play a central role in energy transduction in tissues with large, fluctuating energy demands, such as skeletal muscle, heart, brain and spermatozoa.</t>
  </si>
  <si>
    <t>RPL24</t>
  </si>
  <si>
    <t>TUBA1C</t>
  </si>
  <si>
    <t>ECHS1</t>
  </si>
  <si>
    <t>Straight-chain enoyl-CoA thioesters from C4 up to at least C16 are processed, although with decreasing catalytic rate. Has high substrate specificity for crotonyl-CoA and moderate specificity for acryloyl-CoA, 3-methylcrotonyl-CoA and methacrylyl-CoA. It is noteworthy that binds tiglyl-CoA, but hydrates only a small amount of this substrate. {ECO:0000269|PubMed:26251176}.</t>
  </si>
  <si>
    <t>KPNB1</t>
  </si>
  <si>
    <t>Cytoplasm {ECO:0000269|PubMed:11891849}. Nucleus envelope {ECO:0000269|PubMed:11891849}.</t>
  </si>
  <si>
    <t>Functions in nuclear protein import, either in association with an adapter protein, like an importin-alpha subunit, which binds to nuclear localization signals (NLS) in cargo substrates, or by acting as autonomous nuclear transport receptor. Acting autonomously, serves itself as NLS receptor. Docking of the importin/substrate complex to the nuclear pore complex (NPC) is mediated by KPNB1 through binding to nucleoporin FxFG repeats and the complex is subsequently translocated through the pore by an energy requiring, Ran-dependent mechanism. At the nucleoplasmic side of the NPC, Ran binds to importin-beta and the three components separate and importin-alpha and -beta are re-exported from the nucleus to the cytoplasm where GTP hydrolysis releases Ran from importin. The directionality of nuclear import is thought to be conferred by an asymmetric distribution of the GTP- and GDP-bound forms of Ran between the cytoplasm and nucleus. Mediates autonomously the nuclear import of ribosomal proteins RPL23A, RPS7 and RPL5. Binds to a beta-like import receptor binding (BIB) domain of RPL23A. In association with IPO7 mediates the nuclear import of H1 histone. In vitro, mediates nuclear import of H2A, H2B, H3 and H4 histones. In case of HIV-1 infection, binds and mediates the nuclear import of HIV-1 Rev. Imports SNAI1 and PRKCI into the nucleus. {ECO:0000269|PubMed:10228156, ECO:0000269|PubMed:11891849, ECO:0000269|PubMed:19386897, ECO:0000269|PubMed:24699649, ECO:0000269|PubMed:9687515}.</t>
  </si>
  <si>
    <t>TMED5</t>
  </si>
  <si>
    <t>Endoplasmic reticulum membrane {ECO:0000269|PubMed:19948005}; Single-pass type I membrane protein {ECO:0000269|PubMed:19948005}. Golgi apparatus, cis-Golgi network membrane {ECO:0000269|PubMed:19948005}; Single-pass type I membrane protein {ECO:0000269|PubMed:19948005}. Endoplasmic reticulum-Golgi intermediate compartment membrane {ECO:0000269|PubMed:19948005}; Single-pass type I membrane protein {ECO:0000269|PubMed:19948005}. Note=Probably cycles between compartments of the early secretatory pathway.</t>
  </si>
  <si>
    <t>Potential role in vesicular protein trafficking, mainly in the early secretory pathway. Required for the maintenance of the Golgi apparatus; involved in protein exchange between Golgi stacks during assembly. Probably not required for COPI-vesicle-mediated retrograde transport. {ECO:0000269|PubMed:19948005}.</t>
  </si>
  <si>
    <t>TRANSMEM 197..217;  /note="Helical";  /evidence="ECO:0000255"</t>
  </si>
  <si>
    <t>LUC7L3</t>
  </si>
  <si>
    <t>Nucleus speckle {ECO:0000269|PubMed:10631324, ECO:0000269|PubMed:12565863}. Note=The subnuclear localization is affected by cisplatin.</t>
  </si>
  <si>
    <t>Binds cAMP regulatory element DNA sequence. May play a role in RNA splicing. {ECO:0000269|PubMed:16462885}.</t>
  </si>
  <si>
    <t>KRT5</t>
  </si>
  <si>
    <t>PRPF3</t>
  </si>
  <si>
    <t>Nucleus {ECO:0000269|PubMed:17932117, ECO:0000269|PubMed:26912367, ECO:0000269|PubMed:28781166, ECO:0000269|PubMed:9328476, ECO:0000269|PubMed:9404889}. Nucleus speckle.</t>
  </si>
  <si>
    <t>Plays role in pre-mRNA splicing as component of the U4/U6-U5 tri-snRNP complex that is involved in spliceosome assembly, and as component of the precatalytic spliceosome (spliceosome B complex). {ECO:0000269|PubMed:26912367, ECO:0000269|PubMed:28781166, ECO:0000305|PubMed:20595234}.</t>
  </si>
  <si>
    <t>SEC24B</t>
  </si>
  <si>
    <t>Cytoplasmic vesicle, COPII-coated vesicle membrane {ECO:0000269|PubMed:10075675}; Peripheral membrane protein {ECO:0000305|PubMed:10075675}; Cytoplasmic side {ECO:0000305|PubMed:10075675}. Endoplasmic reticulum membrane {ECO:0000269|PubMed:10075675}; Peripheral membrane protein {ECO:0000269|PubMed:10075675}; Cytoplasmic side {ECO:0000269|PubMed:10075675}. Cytoplasm, cytosol {ECO:0000269|PubMed:10075675}.</t>
  </si>
  <si>
    <t>Component of the coat protein complex II (COPII) which promotes the formation of transport vesicles from the endoplasmic reticulum (ER). The coat has two main functions, the physical deformation of the endoplasmic reticulum membrane into vesicles and the selection of cargo molecules for their transport to the Golgi complex (PubMed:17499046, PubMed:20427317, PubMed:18843296). Plays a central role in cargo selection within the COPII complex and together with SEC24A may have a different specificity compared to SEC24C and SEC24D. May package preferentially cargos with cytoplasmic DxE or LxxLE motifs and may also recognize conformational epitopes (PubMed:17499046, PubMed:18843296). {ECO:0000269|PubMed:17499046, ECO:0000269|PubMed:18843296, ECO:0000269|PubMed:20427317}.</t>
  </si>
  <si>
    <t>VPS26A</t>
  </si>
  <si>
    <t>Cytoplasm {ECO:0000269|PubMed:15078903}. Endosome membrane {ECO:0000269|PubMed:22431521}; Peripheral membrane protein {ECO:0000250|UniProtKB:P40336}. Early endosome {ECO:0000269|PubMed:15078903, ECO:0000269|PubMed:16190980, ECO:0000269|PubMed:16732284, ECO:0000269|PubMed:20682791}. Note=Localizes to tubular profiles adjacent to endosomes (PubMed:15078903). Predominantly found in early not late endosomes (By similarity). {ECO:0000250|UniProtKB:P40336}.</t>
  </si>
  <si>
    <t>Acts as component of the retromer cargo-selective complex (CSC). The CSC is believed to be the core functional component of retromer or respective retromer complex variants acting to prevent missorting of selected transmembrane cargo proteins into the lysosomal degradation pathway. The recruitment of the CSC to the endosomal membrane involves RAB7A and SNX3. The SNX-BAR retromer mediates retrograde transport of cargo proteins from endosomes to the trans-Golgi network (TGN) and is involved in endosome-to-plasma membrane transport for cargo protein recycling. The SNX3-retromer mediates the retrograde endosome-to-TGN transport of WLS distinct from the SNX-BAR retromer pathway. The SNX27-retromer is believed to be involved in endosome-to-plasma membrane trafficking and recycling of a broad spectrum of cargo proteins (Probable). The CSC seems to act as recruitment hub for other proteins, such as the WASH complex and TBC1D5 (Probable). Required for retrograde transport of lysosomal enzyme receptor IGF2R (PubMed:15078902, PubMed:15078903). Required to regulate transcytosis of the polymeric immunoglobulin receptor (pIgR-pIgA) (PubMed:15247922). Required for the endosomal localization of WASHC2A (indicative for the WASH complex) (PubMed:22070227). Required for the endosomal localization of TBC1D5 (PubMed:20923837). Mediates retromer cargo recognition of SORL1 and is involved in trafficking of SORL1 implicated in sorting and processing of APP (PubMed:22279231). Involved in retromer-independent lysosomal sorting of F2R (PubMed:16407403). Involved in recycling of ADRB2 (PubMed:21602791). Enhances the affinity of SNX27 for PDZ-binding motifs in cargo proteins (By similarity). {ECO:0000250|UniProtKB:P40336, ECO:0000269|PubMed:15078902, ECO:0000269|PubMed:15078903, ECO:0000269|PubMed:15247922, ECO:0000269|PubMed:16407403, ECO:0000269|PubMed:22070227, ECO:0000269|PubMed:22279231, ECO:0000303|PubMed:20923837, ECO:0000303|PubMed:21602791, ECO:0000303|PubMed:21725319, ECO:0000303|PubMed:23563491, ECO:0000305}.</t>
  </si>
  <si>
    <t>USP5</t>
  </si>
  <si>
    <t>Cleaves linear and branched multiubiquitin polymers with a marked preference for branched polymers. Involved in unanchored 'Lys-48'-linked polyubiquitin disassembly. Binds linear and 'Lys-63'-linked polyubiquitin with a lower affinity. Knock-down of USP5 causes the accumulation of p53/TP53 and an increase in p53/TP53 transcriptional activity because the unanchored polyubiquitin that accumulates is able to compete with ubiquitinated p53/TP53 but not with MDM2 for proteasomal recognition. {ECO:0000269|PubMed:19098288}.</t>
  </si>
  <si>
    <t>G6PD</t>
  </si>
  <si>
    <t>Cytoplasm, cytosol {ECO:0000269|PubMed:743300}. Membrane; Peripheral membrane protein {ECO:0000269|PubMed:743300}.</t>
  </si>
  <si>
    <t>Cytosolic glucose-6-phosphate dehydrogenase that catalyzes the first and rate-limiting step of the oxidative branch within the pentose phosphate pathway/shunt, an alternative route to glycolysis for the dissimilation of carbohydrates and a major source of reducing power and metabolic intermediates for fatty acid and nucleic acid biosynthetic processes. {ECO:0000269|PubMed:15858258, ECO:0000269|PubMed:24769394, ECO:0000269|PubMed:26479991, ECO:0000269|PubMed:743300}.</t>
  </si>
  <si>
    <t>GDI2</t>
  </si>
  <si>
    <t>Cytoplasm {ECO:0000250}. Membrane {ECO:0000250}; Peripheral membrane protein {ECO:0000250}.</t>
  </si>
  <si>
    <t>Regulates the GDP/GTP exchange reaction of most Rab proteins by inhibiting the dissociation of GDP from them, and the subsequent binding of GTP to them.</t>
  </si>
  <si>
    <t>SNX6</t>
  </si>
  <si>
    <t>Early endosome {ECO:0000269|PubMed:11485546, ECO:0000269|PubMed:17148574, ECO:0000269|PubMed:19935774}. Early endosome membrane {ECO:0000269|PubMed:19935774, ECO:0000303|PubMed:11485546}; Peripheral membrane protein {ECO:0000269|PubMed:11485546}; Cytoplasmic side {ECO:0000305}. Cytoplasmic vesicle {ECO:0000269|PubMed:20354142}. Cytoplasm {ECO:0000269|PubMed:20830743}. Nucleus {ECO:0000269|PubMed:11591366, ECO:0000269|PubMed:20830743}. Note=Interaction with SNX1 or SNX2 promotes location at endosome membranes (PubMed:19935774). Only a minor proportion is seen in the nucleus. {ECO:0000269|PubMed:19935774}.</t>
  </si>
  <si>
    <t>Involved in several stages of intracellular trafficking. Interacts with membranes phosphatidylinositol 3,4-bisphosphate and/or phosphatidylinositol 4,5-bisphosphate (Probable). Acts in part as component of the retromer membrane-deforming SNX-BAR subcomplex (PubMed:19935774). The SNX-BAR retromer mediates retrograde transport of cargo proteins from endosomes to the trans-Golgi network (TGN) and is involved in endosome-to-plasma membrane transport for cargo protein recycling. The SNX-BAR subcomplex functions to deform the donor membrane into a tubular profile called endosome-to-TGN transport carrier (ETC) (Probable). Does not have in vitro vesicle-to-membrane remodeling activity (PubMed:23085988). Involved in retrograde endosome-to-TGN transport of lysosomal enzyme receptor IGF2R (PubMed:17148574). May function as link between transport vesicles and dynactin (Probable). Negatively regulates retrograde transport of BACE1 from the cell surface to the trans-Golgi network (PubMed:20354142). Involved in E-cadherin sorting and degradation; inhibits PIP5K1C isoform 3-mediated E-cadherin degradation (PubMed:24610942). In association with GIT1 involved in EGFR degradation. Promotes lysosomal degradation of CDKN1B (By similarity). May contribute to transcription regulation (Probable). {ECO:0000250|UniProtKB:Q6P8X1, ECO:0000269|PubMed:17148574, ECO:0000269|PubMed:19935774, ECO:0000269|PubMed:20354142, ECO:0000269|PubMed:23085988, ECO:0000269|PubMed:24610942, ECO:0000303|PubMed:19935774, ECO:0000303|PubMed:20830743, ECO:0000305}.</t>
  </si>
  <si>
    <t>CFL1</t>
  </si>
  <si>
    <t>Nucleus matrix {ECO:0000269|PubMed:15580268}. Cytoplasm, cytoskeleton {ECO:0000269|PubMed:15580268}. Cell projection, ruffle membrane {ECO:0000269|PubMed:15580268}; Peripheral membrane protein {ECO:0000269|PubMed:15580268}; Cytoplasmic side {ECO:0000269|PubMed:15580268}. Cell projection, lamellipodium membrane {ECO:0000269|PubMed:15580268}; Peripheral membrane protein {ECO:0000269|PubMed:15580268}; Cytoplasmic side {ECO:0000269|PubMed:15580268}. Cell projection, lamellipodium {ECO:0000250|UniProtKB:P18760}. Note=Colocalizes with the actin cytoskeleton in membrane ruffles and lamellipodia. Detected at the cleavage furrow and contractile ring during cytokinesis. Almost completely in nucleus in cells exposed to heat shock or 10% dimethyl sulfoxide.</t>
  </si>
  <si>
    <t>Binds to F-actin and exhibits pH-sensitive F-actin depolymerizing activity. Regulates actin cytoskeleton dynamics. Important for normal progress through mitosis and normal cytokinesis. Plays a role in the regulation of cell morphology and cytoskeletal organization. Required for the up-regulation of atypical chemokine receptor ACKR2 from endosomal compartment to cell membrane, increasing its efficiency in chemokine uptake and degradation (PubMed:11812157, PubMed:15580268, PubMed:21834987, PubMed:23633677). Required for neural tube morphogenesis and neural crest cell migration (By similarity). {ECO:0000250|UniProtKB:P18760, ECO:0000269|PubMed:11812157, ECO:0000269|PubMed:15580268, ECO:0000269|PubMed:21834987, ECO:0000269|PubMed:23633677}.</t>
  </si>
  <si>
    <t>CDK1</t>
  </si>
  <si>
    <t>Nucleus. Cytoplasm. Mitochondrion. Cytoplasm, cytoskeleton, microtubule organizing center, centrosome {ECO:0000269|PubMed:14654843}. Cytoplasm, cytoskeleton, spindle. Note=Cytoplasmic during the interphase. Colocalizes with SIRT2 on centrosome during prophase and on splindle fibers during metaphase of the mitotic cell cycle. Reversibly translocated from cytoplasm to nucleus when phosphorylated before G2-M transition when associated with cyclin-B1. Accumulates in mitochondria in G2-arrested cells upon DNA-damage.</t>
  </si>
  <si>
    <t>Plays a key role in the control of the eukaryotic cell cycle by modulating the centrosome cycle as well as mitotic onset; promotes G2-M transition, and regulates G1 progress and G1-S transition via association with multiple interphase cyclins. Required in higher cells for entry into S-phase and mitosis. Phosphorylates PARVA/actopaxin, APC, AMPH, APC, BARD1, Bcl-xL/BCL2L1, BRCA2, CALD1, CASP8, CDC7, CDC20, CDC25A, CDC25C, CC2D1A, CENPA, CSNK2 proteins/CKII, FZR1/CDH1, CDK7, CEBPB, CHAMP1, DMD/dystrophin, EEF1 proteins/EF-1, EZH2, KIF11/EG5, EGFR, FANCG, FOS, GFAP, GOLGA2/GM130, GRASP1, UBE2A/hHR6A, HIST1H1 proteins/histone H1, HMGA1, HIVEP3/KRC, LMNA, LMNB, LMNC, LBR, LATS1, MAP1B, MAP4, MARCKS, MCM2, MCM4, MKLP1, MYB, NEFH, NFIC, NPC/nuclear pore complex, PITPNM1/NIR2, NPM1, NCL, NUCKS1, NPM1/numatrin, ORC1, PRKAR2A, EEF1E1/p18, EIF3F/p47, p53/TP53, NONO/p54NRB, PAPOLA, PLEC/plectin, RB1, TPPP, UL40/R2, RAB4A, RAP1GAP, RCC1, RPS6KB1/S6K1, KHDRBS1/SAM68, ESPL1, SKI, BIRC5/survivin, STIP1, TEX14, beta-tubulins, MAPT/TAU, NEDD1, VIM/vimentin, TK1, FOXO1, RUNX1/AML1, SAMHD1, SIRT2 and RUNX2. CDK1/CDC2-cyclin-B controls pronuclear union in interphase fertilized eggs. Essential for early stages of embryonic development. During G2 and early mitosis, CDC25A/B/C-mediated dephosphorylation activates CDK1/cyclin complexes which phosphorylate several substrates that trigger at least centrosome separation, Golgi dynamics, nuclear envelope breakdown and chromosome condensation. Once chromosomes are condensed and aligned at the metaphase plate, CDK1 activity is switched off by WEE1- and PKMYT1-mediated phosphorylation to allow sister chromatid separation, chromosome decondensation, reformation of the nuclear envelope and cytokinesis. Inactivated by PKR/EIF2AK2- and WEE1-mediated phosphorylation upon DNA damage to stop cell cycle and genome replication at the G2 checkpoint thus facilitating DNA repair. Reactivated after successful DNA repair through WIP1-dependent signaling leading to CDC25A/B/C-mediated dephosphorylation and restoring cell cycle progression. In proliferating cells, CDK1-mediated FOXO1 phosphorylation at the G2-M phase represses FOXO1 interaction with 14-3-3 proteins and thereby promotes FOXO1 nuclear accumulation and transcription factor activity, leading to cell death of postmitotic neurons. The phosphorylation of beta-tubulins regulates microtubule dynamics during mitosis. NEDD1 phosphorylation promotes PLK1-mediated NEDD1 phosphorylation and subsequent targeting of the gamma-tubulin ring complex (gTuRC) to the centrosome, an important step for spindle formation. In addition, CC2D1A phosphorylation regulates CC2D1A spindle pole localization and association with SCC1/RAD21 and centriole cohesion during mitosis. The phosphorylation of Bcl-xL/BCL2L1 after prolongated G2 arrest upon DNA damage triggers apoptosis. In contrast, CASP8 phosphorylation during mitosis prevents its activation by proteolysis and subsequent apoptosis. This phosphorylation occurs in cancer cell lines, as well as in primary breast tissues and lymphocytes. EZH2 phosphorylation promotes H3K27me3 maintenance and epigenetic gene silencing. CALD1 phosphorylation promotes Schwann cell migration during peripheral nerve regeneration. CDK1-cyclin-B complex phosphorylates NCKAP5L and mediates its dissociation from centrosomes during mitosis (PubMed:26549230). Regulates the amplitude of the cyclic expression of the core clock gene ARNTL/BMAL1 by phosphorylating its transcriptional repressor NR1D1, and this phosphorylation is necessary for SCF(FBXW7)-mediated ubiquitination and proteasomal degradation of NR1D1 (PubMed:27238018). {ECO:0000269|PubMed:16371510, ECO:0000269|PubMed:16407259, ECO:0000269|PubMed:16933150, ECO:0000269|PubMed:17459720, ECO:0000269|PubMed:18356527, ECO:0000269|PubMed:18480403, ECO:0000269|PubMed:19509060, ECO:0000269|PubMed:19917720, ECO:0000269|PubMed:20171170, ECO:0000269|PubMed:20360007, ECO:0000269|PubMed:20395957, ECO:0000269|PubMed:20935635, ECO:0000269|PubMed:20937773, ECO:0000269|PubMed:21063390, ECO:0000269|PubMed:23355470, ECO:0000269|PubMed:23601106, ECO:0000269|PubMed:23602554, ECO:0000269|PubMed:25556658, ECO:0000269|PubMed:26549230, ECO:0000269|PubMed:27238018}.; (Microbial infection) Acts as a receptor for hepatitis C virus (HCV) in hepatocytes and facilitates its cell entry. {ECO:0000269|PubMed:21516087}.</t>
  </si>
  <si>
    <t>EIF5</t>
  </si>
  <si>
    <t>Catalyzes the hydrolysis of GTP bound to the 40S ribosomal initiation complex (40S.mRNA.Met-tRNA[F].eIF-2.GTP) with the subsequent joining of a 60S ribosomal subunit resulting in the release of eIF-2 and the guanine nucleotide. The subsequent joining of a 60S ribosomal subunit results in the formation of a functional 80S initiation complex (80S.mRNA.Met-tRNA[F]).</t>
  </si>
  <si>
    <t>KRT1</t>
  </si>
  <si>
    <t>Cell membrane {ECO:0000269|PubMed:17956333}. Note=Located on plasma membrane of neuroblastoma NMB7 cells.</t>
  </si>
  <si>
    <t>May regulate the activity of kinases such as PKC and SRC via binding to integrin beta-1 (ITB1) and the receptor of activated protein C kinase 1 (RACK1). In complex with C1QBP is a high affinity receptor for kininogen-1/HMWK. {ECO:0000269|PubMed:17956333, ECO:0000269|PubMed:21544310}.</t>
  </si>
  <si>
    <t>CORO1C</t>
  </si>
  <si>
    <t>Cell membrane {ECO:0000269|PubMed:12377779, ECO:0000269|PubMed:19651142, ECO:0000269|PubMed:25074804, ECO:0000269|PubMed:25925950}; Peripheral membrane protein {ECO:0000269|PubMed:19651142, ECO:0000269|PubMed:25074804, ECO:0000269|PubMed:25925950}; Cytoplasmic side {ECO:0000269|PubMed:19651142, ECO:0000269|PubMed:25074804, ECO:0000269|PubMed:25925950}. Cell projection, lamellipodium {ECO:0000269|PubMed:12377779, ECO:0000269|PubMed:19651142}. Cell projection, ruffle membrane {ECO:0000269|PubMed:25074804}. Cytoplasm, cytoskeleton {ECO:0000269|PubMed:10828594, ECO:0000269|PubMed:12377779, ECO:0000269|PubMed:19651142, ECO:0000269|PubMed:25074804}. Cytoplasm, cell cortex {ECO:0000269|PubMed:10828594, ECO:0000269|PubMed:19651142}. Endosome membrane {ECO:0000269|PubMed:30220460}. Note=All isoforms colocalize with the actin cytoskeleton in the cytosol, and especially in the cell cortex (PubMed:10828594, PubMed:19651142, PubMed:25074804). Colocalizes with F-actin at the leading edge of lamellipodia. Partially colocalizes with microtubules and vimentin intermediate filaments (PubMed:10828594, PubMed:19651142, PubMed:25074804). Localizes to endosome membrane tubules/buds (PubMed:30220460). {ECO:0000269|PubMed:10828594, ECO:0000269|PubMed:19651142, ECO:0000269|PubMed:25074804, ECO:0000269|PubMed:30220460}.; [Isoform 3]: Cell membrane, sarcolemma {ECO:0000269|PubMed:19651142}. Cytoplasm, myofibril, sarcomere {ECO:0000269|PubMed:19651142}. Cell junction, synapse {ECO:0000269|PubMed:19651142}. Cell membrane {ECO:0000269|PubMed:19651142}; Peripheral membrane protein {ECO:0000269|PubMed:19651142}; Cytoplasmic side {ECO:0000269|PubMed:19651142}. Cytoplasm, cytoskeleton {ECO:0000269|PubMed:19651142}. Cytoplasm, cell cortex {ECO:0000269|PubMed:19651142}. Note=Colocalizes with the thin filaments of the sarcomere and with the postsynaptic area and the junctional sarcoplasm of motor end plates. Colocalizes with the actin cytoskeleton in the cytosol, and especially in the cell cortex. {ECO:0000269|PubMed:19651142}.</t>
  </si>
  <si>
    <t>Plays a role in directed cell migration by regulating the activation and subcellular location of RAC1 (PubMed:25074804, PubMed:25925950). Increases the presence of activated RAC1 at the leading edge of migrating cells (PubMed:25074804, PubMed:25925950). Required for normal organization of the cytoskeleton, including the actin cytoskeleton, microtubules and the vimentin intermediate filaments (By similarity). Plays a role in endoplasmic reticulum-associated endosome fission: localizes to endosome membrane tubules and promotes recruitment of TMCC1, leading to recruitment of the endoplasmic reticulum to endosome tubules for fission (PubMed:30220460). Endosome membrane fission of early and late endosomes is essential to separate regions destined for lysosomal degradation from carriers to be recycled to the plasma membrane (PubMed:30220460). Required for normal cell proliferation, cell migration, and normal formation of lamellipodia (By similarity). Required for normal distribution of mitochondria within cells (By similarity). {ECO:0000250|UniProtKB:Q9WUM4, ECO:0000269|PubMed:25074804, ECO:0000269|PubMed:25925950, ECO:0000269|PubMed:30220460}.; [Isoform 3]: Involved in myogenic differentiation. {ECO:0000269|PubMed:19651142}.</t>
  </si>
  <si>
    <t>DDX50</t>
  </si>
  <si>
    <t>Nucleus, nucleolus {ECO:0000269|PubMed:12429849}.</t>
  </si>
  <si>
    <t>FLNA</t>
  </si>
  <si>
    <t>Cytoplasm, cell cortex {ECO:0000269|PubMed:16291724}. Cytoplasm, cytoskeleton {ECO:0000250|UniProtKB:Q8BTM8}. Perikaryon {ECO:0000250|UniProtKB:Q8BTM8}. Cell projection, growth cone {ECO:0000250|UniProtKB:Q8BTM8}. Note=Colocalizes with CPMR1 in the central region of DRG neuron growth cone (By similarity). Following SEMA3A stimulation of DRG neurons, colocalizes with F-actin (By similarity). {ECO:0000250|UniProtKB:Q8BTM8}.</t>
  </si>
  <si>
    <t>Promotes orthogonal branching of actin filaments and links actin filaments to membrane glycoproteins. Anchors various transmembrane proteins to the actin cytoskeleton and serves as a scaffold for a wide range of cytoplasmic signaling proteins. Interaction with FLNB may allow neuroblast migration from the ventricular zone into the cortical plate. Tethers cell surface-localized furin, modulates its rate of internalization and directs its intracellular trafficking (By similarity). Involved in ciliogenesis. Plays a role in cell-cell contacts and adherens junctions during the development of blood vessels, heart and brain organs. Plays a role in platelets morphology through interaction with SYK that regulates ITAM- and ITAM-like-containing receptor signaling, resulting in by platelet cytoskeleton organization maintenance (By similarity). During the axon guidance process, required for growth cone collapse induced by SEMA3A-mediated stimulation of neurons (PubMed:25358863). {ECO:0000250, ECO:0000250|UniProtKB:Q8BTM8, ECO:0000269|PubMed:22121117, ECO:0000269|PubMed:25358863}.</t>
  </si>
  <si>
    <t>USO1</t>
  </si>
  <si>
    <t>Cytoplasm, cytosol {ECO:0000269|PubMed:19454686, ECO:0000269|PubMed:9478999}. Golgi apparatus membrane {ECO:0000269|PubMed:19454686, ECO:0000269|PubMed:9478999}; Peripheral membrane protein {ECO:0000269|PubMed:19454686, ECO:0000269|PubMed:9478999}. Note=Recycles between the cytosol and the Golgi apparatus during interphase. During interphase, the phosphorylated form is found exclusively in cytosol; the unphosphorylated form is associated with Golgi apparatus membranes. {ECO:0000269|PubMed:19454686, ECO:0000269|PubMed:9478999}.</t>
  </si>
  <si>
    <t>General vesicular transport factor required for intercisternal transport in the Golgi stack; it is required for transcytotic fusion and/or subsequent binding of the vesicles to the target membrane. May well act as a vesicular anchor by interacting with the target membrane and holding the vesicular and target membranes in proximity. {ECO:0000250|UniProtKB:P41542}.</t>
  </si>
  <si>
    <t>DDB1</t>
  </si>
  <si>
    <t>Cytoplasm {ECO:0000269|PubMed:10777491, ECO:0000269|PubMed:11673459, ECO:0000269|PubMed:18593899}. Nucleus {ECO:0000269|PubMed:10777491, ECO:0000269|PubMed:11673459, ECO:0000269|PubMed:18593899}. Note=Primarily cytoplasmic (PubMed:10777491, PubMed:11673459). Translocates to the nucleus following UV irradiation and subsequently accumulates at sites of DNA damage (PubMed:10777491, PubMed:11673459). {ECO:0000269|PubMed:10777491, ECO:0000269|PubMed:11673459}.</t>
  </si>
  <si>
    <t>Protein, which is both involved in DNA repair and protein ubiquitination, as part of the UV-DDB complex and DCX (DDB1-CUL4-X-box) complexes, respectively (PubMed:15448697, PubMed:14739464, PubMed:16260596, PubMed:16482215, PubMed:17079684, PubMed:16407242, PubMed:16407252, PubMed:16940174). Core component of the UV-DDB complex (UV-damaged DNA-binding protein complex), a complex that recognizes UV-induced DNA damage and recruit proteins of the nucleotide excision repair pathway (the NER pathway) to initiate DNA repair (PubMed:15448697, PubMed:16260596, PubMed:16407242, PubMed:16940174). The UV-DDB complex preferentially binds to cyclobutane pyrimidine dimers (CPD), 6-4 photoproducts (6-4 PP), apurinic sites and short mismatches (PubMed:15448697, PubMed:16260596, PubMed:16407242, PubMed:16940174). Also functions as a component of numerous distinct DCX (DDB1-CUL4-X-box) E3 ubiquitin-protein ligase complexes which mediate the ubiquitination and subsequent proteasomal degradation of target proteins (PubMed:14739464, PubMed:16407252, PubMed:16482215, PubMed:17079684, PubMed:25043012, PubMed:25108355, PubMed:18332868, PubMed:18381890, PubMed:19966799, PubMed:22118460, PubMed:28886238). The functional specificity of the DCX E3 ubiquitin-protein ligase complex is determined by the variable substrate recognition component recruited by DDB1 (PubMed:14739464, PubMed:16407252, PubMed:16482215, PubMed:17079684, PubMed:25043012, PubMed:25108355, PubMed:18332868, PubMed:18381890, PubMed:19966799, PubMed:22118460). DCX(DDB2) (also known as DDB1-CUL4-ROC1, CUL4-DDB-ROC1 and CUL4-DDB-RBX1) may ubiquitinate histone H2A, histone H3 and histone H4 at sites of UV-induced DNA damage (PubMed:16678110, PubMed:17041588, PubMed:16473935, PubMed:18593899). The ubiquitination of histones may facilitate their removal from the nucleosome and promote subsequent DNA repair (PubMed:16678110, PubMed:17041588, PubMed:16473935, PubMed:18593899). DCX(DDB2) also ubiquitinates XPC, which may enhance DNA-binding by XPC and promote NER (PubMed:15882621). DCX(DTL) plays a role in PCNA-dependent polyubiquitination of CDT1 and MDM2-dependent ubiquitination of TP53 in response to radiation-induced DNA damage and during DNA replication (PubMed:17041588). DCX(ERCC8) (the CSA complex) plays a role in transcription-coupled repair (TCR) (PubMed:12732143). The DDB1-CUL4A-DTL E3 ligase complex regulates the circadian clock function by mediating the ubiquitination and degradation of CRY1 (PubMed:26431207). DDB1-mediated CRY1 degradation promotes FOXO1 protein stability and FOXO1-mediated gluconeogenesis in the liver (By similarity). {ECO:0000250|UniProtKB:Q3U1J4, ECO:0000269|PubMed:12732143, ECO:0000269|PubMed:14739464, ECO:0000269|PubMed:15448697, ECO:0000269|PubMed:15882621, ECO:0000269|PubMed:16260596, ECO:0000269|PubMed:16407242, ECO:0000269|PubMed:16407252, ECO:0000269|PubMed:16473935, ECO:0000269|PubMed:16482215, ECO:0000269|PubMed:16678110, ECO:0000269|PubMed:16940174, ECO:0000269|PubMed:17041588, ECO:0000269|PubMed:17079684, ECO:0000269|PubMed:18332868, ECO:0000269|PubMed:18381890, ECO:0000269|PubMed:18593899, ECO:0000269|PubMed:19966799, ECO:0000269|PubMed:22118460, ECO:0000269|PubMed:25043012, ECO:0000269|PubMed:25108355, ECO:0000269|PubMed:26431207, ECO:0000269|PubMed:28886238}.</t>
  </si>
  <si>
    <t>TTC37</t>
  </si>
  <si>
    <t>Cytoplasm {ECO:0000269|PubMed:16024656}. Nucleus {ECO:0000269|PubMed:16024656}.</t>
  </si>
  <si>
    <t>Component of the SKI complex which is thought to be involved in exosome-mediated RNA decay and associates with transcriptionally active genes in a manner dependent on PAF1 complex (PAF1C).</t>
  </si>
  <si>
    <t>PITRM1</t>
  </si>
  <si>
    <t>Mitochondrion matrix {ECO:0000269|PubMed:16849325, ECO:0000269|PubMed:19196155}.</t>
  </si>
  <si>
    <t>Metalloendopeptidase of the mitochondrial matrix that functions in peptide cleavage and degradation rather than in protein processing (PubMed:10360838, PubMed:16849325, PubMed:19196155, PubMed:24931469). Has an ATP-independent activity (PubMed:16849325). Specifically cleaves peptides in the range of 5 to 65 residues (PubMed:19196155). Shows a preference for cleavage after small polar residues and before basic residues, but without any positional preference (PubMed:10360838, PubMed:19196155, PubMed:24931469). Degrades the transit peptides of mitochondrial proteins after their cleavage (PubMed:19196155). Also degrades other unstructured peptides (PubMed:19196155). It is also able to degrade amyloid-beta protein 40, one of the peptides produced by APP processing, when it accumulates in mitochondrion (PubMed:16849325, PubMed:24931469). It is a highly efficient protease, at least toward amyloid-beta protein 40 (PubMed:24931469). Cleaves that peptide at a specific position and is probably not processive, releasing digested peptides intermediates that can be further cleaved subsequently (PubMed:24931469). {ECO:0000269|PubMed:10360838, ECO:0000269|PubMed:16849325, ECO:0000269|PubMed:19196155, ECO:0000269|PubMed:24931469}.</t>
  </si>
  <si>
    <t>L2HGDH</t>
  </si>
  <si>
    <t>Mitochondrion {ECO:0000269|PubMed:16005139}.</t>
  </si>
  <si>
    <t>BSG</t>
  </si>
  <si>
    <t>Melanosome {ECO:0000269|PubMed:17081065}. Note=Identified by mass spectrometry in melanosome fractions from stage I to stage IV. {ECO:0000269|PubMed:17081065}.; [Isoform 1]: Cell membrane {ECO:0000269|PubMed:25957687}; Single-pass type I membrane protein {ECO:0000250|UniProtKB:P26453}. Photoreceptor inner segment {ECO:0000250|UniProtKB:P18572}. Cell projection, cilium, photoreceptor outer segment {ECO:0000250|UniProtKB:P18572}.; [Isoform 2]: Cell membrane {ECO:0000269|PubMed:11992541, ECO:0000269|PubMed:15688292, ECO:0000269|PubMed:15946952, ECO:0000269|PubMed:17127621, ECO:0000269|PubMed:21536654, ECO:0000269|PubMed:25825981, ECO:0000269|PubMed:26195724, ECO:0000269|PubMed:28409866, ECO:0000269|PubMed:29739904}; Single-pass type I membrane protein {ECO:0000250|UniProtKB:P26453}. Endosome {ECO:0000269|PubMed:29739904}. Endoplasmic reticulum membrane {ECO:0000269|PubMed:15688292}; Single-pass type I membrane protein {ECO:0000250|UniProtKB:P26453}. Basolateral cell membrane {ECO:0000269|PubMed:17267690}; Single-pass type I membrane protein {ECO:0000250|UniProtKB:P26453}.; [Isoform 3]: Cell membrane {ECO:0000269|PubMed:21536654}; Single-pass type I membrane protein {ECO:0000250|UniProtKB:P26453}.; [Isoform 4]: Cell membrane {ECO:0000269|PubMed:21536654}; Single-pass type I membrane protein {ECO:0000250|UniProtKB:P26453}.</t>
  </si>
  <si>
    <t>[Isoform 1]: Essential for normal retinal maturation and development (By similarity). Acts as a retinal cell surface receptor for NXNL1 and plays an important role in NXNL1-mediated survival of retinal cone photoreceptors (PubMed:25957687). In association with glucose transporter SLC16A1/GLUT1 and NXNL1, promotes retinal cone survival by enhancing aerobic glycolysis and accelerating the entry of glucose into photoreceptors (PubMed:25957687). May act as a potent stimulator of IL6 secretion in multiple cell lines that include monocytes (PubMed:21620857). {ECO:0000250|UniProtKB:P18572, ECO:0000269|PubMed:21620857, ECO:0000269|PubMed:25957687}.; [Isoform 2]: Signaling receptor for cyclophilins, essential for PPIA/CYPA and PPIB/CYPB-dependent signaling related to chemotaxis and adhesion of immune cells (PubMed:11943775, PubMed:11688976). Plays an important role in targeting monocarboxylate transporters SLC16A1/GLUT1, SLC16A11 and SLC16A12 to the plasma membrane (PubMed:17127621, PubMed:21778275, PubMed:28666119). Acts as a coreceptor for vascular endothelial growth factor receptor 2 (KDR/VEGFR2) in endothelial cells enhancing its VEGFA-mediated activation and downstream signaling (PubMed:25825981). Promotes angiogenesis through EPAS1/HIF2A-mediated up-regulation of VEGFA (isoform VEGF-165 and VEGF-121) and KDR/VEGFR2 in endothelial cells (PubMed:19837976). Plays a key role in regulating tumor growth, invasion, metastasis and neoangiogenesis by stimulating the production and release of extracellular matrix metalloproteinases and KDR/VEGFR2 by both tumor cells and stromal cells (fibroblasts and endothelial cells) (PubMed:12553375, PubMed:11992541, PubMed:15833850). {ECO:0000269|PubMed:11688976, ECO:0000269|PubMed:11943775, ECO:0000269|PubMed:11992541, ECO:0000269|PubMed:12553375, ECO:0000269|PubMed:15833850, ECO:0000269|PubMed:17127621, ECO:0000269|PubMed:19837976, ECO:0000269|PubMed:21778275, ECO:0000269|PubMed:25825981, ECO:0000269|PubMed:28666119}.; [Isoform 1]: (Microbial infection) Erythrocyte receptor for P.falciparum RH5 which is essential for erythrocyte invasion by the merozoite stage of P.falciparum isolates 3D7 and Dd2. {ECO:0000269|PubMed:22080952}.; [Isoform 2]: (Microbial infection) Erythrocyte receptor for P.falciparum RH5 which is essential for erythrocyte invasion by the merozoite stage of P.falciparum isolates 3D7, Dd2, 7G8 and HB3 (PubMed:22080952, PubMed:26195724). Binding of P.falciparum RH5 results in BSG dimerization which triggers an increase in intracellular Ca(2+) in the erythrocyte (PubMed:28409866). This essential step leads to a rearrangement of the erythrocyte cytoskeleton required for the merozoite invasion (PubMed:28409866). {ECO:0000269|PubMed:22080952, ECO:0000269|PubMed:26195724, ECO:0000269|PubMed:28409866}.; [Isoform 2]: (Microbial infection) Can facilitate human SARS coronavirus (SARS-CoV-1) infection via its interaction with virus-associated PPIA/CYPA. {ECO:0000269|PubMed:15688292}.; [Isoform 2]: (Microbial infection) Can facilitate HIV-1 infection via its interaction with virus-associated PPIA/CYPA. {ECO:0000269|PubMed:11353871}.; [Isoform 2]: (Microbial infection) Acts as a receptor for severe acute respiratory syndrome coronavirus 2 (SARS-CoV-2). {ECO:0000303|PubMed:32307653}.; [Isoform 2]: (Microbial infection) Acts as a receptor for measles virus. {ECO:0000269|PubMed:20147391}.; [Isoform 2]: (Microbial infection) Promotes entry of pentamer-expressing human cytomegalovirus (HCMV) into epithelial and endothelial cells. {ECO:0000269|PubMed:29739904}.</t>
  </si>
  <si>
    <t>TRANSMEM 324..344;  /note="Helical";  /evidence="ECO:0000255"</t>
  </si>
  <si>
    <t>HNRNPD</t>
  </si>
  <si>
    <t>Nucleus. Cytoplasm. Note=Localized in cytoplasmic mRNP granules containing untranslated mRNAs. Component of ribonucleosomes. Cytoplasmic localization oscillates diurnally.</t>
  </si>
  <si>
    <t>Binds with high affinity to RNA molecules that contain AU-rich elements (AREs) found within the 3'-UTR of many proto-oncogenes and cytokine mRNAs. Also binds to double- and single-stranded DNA sequences in a specific manner and functions a transcription factor. Each of the RNA-binding domains specifically can bind solely to a single-stranded non-monotonous 5'-UUAG-3' sequence and also weaker to the single-stranded 5'-TTAGGG-3' telomeric DNA repeat. Binds RNA oligonucleotides with 5'-UUAGGG-3' repeats more tightly than the telomeric single-stranded DNA 5'-TTAGGG-3' repeats. Binding of RRM1 to DNA inhibits the formation of DNA quadruplex structure which may play a role in telomere elongation. May be involved in translationally coupled mRNA turnover. Implicated with other RNA-binding proteins in the cytoplasmic deadenylation/translational and decay interplay of the FOS mRNA mediated by the major coding-region determinant of instability (mCRD) domain. May play a role in the regulation of the rhythmic expression of circadian clock core genes. Directly binds to the 3'UTR of CRY1 mRNA and induces CRY1 rhythmic translation. May also be involved in the regulation of PER2 translation. {ECO:0000269|PubMed:10080887, ECO:0000269|PubMed:11051545, ECO:0000269|PubMed:24423872}.</t>
  </si>
  <si>
    <t>UPF2</t>
  </si>
  <si>
    <t>Cytoplasm, perinuclear region {ECO:0000269|PubMed:11073994, ECO:0000269|PubMed:11113196, ECO:0000269|PubMed:11163187}.</t>
  </si>
  <si>
    <t>Involved in nonsense-mediated decay (NMD) of mRNAs containing premature stop codons by associating with the nuclear exon junction complex (EJC). Recruited by UPF3B associated with the EJC core at the cytoplasmic side of the nuclear envelope and the subsequent formation of an UPF1-UPF2-UPF3 surveillance complex (including UPF1 bound to release factors at the stalled ribosome) is believed to activate NMD. In cooperation with UPF3B stimulates both ATPase and RNA helicase activities of UPF1. Binds spliced mRNA. {ECO:0000269|PubMed:11163187, ECO:0000269|PubMed:16209946, ECO:0000269|PubMed:18066079}.</t>
  </si>
  <si>
    <t>ACO2</t>
  </si>
  <si>
    <t>Mitochondrion {ECO:0000250|UniProtKB:P16276}.</t>
  </si>
  <si>
    <t>Catalyzes the isomerization of citrate to isocitrate via cis-aconitate. {ECO:0000250|UniProtKB:P16276}.</t>
  </si>
  <si>
    <t>TRIM25</t>
  </si>
  <si>
    <t>Cytoplasm {ECO:0000269|PubMed:17392790}. Cytoplasm, Stress granule {ECO:0000269|PubMed:23950712}.</t>
  </si>
  <si>
    <t>Functions as a ubiquitin E3 ligase and as an ISG15 E3 ligase (PubMed:16352599). Involved in innate immune defense against viruses by mediating ubiquitination of DDX58 and IFIH1 (PubMed:17392790, PubMed:30193849). Mediates 'Lys-63'-linked polyubiquitination of the DDX58 N-terminal CARD-like region and may play a role in signal transduction that leads to the production of interferons in response to viral infection (PubMed:17392790, PubMed:23950712). Mediates 'Lys-63'-linked polyubiquitination of IFIH1 (PubMed:30193849). Promotes ISGylation of 14-3-3 sigma (SFN), an adapter protein implicated in the regulation of a large spectrum signaling pathway (PubMed:16352599, PubMed:17069755). Mediates estrogen action in various target organs (PubMed:22452784). Mediates the ubiquitination and subsequent proteasomal degradation of ZFHX3 (PubMed:22452784). {ECO:0000269|PubMed:16352599, ECO:0000269|PubMed:17069755, ECO:0000269|PubMed:17392790, ECO:0000269|PubMed:22452784, ECO:0000269|PubMed:23950712, ECO:0000269|PubMed:30193849}.</t>
  </si>
  <si>
    <t>DYNC1I2</t>
  </si>
  <si>
    <t>Cytoplasm, cytoskeleton {ECO:0000250|UniProtKB:O88487}. Cytoplasm {ECO:0000250|UniProtKB:O88487}. Note=Detected in the cytoplasm of pachytene spermatocytes. Localizes to the manchette in elongating spermatids. {ECO:0000250|UniProtKB:O88487}.</t>
  </si>
  <si>
    <t>Acts as one of several non-catalytic accessory components of the cytoplasmic dynein 1 complex that are thought to be involved in linking dynein to cargos and to adapter proteins that regulate dynein function (PubMed:31079899). Cytoplasmic dynein 1 acts as a motor for the intracellular retrograde motility of vesicles and organelles along microtubules (PubMed:31079899). The intermediate chains mediate the binding of dynein to dynactin via its 150 kDa component (p150-glued) DCTN1 (By similarity). Involved in membrane-transport, such as Golgi apparatus, late endosomes and lysosomes (By similarity). {ECO:0000250|UniProtKB:Q62871, ECO:0000269|PubMed:31079899}.</t>
  </si>
  <si>
    <t>NF1</t>
  </si>
  <si>
    <t>Nucleus {ECO:0000269|PubMed:14988005}. Nucleus, nucleolus {ECO:0000269|PubMed:14988005}.</t>
  </si>
  <si>
    <t>Stimulates the GTPase activity of Ras. NF1 shows greater affinity for Ras GAP, but lower specific activity. May be a regulator of Ras activity. {ECO:0000269|PubMed:2121371, ECO:0000269|PubMed:8417346}.</t>
  </si>
  <si>
    <t>SCAF4</t>
  </si>
  <si>
    <t>Nucleus {ECO:0000269|PubMed:31104839}.</t>
  </si>
  <si>
    <t>Anti-terminator protein required to prevent early mRNA termination during transcription (PubMed:31104839). Together with SCAF8, acts by suppressing the use of early, alternative poly(A) sites, thereby preventing the accumulation of non-functional truncated proteins (PubMed:31104839). Mechanistically, associates with the phosphorylated C-terminal heptapeptide repeat domain (CTD) of the largest RNA polymerase II subunit (POLR2A), and subsequently binds nascent RNA upstream of early polyadenylation sites to prevent premature mRNA transcript cleavage and polyadenylation (PubMed:31104839). Independently of SCAF8, also acts as a suppressor of transcriptional readthrough (PubMed:31104839). {ECO:0000269|PubMed:31104839}.</t>
  </si>
  <si>
    <t>SDHA</t>
  </si>
  <si>
    <t>Mitochondrion inner membrane {ECO:0000250|UniProtKB:Q0QF01}; Peripheral membrane protein {ECO:0000250|UniProtKB:Q0QF01}; Matrix side {ECO:0000250|UniProtKB:Q0QF01}.</t>
  </si>
  <si>
    <t>Flavoprotein (FP) subunit of succinate dehydrogenase (SDH) that is involved in complex II of the mitochondrial electron transport chain and is responsible for transferring electrons from succinate to ubiquinone (coenzyme Q) (PubMed:24781757). Can act as a tumor suppressor (PubMed:20484225). {ECO:0000269|PubMed:20484225, ECO:0000305|PubMed:24781757}.</t>
  </si>
  <si>
    <t>EWSR1</t>
  </si>
  <si>
    <t>Nucleus {ECO:0000269|PubMed:16965792}. Cytoplasm {ECO:0000269|PubMed:16965792}. Cell membrane {ECO:0000269|PubMed:16965792}. Note=Relocates from cytoplasm to ribosomes upon PTK2B/FAK2 activation.</t>
  </si>
  <si>
    <t>Might normally function as a transcriptional repressor. EWS-fusion-proteins (EFPS) may play a role in the tumorigenic process. They may disturb gene expression by mimicking, or interfering with the normal function of CTD-POLII within the transcription initiation complex. They may also contribute to an aberrant activation of the fusion protein target genes.</t>
  </si>
  <si>
    <t>FUS</t>
  </si>
  <si>
    <t>Nucleus {ECO:0000269|PubMed:19251627, ECO:0000269|PubMed:19251628, ECO:0000269|PubMed:24204307, ECO:0000269|PubMed:25453086, ECO:0000269|PubMed:30354839}. Note=Displays a punctate pattern inside the nucleus and is excluded from nucleoli. {ECO:0000269|PubMed:25453086}.</t>
  </si>
  <si>
    <t>DNA/RNA-binding protein that plays a role in various cellular processes such as transcription regulation, RNA splicing, RNA transport, DNA repair and damage response (PubMed:27731383). Binds to nascent pre-mRNAs and acts as a molecular mediator between RNA polymerase II and U1 small nuclear ribonucleoprotein thereby coupling transcription and splicing (PubMed:26124092). Binds also its own pre-mRNA and autoregulates its expression; this autoregulation mechanism is mediated by non-sense-mediated decay (PubMed:24204307). Plays a role in DNA repair mechanisms by promoting D-loop formation and homologous recombination during DNA double-strand break repair (PubMed:10567410). In neuronal cells, plays crucial roles in dendritic spine formation and stability, RNA transport, mRNA stability and synaptic homeostasis (By similarity). {ECO:0000250|UniProtKB:P56959, ECO:0000269|PubMed:10567410, ECO:0000269|PubMed:24204307, ECO:0000269|PubMed:26124092, ECO:0000269|PubMed:27731383}.</t>
  </si>
  <si>
    <t>RAD50</t>
  </si>
  <si>
    <t>Nucleus {ECO:0000269|PubMed:10783165, ECO:0000269|PubMed:15916964, ECO:0000269|PubMed:26215093}. Chromosome, telomere {ECO:0000269|PubMed:10888888}. Chromosome {ECO:0000269|PubMed:26215093}. Note=Localizes to discrete nuclear foci after treatment with genotoxic agents. {ECO:0000269|PubMed:10783165, ECO:0000269|PubMed:15916964, ECO:0000269|PubMed:26215093}.</t>
  </si>
  <si>
    <t>Component of the MRN complex, which plays a central role in double-strand break (DSB) repair, DNA recombination, maintenance of telomere integrity and meiosis. The complex possesses single-strand endonuclease activity and double-strand-specific 3'-5' exonuclease activity, which are provided by MRE11. RAD50 may be required to bind DNA ends and hold them in close proximity. This could facilitate searches for short or long regions of sequence homology in the recombining DNA templates, and may also stimulate the activity of DNA ligases and/or restrict the nuclease activity of MRE11 to prevent nucleolytic degradation past a given point (PubMed:11741547, PubMed:9590181, PubMed:9705271, PubMed:9651580). The complex may also be required for DNA damage signaling via activation of the ATM kinase (PubMed:15064416). In telomeres the MRN complex may modulate t-loop formation (PubMed:10888888). {ECO:0000269|PubMed:10888888, ECO:0000269|PubMed:11741547, ECO:0000269|PubMed:15064416, ECO:0000269|PubMed:9590181, ECO:0000269|PubMed:9651580, ECO:0000269|PubMed:9705271}.</t>
  </si>
  <si>
    <t>ATP5PO</t>
  </si>
  <si>
    <t>Mitochondrion {ECO:0000250}. Mitochondrion inner membrane {ECO:0000250}.</t>
  </si>
  <si>
    <t>Mitochondrial membrane ATP synthase (F(1)F(0) ATP synthase or Complex V) produces ATP from ADP in the presence of a proton gradient across the membrane which is generated by electron transport complexes of the respiratory chain. F-type ATPases consist of two structural domains, F(1) - containing the extramembraneous catalytic core and F(0) - containing the membrane proton channel, linked together by a central stalk and a peripheral stalk. During catalysis, ATP synthesis in the catalytic domain of F(1) is coupled via a rotary mechanism of the central stalk subunits to proton translocation. Part of the complex F(0) domain and the peripheric stalk, which acts as a stator to hold the catalytic alpha(3)beta(3) subcomplex and subunit a/ATP6 static relative to the rotary elements.</t>
  </si>
  <si>
    <t>PSMA6</t>
  </si>
  <si>
    <t>Cytoplasm {ECO:0000269|PubMed:12181345}. Nucleus {ECO:0000269|PubMed:12181345}. Note=Colocalizes with TRIM5 in cytoplasmic bodies. {ECO:0000250|UniProtKB:Q9QUM9}.</t>
  </si>
  <si>
    <t>Component of the 20S core proteasome complex involved in the proteolytic degradation of most intracellular proteins. This complex plays numerous essential roles within the cell by associating with different regulatory particles. Associated with two 19S regulatory particles, forms the 26S proteasome and thus participates in the ATP-dependent degradation of ubiquitinated proteins. The 26S proteasome plays a key role in the maintenance of protein homeostasis by removing misfolded or damaged proteins that could impair cellular functions, and by removing proteins whose functions are no longer required. Associated with the PA200 or PA28, the 20S proteasome mediates ubiquitin-independent protein degradation. This type of proteolysis is required in several pathways including spermatogenesis (20S-PA200 complex) or generation of a subset of MHC class I-presented antigenic peptides (20S-PA28 complex). {ECO:0000269|PubMed:15244466, ECO:0000269|PubMed:27176742, ECO:0000269|PubMed:8610016}.</t>
  </si>
  <si>
    <t>GFM1</t>
  </si>
  <si>
    <t>Mitochondrion {ECO:0000255|HAMAP-Rule:MF_03061}.</t>
  </si>
  <si>
    <t>Mitochondrial GTPase that catalyzes the GTP-dependent ribosomal translocation step during translation elongation. During this step, the ribosome changes from the pre-translocational (PRE) to the post-translocational (POST) state as the newly formed A-site-bound peptidyl-tRNA and P-site-bound deacylated tRNA move to the P and E sites, respectively. Catalyzes the coordinated movement of the two tRNA molecules, the mRNA and conformational changes in the ribosome. Does not mediate the disassembly of ribosomes from messenger RNA at the termination of mitochondrial protein biosynthesis. {ECO:0000255|HAMAP-Rule:MF_03061, ECO:0000269|PubMed:19716793}.</t>
  </si>
  <si>
    <t>PUS1</t>
  </si>
  <si>
    <t>[Isoform 1]: Mitochondrion {ECO:0000269|PubMed:17056637}.; [Isoform 2]: Nucleus {ECO:0000269|PubMed:17056637}.</t>
  </si>
  <si>
    <t>Converts specific uridines to PSI in a number of tRNA substrates. Acts on positions 27/28 in the anticodon stem and also positions 34 and 36 in the anticodon of an intron containing tRNA. Involved in regulation of nuclear receptor activity through pseudouridylation of SRA1 RNA. {ECO:0000269|PubMed:24722331}.</t>
  </si>
  <si>
    <t>EIF3B</t>
  </si>
  <si>
    <t>Cytoplasm {ECO:0000255|HAMAP-Rule:MF_03001}.</t>
  </si>
  <si>
    <t>RNA-binding component of the eukaryotic translation initiation factor 3 (eIF-3) complex, which is required for several steps in the initiation of protein synthesis (PubMed:9388245, PubMed:17581632, PubMed:25849773, PubMed:27462815). The eIF-3 complex associates with the 40S ribosome and facilitates the recruitment of eIF-1, eIF-1A, eIF-2:GTP:methionyl-tRNAi and eIF-5 to form the 43S pre-initiation complex (43S PIC). The eIF-3 complex stimulates mRNA recruitment to the 43S PIC and scanning of the mRNA for AUG recognition. The eIF-3 complex is also required for disassembly and recycling of post-termination ribosomal complexes and subsequently prevents premature joining of the 40S and 60S ribosomal subunits prior to initiation (PubMed:9388245, PubMed:17581632). The eIF-3 complex specifically targets and initiates translation of a subset of mRNAs involved in cell proliferation, including cell cycling, differentiation and apoptosis, and uses different modes of RNA stem-loop binding to exert either translational activation or repression (PubMed:25849773). {ECO:0000255|HAMAP-Rule:MF_03001, ECO:0000269|PubMed:17581632, ECO:0000269|PubMed:25849773, ECO:0000269|PubMed:27462815, ECO:0000269|PubMed:9388245}.; (Microbial infection) In case of FCV infection, plays a role in the ribosomal termination-reinitiation event leading to the translation of VP2 (PubMed:18056426). {ECO:0000269|PubMed:18056426}.</t>
  </si>
  <si>
    <t>HIBCH</t>
  </si>
  <si>
    <t>Hydrolyzes 3-hydroxyisobutyryl-CoA (HIBYL-CoA), a saline catabolite. Has high activity toward isobutyryl-CoA. Could be an isobutyryl-CoA dehydrogenase that functions in valine catabolism. Also hydrolyzes 3-hydroxypropanoyl-CoA. {ECO:0000269|PubMed:8824301}.</t>
  </si>
  <si>
    <t>H4C1</t>
  </si>
  <si>
    <t>DNAJC7</t>
  </si>
  <si>
    <t>Cytoplasm {ECO:0000269|PubMed:11573955, ECO:0000269|PubMed:12853476}. Nucleus {ECO:0000269|PubMed:11573955}. Cytoplasm, cytoskeleton {ECO:0000250|UniProtKB:Q9QYI3}. Note=Colocalizes with NR1I3 to microtubules. {ECO:0000250|UniProtKB:Q9QYI3}.</t>
  </si>
  <si>
    <t>Acts as co-chaperone regulating the molecular chaperones HSP70 and HSP90 in folding of steroid receptors, such as the glucocorticoid receptor and the progesterone receptor. Proposed to act as a recycling chaperone by facilitating the return of chaperone substrates to early stages of chaperoning if further folding is required. In vitro, induces ATP-independent dissociation of HSP90 but not of HSP70 from the chaperone-substrate complexes. Recruits NR1I3 to the cytoplasm (By similarity). {ECO:0000250, ECO:0000269|PubMed:12853476, ECO:0000269|PubMed:18620420}.</t>
  </si>
  <si>
    <t>ANKRD17</t>
  </si>
  <si>
    <t>Cytoplasm {ECO:0000269|PubMed:17276651, ECO:0000269|PubMed:22328336}. Nucleus {ECO:0000269|PubMed:17276651, ECO:0000269|PubMed:19150984, ECO:0000269|PubMed:22328336}. Note=Detected around the nucleolus. Localized on chromatin in a cell cycle-dependent manner. {ECO:0000269|PubMed:17276651, ECO:0000269|PubMed:19150984}.</t>
  </si>
  <si>
    <t>Could play pivotal roles in cell cycle and DNA regulation (PubMed:19150984). Involved in innate immune defense against viruse by positively regulating the viral dsRNA receptors DDX58 and IFIH1 signaling pathways (PubMed:22328336). Involves in NOD2- and NOD1-mediated responses to bacteria suggesting a role in innate antibacterial immune pathways too (PubMed:23711367). Target of enterovirus 71 which is the major etiological agent of HFMD (hand, foot and mouth disease) (PubMed:17276651). Could play a central role for the formation and/or maintenance of the blood vessels of the circulation system (By similarity). {ECO:0000250|UniProtKB:Q99NH0, ECO:0000269|PubMed:17276651, ECO:0000269|PubMed:19150984, ECO:0000269|PubMed:22328336, ECO:0000269|PubMed:23711367}.</t>
  </si>
  <si>
    <t>SEC61B</t>
  </si>
  <si>
    <t>Endoplasmic reticulum membrane {ECO:0000269|PubMed:27044890}; Single-pass membrane protein {ECO:0000255}.</t>
  </si>
  <si>
    <t>Component of SEC61 channel-forming translocon complex that mediates transport of signal peptide-containing precursor polypeptides across endoplasmic reticulum (ER) (By similarity). Required for PKD1/Polycystin-1 biogenesis (By similarity). {ECO:0000250|UniProtKB:P60467, ECO:0000250|UniProtKB:Q9CQS8}.</t>
  </si>
  <si>
    <t>TRANSMEM 71..91;  /note="Helical";  /evidence="ECO:0000255"</t>
  </si>
  <si>
    <t>PSMD6</t>
  </si>
  <si>
    <t>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{ECO:0000269|PubMed:1317798}.</t>
  </si>
  <si>
    <t>MRPS17</t>
  </si>
  <si>
    <t>Mitochondrion {ECO:0000269|PubMed:25838379}.</t>
  </si>
  <si>
    <t>SMU1</t>
  </si>
  <si>
    <t>Cytoplasm {ECO:0000250|UniProtKB:Q99M63}. Nucleus {ECO:0000269|PubMed:24945353, ECO:0000269|PubMed:28781166}. Nucleus speckle {ECO:0000250|UniProtKB:Q76B40}. Note=Colocalizes with SRSF1 in nuclear speckles. {ECO:0000250|UniProtKB:Q76B40}.</t>
  </si>
  <si>
    <t>Involved in pre-mRNA splicing as a component of the spliceosome (PubMed:28781166). Regulates alternative splicing of the HSPG2 pre-mRNA (By similarity). Required for normal accumulation of IK (PubMed:24945353). Required for normal mitotic spindle assembly and normal progress through mitosis (By similarity). {ECO:0000250|UniProtKB:Q76B40, ECO:0000269|PubMed:24945353, ECO:0000269|PubMed:28781166, ECO:0000305}.; (Microbial infection) Required, together with IK, for normal splicing of influenza A virus NS1 pre-mRNA, which is required for the production of the exportin NS2 and for the production of influenza A virus particles. Not required for the production of VSV virus particles. {ECO:0000269|PubMed:24945353}.</t>
  </si>
  <si>
    <t>RPL30</t>
  </si>
  <si>
    <t>IDH3A</t>
  </si>
  <si>
    <t>Catalytic subunit of the enzyme which catalyzes the decarboxylation of isocitrate (ICT) into alpha-ketoglutarate. The heterodimer composed of the alpha (IDH3A) and beta (IDH3B) subunits and the heterodimer composed of the alpha (IDH3A) and gamma (IDH3G) subunits, have considerable basal activity but the full activity of the heterotetramer (containing two subunits of IDH3A, one of IDH3B and one of IDH3G) requires the assembly and cooperative function of both heterodimers. {ECO:0000269|PubMed:28139779}.</t>
  </si>
  <si>
    <t>PNP</t>
  </si>
  <si>
    <t>Cytoplasm, cytoskeleton {ECO:0000250}. Cytoplasm {ECO:0000269|PubMed:22509282}.</t>
  </si>
  <si>
    <t>The purine nucleoside phosphorylases catalyze the phosphorolytic breakdown of the N-glycosidic bond in the beta-(deoxy)ribonucleoside molecules, with the formation of the corresponding free purine bases and pentose-1-phosphate. {ECO:0000269|PubMed:2104852}.</t>
  </si>
  <si>
    <t>ACOT7</t>
  </si>
  <si>
    <t>[Isoform 4]: Cytoplasm, cytosol {ECO:0000305|PubMed:12435388}.; [Isoform 6]: Cytoplasm, cytosol {ECO:0000305|PubMed:12435388}.; [Isoform 1]: Mitochondrion {ECO:0000269|PubMed:12435388}.; [Isoform 5]: Mitochondrion {ECO:0000269|PubMed:12435388}.</t>
  </si>
  <si>
    <t>Acyl-CoA thioesterases are a group of enzymes that catalyze the hydrolysis of acyl-CoAs to the free fatty acid and coenzyme A (CoASH), providing the potential to regulate intracellular levels of acyl-CoAs, free fatty acids and CoASH (PubMed:10578051). Acyl-coenzyme A thioesterase 7/ACOT7 preferentially hydrolyzes palmitoyl-CoA, but has a broad specificity acting on other fatty acyl-CoAs with chain-lengths of C8-C18 (PubMed:10578051). May play an important physiological function in brain (PubMed:10578051). {ECO:0000269|PubMed:10578051, ECO:0000303|PubMed:10578051}.</t>
  </si>
  <si>
    <t>AAAS</t>
  </si>
  <si>
    <t>Nucleus, nuclear pore complex {ECO:0000269|PubMed:19782045}. Cytoplasm, cytoskeleton, spindle pole {ECO:0000269|PubMed:26246606}. Nucleus envelope {ECO:0000269|PubMed:27754849}. Note=In metaphase cells localizes within the spindle with some accumulation around spindle poles, with the highest concentration between the centrosome and metaphase plate (PubMed:26246606). The localization to the spindle is microtubule-mediated (PubMed:26246606). {ECO:0000269|PubMed:26246606}.</t>
  </si>
  <si>
    <t>Plays a role in the normal development of the peripheral and central nervous system (PubMed:11062474, PubMed:11159947, PubMed:16022285). Required for the correct localization of aurora kinase AURKA and the microtubule minus end-binding protein NUMA1 as well as a subset of AURKA targets which ensures proper spindle formation and timely chromosome alignment (PubMed:26246606). {ECO:0000269|PubMed:11062474, ECO:0000269|PubMed:11159947, ECO:0000269|PubMed:16022285, ECO:0000269|PubMed:26246606}.</t>
  </si>
  <si>
    <t>PPP6R3</t>
  </si>
  <si>
    <t>Cytoplasm. Nucleus.</t>
  </si>
  <si>
    <t>Regulatory subunit of protein phosphatase 6 (PP6). May function as a scaffolding PP6 subunit. May have an important role in maintaining immune self-tolerance. {ECO:0000269|PubMed:11401438, ECO:0000269|PubMed:16769727}.</t>
  </si>
  <si>
    <t>DAZAP1</t>
  </si>
  <si>
    <t>Cytoplasm {ECO:0000269|PubMed:22001406}. Nucleus {ECO:0000269|PubMed:22001406}. Note=Predominantly cytoplasmic (By similarity). Nuclear at some stages of spermatozoides development. In midpachytene spermatocytes, it is localized in both the cytoplasm and the nuclei and is clearly excluded from the sex vesicles. In round spermatids, it localizes mainly in the nuclei, whereas in elongated spermatids, it localizes to the cytoplasm (By similarity). {ECO:0000250}.</t>
  </si>
  <si>
    <t>RNA-binding protein, which may be required during spermatogenesis.</t>
  </si>
  <si>
    <t>VIM</t>
  </si>
  <si>
    <t>Cytoplasm {ECO:0000269|PubMed:21465480, ECO:0000269|PubMed:29496907}. Cytoplasm, cytoskeleton {ECO:0000269|PubMed:18408015, ECO:0000269|PubMed:29496907}. Nucleus matrix {ECO:0000250|UniProtKB:P31000}. Cell membrane {ECO:0000250|UniProtKB:P20152}.</t>
  </si>
  <si>
    <t>Vimentins are class-III intermediate filaments found in various non-epithelial cells, especially mesenchymal cells. Vimentin is attached to the nucleus, endoplasmic reticulum, and mitochondria, either laterally or terminally. {ECO:0000269|PubMed:21746880}.; Involved with LARP6 in the stabilization of type I collagen mRNAs for CO1A1 and CO1A2. {ECO:0000269|PubMed:21746880}.</t>
  </si>
  <si>
    <t>RBM10</t>
  </si>
  <si>
    <t>Nucleus {ECO:0000269|PubMed:18315527}. Note=In the extranucleolar nucleoplasm constitutes hundreds of nuclear domains, which dynamically change their structures in a reversible manner. Upon globally reducing RNA polymerase II transcription, the nuclear bodies enlarge and decrease in number. They occur closely adjacent to nuclear speckles or IGCs (interchromatin granule clusters) but coincide with TIDRs (transcription-inactivation-dependent RNA domains).</t>
  </si>
  <si>
    <t>May be involved in post-transcriptional processing, most probably in mRNA splicing. Binds to RNA homopolymers, with a preference for poly(G) and poly(U) and little for poly(A) (By similarity). May bind to specific miRNA hairpins (PubMed:28431233). {ECO:0000250|UniProtKB:P70501, ECO:0000269|PubMed:18315527, ECO:0000269|PubMed:28431233}.</t>
  </si>
  <si>
    <t>HSD17B11</t>
  </si>
  <si>
    <t>Endoplasmic reticulum {ECO:0000250|UniProtKB:Q9EQ06}. Lipid droplet {ECO:0000250|UniProtKB:Q9EQ06}. Note=Redistributed from the endoplasmic reticulum to lipids droplets in the cell upon induction of lipids droplet formation. {ECO:0000250|UniProtKB:Q9EQ06}.</t>
  </si>
  <si>
    <t>Can convert androstan-3-alpha,17-beta-diol (3-alpha-diol) to androsterone in vitro, suggesting that it may participate in androgen metabolism during steroidogenesis. May act by metabolizing compounds that stimulate steroid synthesis and/or by generating metabolites that inhibit it. Has no activity toward DHEA (dehydroepiandrosterone), or A-dione (4-androste-3,17-dione), and only a slight activity toward testosterone to A-dione. Tumor-associated antigen in cutaneous T-cell lymphoma.</t>
  </si>
  <si>
    <t>BOP1</t>
  </si>
  <si>
    <t>Nucleus, nucleolus {ECO:0000255|HAMAP-Rule:MF_03027, ECO:0000269|PubMed:12429849}. Nucleus, nucleoplasm {ECO:0000255|HAMAP-Rule:MF_03027, ECO:0000269|PubMed:12429849}.</t>
  </si>
  <si>
    <t>Component of the PeBoW complex, which is required for maturation of 28S and 5.8S ribosomal RNAs and formation of the 60S ribosome. {ECO:0000255|HAMAP-Rule:MF_03027, ECO:0000269|PubMed:17353269, ECO:0000269|PubMed:24120868}.</t>
  </si>
  <si>
    <t>ATAD3B</t>
  </si>
  <si>
    <t>Mitochondrion inner membrane {ECO:0000269|PubMed:16909202, ECO:0000269|PubMed:18063578}; Peripheral membrane protein {ECO:0000269|PubMed:16909202, ECO:0000269|PubMed:18063578}. Note=Has been found to co-purify with nucleoids (PubMed:22453275). Since it does not face the mitochondrial matrix, the association with nucleoids could be mediated by ATAD3A. {ECO:0000269|PubMed:22453275}.</t>
  </si>
  <si>
    <t>May play a role in a mitochondrial network organization typical for stem cells, characterized by reduced mitochondrial metabolism, low mtDNA copies and fragmentated mitochondrial network. may act by suppressing ATAD3A function, interfering with ATAD3A interaction with matrix nucleoid complexes. {ECO:0000269|PubMed:22664726}.</t>
  </si>
  <si>
    <t>CTR9</t>
  </si>
  <si>
    <t>Nucleus speckle {ECO:0000250|UniProtKB:Q62018}.</t>
  </si>
  <si>
    <t>Component of the PAF1 complex (PAF1C) which has multiple functions during transcription by RNA polymerase II and is implicated in regulation of development and maintenance of embryonic stem cell pluripotency. PAF1C associates with RNA polymerase II through interaction with POLR2A CTD non-phosphorylated and 'Ser-2'- and 'Ser-5'-phosphorylated forms and is involved in transcriptional elongation, acting both independently and synergistically with TCEA1 and in cooperation with the DSIF complex and HTATSF1. PAF1C is required for transcription of Hox and Wnt target genes. PAF1C is involved in hematopoiesis and stimulates transcriptional activity of KMT2A/MLL1; it promotes leukemogenesis through association with KMT2A/MLL1-rearranged oncoproteins, such as KMT2A/MLL1-MLLT3/AF9 and KMT2A/MLL1-MLLT1/ENL. PAF1C is involved in histone modifications such as ubiquitination of histone H2B and methylation on histone H3 'Lys-4' (H3K4me3). PAF1C recruits the RNF20/40 E3 ubiquitin-protein ligase complex and the E2 enzyme UBE2A or UBE2B to chromatin which mediate monoubiquitination of 'Lys-120' of histone H2B (H2BK120ub1); UB2A/B-mediated H2B ubiquitination is proposed to be coupled to transcription. PAF1C is involved in mRNA 3' end formation probably through association with cleavage and poly(A) factors. In case of infection by influenza A strain H3N2, PAF1C associates with viral NS1 protein, thereby regulating gene transcription. Required for mono- and trimethylation on histone H3 'Lys-4' (H3K4me3) and dimethylation on histone H3 'Lys-79' (H3K4me3). Required for Hox gene transcription. Required for the trimethylation of histone H3 'Lys-4' (H3K4me3) on genes involved in stem cell pluripotency; this function is synergistic with CXXC1 indicative for an involvement of the SET1 complex. Involved in transcriptional regulation of IL6-responsive genes and in JAK-STAT pathway; may regulate DNA-association of STAT3 (By similarity). {ECO:0000250|UniProtKB:Q62018, ECO:0000269|PubMed:16024656, ECO:0000269|PubMed:16307923, ECO:0000269|PubMed:19345177, ECO:0000269|PubMed:19952111, ECO:0000269|PubMed:20178742, ECO:0000269|PubMed:20541477, ECO:0000269|PubMed:21329879}.</t>
  </si>
  <si>
    <t>FTSJ3</t>
  </si>
  <si>
    <t>Nucleus, nucleolus {ECO:0000255|HAMAP-Rule:MF_03163, ECO:0000269|PubMed:12429849, ECO:0000269|PubMed:22195017}.</t>
  </si>
  <si>
    <t>RNA 2'-O-methyltransferase involved in the processing of the 34S pre-rRNA to 18S rRNA and in 40S ribosomal subunit formation. {ECO:0000255|HAMAP-Rule:MF_03163, ECO:0000269|PubMed:22195017}.; (Microbial infection) In case of infection by HIV-1 virus, recruited to HIV-1 RNA and catalyzes 2'-O-methylation of the viral genome, allowing HIV-1 virus to escape the innate immune system (PubMed:30626973). RNA 2'-O-methylation provides a molecular signature for discrimination of self from non-self and is used by HIV-1 to evade innate immune recognition by IFIH1/MDA5 (PubMed:30626973). Mediates methylation of internal residues of HIV-1 RNA, with a strong preference for adenosine (PubMed:30626973). Recruited to HIV-1 RNA via interaction with TARBP2/TRBP (PubMed:30626973). {ECO:0000269|PubMed:30626973}.</t>
  </si>
  <si>
    <t>ARCN1</t>
  </si>
  <si>
    <t>Cytoplasm {ECO:0000250}. Golgi apparatus membrane {ECO:0000250}; Peripheral membrane protein {ECO:0000250}; Cytoplasmic side {ECO:0000250}. Cytoplasmic vesicle, COPI-coated vesicle membrane {ECO:0000250}; Peripheral membrane protein {ECO:0000250}; Cytoplasmic side {ECO:0000250}. Note=The coatomer is cytoplasmic or polymerized on the cytoplasmic side of the Golgi, as well as on the vesicles/buds originating from it. {ECO:0000250}.</t>
  </si>
  <si>
    <t>Component of the coatomer, a cytosolic protein complex that binds to dilysine motifs and reversibly associates with Golgi non-clathrin-coated vesicles, which further mediate biosynthetic protein transport from the ER, via the Golgi up to the trans Golgi network. The coatomer complex is required for budding from Golgi membranes, and is essential for the retrograde Golgi-to-ER transport of dilysine-tagged proteins. In mammals, the coatomer can only be recruited by membranes associated to ADP-ribosylation factors (ARFs), which are small GTP-binding proteins; the complex also influences the Golgi structural integrity, as well as the processing, activity, and endocytic recycling of LDL receptors (By similarity). {ECO:0000250}.</t>
  </si>
  <si>
    <t>SCAMP3</t>
  </si>
  <si>
    <t>Membrane; Multi-pass membrane protein.</t>
  </si>
  <si>
    <t>Functions in post-Golgi recycling pathways. Acts as a recycling carrier to the cell surface.</t>
  </si>
  <si>
    <t>TRANSMEM 171..191;  /note="Helical";  /evidence="ECO:0000255"; TRANSMEM 197..217;  /note="Helical";  /evidence="ECO:0000255"; TRANSMEM 247..267;  /note="Helical";  /evidence="ECO:0000255"; TRANSMEM 277..297;  /note="Helical";  /evidence="ECO:0000255"</t>
  </si>
  <si>
    <t>PGRMC1</t>
  </si>
  <si>
    <t>Microsome membrane {ECO:0000250|UniProtKB:Q95250}; Single-pass membrane protein {ECO:0000255}. Smooth endoplasmic reticulum membrane {ECO:0000303|PubMed:28396637}; Single-pass membrane protein {ECO:0000255}. Mitochondrion outer membrane {ECO:0000250|UniProtKB:O55022}; Single-pass membrane protein {ECO:0000305}; Extracellular side {ECO:0000250|UniProtKB:O55022}.</t>
  </si>
  <si>
    <t>Component of a progesterone-binding protein complex (PubMed:28396637). Binds progesterone (PubMed:25675345). Has many reported cellular functions (heme homeostasis, interaction with CYPs). Required for the maintenance of uterine histoarchitecture and normal female reproductive lifespan (By similarity). Intracellular heme chaperone. Regulates heme synthesis via interactions with FECH and acts as a heme donor for at least some hemoproteins (PubMed:27599036). {ECO:0000250|UniProtKB:O55022, ECO:0000269|PubMed:25675345, ECO:0000269|PubMed:27599036, ECO:0000303|PubMed:28396637}.</t>
  </si>
  <si>
    <t>TRANSMEM 25..43;  /note="Helical";  /evidence="ECO:0000255"</t>
  </si>
  <si>
    <t>SRSF8</t>
  </si>
  <si>
    <t>Nucleus {ECO:0000269|PubMed:9671500}.</t>
  </si>
  <si>
    <t>Involved in pre-mRNA alternative splicing. {ECO:0000269|PubMed:9671500}.</t>
  </si>
  <si>
    <t>CKAP2</t>
  </si>
  <si>
    <t>Cytoplasm, cytoskeleton. Cytoplasm, cytoskeleton, spindle. Cytoplasm, cytoskeleton, spindle pole. Note=Contrary to the ectopically expressed protein, endogenous CKAP2 does not colocalize with microtubules in G1, S and early G2. At late G2 and prophase after separation of duplicated centrosomes, colocalizes with gamma-tubulin and centrosome-proximal microtubules. From prometaphase through anaphase B, colocalizes with mitotic spindle poles and spindle microtubules. During cytokinesis, absent from midbody microtubules.</t>
  </si>
  <si>
    <t>Possesses microtubule stabilizing properties. Involved in regulating aneuploidy, cell cycling, and cell death in a p53/TP53-dependent manner (By similarity). {ECO:0000250}.</t>
  </si>
  <si>
    <t>PCCA</t>
  </si>
  <si>
    <t>Mitochondrion matrix {ECO:0000269|PubMed:10101253, ECO:0000269|PubMed:16023992}.</t>
  </si>
  <si>
    <t>This is one of the 2 subunits of the biotin-dependent propionyl-CoA carboxylase (PCC), a mitochondrial enzyme involved in the catabolism of odd chain fatty acids, branched-chain amino acids isoleucine, threonine, methionine, and valine and other metabolites (PubMed:8434582, PubMed:6765947). Propionyl-CoA carboxylase catalyzes the carboxylation of propionyl-CoA/propanoyl-CoA to D-methylmalonyl-CoA/(S)-methylmalonyl-CoA (PubMed:8434582, PubMed:6765947, PubMed:10101253). Within the holoenzyme, the alpha subunit catalyzes the ATP-dependent carboxylation of the biotin carried by the biotin carboxyl carrier (BCC) domain, while the beta subunit then transfers the carboxyl group from carboxylated biotin to propionyl-CoA (By similarity). Propionyl-CoA carboxylase also significantly acts on butyryl-CoA/butanoyl-CoA, which is converted to ethylmalonyl-CoA/(2S)-ethylmalonyl-CoA at a much lower rate (PubMed:6765947). Other alternative minor substrates include (2E)-butenoyl-CoA/crotonoyl-CoA (By similarity). {ECO:0000250|UniProtKB:P0DTA4, ECO:0000250|UniProtKB:Q5LUF3, ECO:0000269|PubMed:10101253, ECO:0000269|PubMed:6765947, ECO:0000269|PubMed:8434582}.</t>
  </si>
  <si>
    <t>MCCC1</t>
  </si>
  <si>
    <t>Mitochondrion matrix {ECO:0000269|PubMed:16023992}.</t>
  </si>
  <si>
    <t>Biotin-attachment subunit of the 3-methylcrotonyl-CoA carboxylase, an enzyme that catalyzes the conversion of 3-methylcrotonyl-CoA to 3-methylglutaconyl-CoA, a critical step for leucine and isovaleric acid catabolism. {ECO:0000269|PubMed:17360195}.</t>
  </si>
  <si>
    <t>KIF22</t>
  </si>
  <si>
    <t>Nucleus {ECO:0000269|PubMed:8599929}. Cytoplasm, cytoskeleton {ECO:0000305}.</t>
  </si>
  <si>
    <t>Kinesin family member that is involved in spindle formation and the movements of chromosomes during mitosis and meiosis. Binds to microtubules and to DNA (By similarity). Plays a role in congression of laterally attached chromosomes in NDC80-depleted cells (PubMed:25743205). {ECO:0000250|UniProtKB:Q9I869, ECO:0000269|PubMed:25743205}.</t>
  </si>
  <si>
    <t>LDHA</t>
  </si>
  <si>
    <t>TIMM50</t>
  </si>
  <si>
    <t>Mitochondrion inner membrane {ECO:0000269|PubMed:15044455}; Single-pass membrane protein {ECO:0000269|PubMed:15044455}.; [Isoform 2]: Nucleus speckle {ECO:0000269|PubMed:16008839}. Note=Nuclear and enriched in speckles with snRNPs. {ECO:0000269|PubMed:16008839}.</t>
  </si>
  <si>
    <t>Essential component of the TIM23 complex, a complex that mediates the translocation of transit peptide-containing proteins across the mitochondrial inner membrane. Has some phosphatase activity in vitro; however such activity may not be relevant in vivo. {ECO:0000269|PubMed:15044455}.; [Isoform 2]: May participate in the release of snRNPs and SMN from the Cajal body. {ECO:0000269|PubMed:16008839}.</t>
  </si>
  <si>
    <t>TRANSMEM 66..86;  /note="Helical";  /evidence="ECO:0000255"</t>
  </si>
  <si>
    <t>CPSF1</t>
  </si>
  <si>
    <t>Nucleus, nucleoplasm.</t>
  </si>
  <si>
    <t>Component of the cleavage and polyadenylation specificity factor (CPSF) complex that plays a key role in pre-mRNA 3'-end formation, recognizing the AAUAAA signal sequence and interacting with poly(A) polymerase and other factors to bring about cleavage and poly(A) addition. This subunit is involved in the RNA recognition step of the polyadenylation reaction. {ECO:0000269|PubMed:14749727}.</t>
  </si>
  <si>
    <t>PSMD1</t>
  </si>
  <si>
    <t>DHX40</t>
  </si>
  <si>
    <t>Probable ATP-dependent RNA helicase. {ECO:0000250}.</t>
  </si>
  <si>
    <t>RSL1D1</t>
  </si>
  <si>
    <t>Nucleus, nucleolus {ECO:0000269|PubMed:11790298, ECO:0000269|PubMed:12429849, ECO:0000269|PubMed:18678645, ECO:0000269|PubMed:22419112}. Note=Colocalizes with ING1 in the nucleolus after UV stress. {ECO:0000269|PubMed:22419112}.</t>
  </si>
  <si>
    <t>Regulates cellular senescence through inhibition of PTEN translation. Acts as a pro-apoptotic regulator in response to DNA damage. {ECO:0000269|PubMed:18678645, ECO:0000269|PubMed:22419112}.</t>
  </si>
  <si>
    <t>SUPT16H</t>
  </si>
  <si>
    <t>Nucleus {ECO:0000269|PubMed:10421373}. Chromosome {ECO:0000269|PubMed:10421373}. Note=Colocalizes with RNA polymerase II on chromatin. Recruited to actively transcribed loci.</t>
  </si>
  <si>
    <t>Component of the FACT complex, a general chromatin factor that acts to reorganize nucleosomes. The FACT complex is involved in multiple processes that require DNA as a template such as mRNA elongation, DNA replication and DNA repair. During transcription elongation the FACT complex acts as a histone chaperone that both destabilizes and restores nucleosomal structure. It facilitates the passage of RNA polymerase II and transcription by promoting the dissociation of one histone H2A-H2B dimer from the nucleosome, then subsequently promotes the reestablishment of the nucleosome following the passage of RNA polymerase II. The FACT complex is probably also involved in phosphorylation of 'Ser-392' of p53/TP53 via its association with CK2 (casein kinase II). {ECO:0000269|PubMed:10912001, ECO:0000269|PubMed:11239457, ECO:0000269|PubMed:12934006, ECO:0000269|PubMed:16713563, ECO:0000269|PubMed:9489704, ECO:0000269|PubMed:9836642}.</t>
  </si>
  <si>
    <t>LLGL1</t>
  </si>
  <si>
    <t>Early endosome membrane {ECO:0000250}. Golgi apparatus, trans-Golgi network membrane {ECO:0000250}. Golgi apparatus membrane {ECO:0000250}. Cell projection, axon {ECO:0000250}. Cytoplasm, cytoskeleton {ECO:0000269|PubMed:12725730, ECO:0000269|PubMed:7542763}. Note=Localized to the lateral membrane during the polarization and formation cell-cell contacts. Enriched in developing axons (By similarity). {ECO:0000250}.</t>
  </si>
  <si>
    <t>Cortical cytoskeleton protein found in a complex involved in maintaining cell polarity and epithelial integrity. Involved in the regulation of mitotic spindle orientation, proliferation, differentiation and tissue organization of neuroepithelial cells. Involved in axonogenesis through RAB10 activation thereby regulating vesicular membrane trafficking toward the axonal plasma membrane. {ECO:0000269|PubMed:15735678, ECO:0000269|PubMed:16170365}.</t>
  </si>
  <si>
    <t>ATP5F1C</t>
  </si>
  <si>
    <t>Mitochondrion inner membrane {ECO:0000250|UniProtKB:P05631}; Peripheral membrane protein {ECO:0000250|UniProtKB:P05631}; Matrix side {ECO:0000250|UniProtKB:P05631}.</t>
  </si>
  <si>
    <t>Mitochondrial membrane ATP synthase (F(1)F(0) ATP synthase or Complex V) produces ATP from ADP in the presence of a proton gradient across the membrane which is generated by electron transport complexes of the respiratory chain. F-type ATPases consist of two structural domains, F(1) - containing the extramembraneous catalytic core, and F(0) - containing the membrane proton channel, linked together by a central stalk and a peripheral stalk. During catalysis, ATP synthesis in the catalytic domain of F(1) is coupled via a rotary mechanism of the central stalk subunits to proton translocation. Part of the complex F(1) domain and the central stalk which is part of the complex rotary element. The gamma subunit protrudes into the catalytic domain formed of alpha(3)beta(3). Rotation of the central stalk against the surrounding alpha(3)beta(3) subunits leads to hydrolysis of ATP in three separate catalytic sites on the beta subunits. {ECO:0000250|UniProtKB:P05631}.</t>
  </si>
  <si>
    <t>USP10</t>
  </si>
  <si>
    <t>Cytoplasm {ECO:0000269|PubMed:20096447}. Nucleus {ECO:0000269|PubMed:20096447, ECO:0000269|PubMed:24845384}. Early endosome {ECO:0000269|PubMed:19398555}. Note=Cytoplasmic in normal conditions (PubMed:20096447). After DNA damage, translocates to the nucleus following phosphorylation by ATM (PubMed:20096447). {ECO:0000269|PubMed:20096447}.</t>
  </si>
  <si>
    <t>Hydrolase that can remove conjugated ubiquitin from target proteins such as p53/TP53, BECN1, SNX3 and CFTR. Acts as an essential regulator of p53/TP53 stability: in unstressed cells, specifically deubiquitinates p53/TP53 in the cytoplasm, leading to counteract MDM2 action and stabilize p53/TP53. Following DNA damage, translocates to the nucleus and deubiquitinates p53/TP53, leading to regulate the p53/TP53-dependent DNA damage response. Component of a regulatory loop that controls autophagy and p53/TP53 levels: mediates deubiquitination of BECN1, a key regulator of autophagy, leading to stabilize the PIK3C3/VPS34-containing complexes. In turn, PIK3C3/VPS34-containing complexes regulate USP10 stability, suggesting the existence of a regulatory system by which PIK3C3/VPS34-containing complexes regulate p53/TP53 protein levels via USP10 and USP13. Does not deubiquitinate MDM2. Deubiquitinates CFTR in early endosomes, enhancing its endocytic recycling. Involved in a TANK-dependent negative feedback response to attenuate NF-kappaB activation via deubiquitinating IKBKG or TRAF6 in response to interleukin-1-beta (IL1B) stimulation or upon DNA damage (PubMed:25861989). Deubiquitinates TBX21 leading to its stabilization (PubMed:24845384). {ECO:0000269|PubMed:11439350, ECO:0000269|PubMed:18632802, ECO:0000269|PubMed:19398555, ECO:0000269|PubMed:20096447, ECO:0000269|PubMed:21962518, ECO:0000269|PubMed:24845384, ECO:0000269|PubMed:25861989}.</t>
  </si>
  <si>
    <t>HEATR3</t>
  </si>
  <si>
    <t>TRMT10C</t>
  </si>
  <si>
    <t>Mitochondrion matrix, mitochondrion nucleoid {ECO:0000269|PubMed:18984158, ECO:0000269|PubMed:23473034}.</t>
  </si>
  <si>
    <t>Mitochondrial tRNA N(1)-methyltransferase involved in mitochondrial tRNA maturation (PubMed:18984158, PubMed:21593607, PubMed:23042678, PubMed:27132592). Component of mitochondrial ribonuclease P, a complex composed of TRMT10C/MRPP1, HSD17B10/MRPP2 and PRORP/MRPP3, which cleaves tRNA molecules in their 5'-ends (PubMed:18984158). Together with HSD17B10/MRPP2, forms a subcomplex of the mitochondrial ribonuclease P, named MRPP1-MRPP2 subcomplex, which displays functions that are independent of the ribonuclease P activity (PubMed:23042678, PubMed:29040705). The MRPP1-MRPP2 subcomplex catalyzes the formation of N(1)-methylguanine and N(1)-methyladenine at position 9 (m1G9 and m1A9, respectively) in tRNAs; TRMT10C/MRPP1 acting as the catalytic N(1)-methyltransferase subunit (PubMed:23042678). The MRPP1-MRPP2 subcomplex also acts as a tRNA maturation platform: following 5'-end cleavage by the mitochondrial ribonuclease P complex, the MRPP1-MRPP2 subcomplex enhances the efficiency of 3'-processing catalyzed by ELAC2, retains the tRNA product after ELAC2 processing and presents the nascent tRNA to the mitochondrial CCA tRNA nucleotidyltransferase TRNT1 enzyme (PubMed:29040705). In addition to tRNA N(1)-methyltransferase activity, TRMT10C/MRPP1 also acts as a mRNA N(1)-methyltransferase by mediating methylation of adenosine residues at the N(1) position of MT-ND5 mRNA (PubMed:29072297). {ECO:0000269|PubMed:18984158, ECO:0000269|PubMed:21593607, ECO:0000269|PubMed:23042678, ECO:0000269|PubMed:27132592, ECO:0000269|PubMed:29040705, ECO:0000269|PubMed:29072297}.</t>
  </si>
  <si>
    <t>SPCS1</t>
  </si>
  <si>
    <t>Microsome membrane {ECO:0000250|UniProtKB:P83362}; Multi-pass membrane protein {ECO:0000250|UniProtKB:P83362}. Endoplasmic reticulum membrane {ECO:0000250|UniProtKB:P83362}; Multi-pass membrane protein {ECO:0000250|UniProtKB:P83362}.</t>
  </si>
  <si>
    <t>Component of the microsomal signal peptidase complex which removes signal peptides from nascent proteins as they are translocated into the lumen of the endoplasmic reticulum. {ECO:0000250|UniProtKB:P83362}.; (Microbial infection) Required for the post-translational processing of proteins involved in virion assembly and secretion from flaviviruses such as West Nile virus (WNV), Japanese encephalitis virus (JEV), Dengue virus type 2 (DENV-2), Yellow Fever virus (YFV), Zika virus (ZIKV) and hepatitis C virus (HCV) (PubMed:24009510, PubMed:27383988, PubMed:29593046). Plays a key role in the post-translational processing of flaviviral structural proteins prM, E, and NS1 (PubMed:27383988, PubMed:29593046). In HCV, it is involved in virion assembly where it promotes the interaction between HCV virus proteins NS2 and E2 (PubMed:24009510). {ECO:0000269|PubMed:24009510, ECO:0000269|PubMed:27383988, ECO:0000269|PubMed:29593046}.</t>
  </si>
  <si>
    <t>TRANSMEM 94..114;  /note="Helical";  /evidence="ECO:0000255"; TRANSMEM 116..136;  /note="Helical";  /evidence="ECO:0000255"</t>
  </si>
  <si>
    <t>ATAD1</t>
  </si>
  <si>
    <t>Peroxisome {ECO:0000250|UniProtKB:Q9D5T0}. Cell junction, synapse, postsynaptic cell membrane {ECO:0000250|UniProtKB:Q9D5T0}.</t>
  </si>
  <si>
    <t>ATPase that plays a critical role in regulating the surface expression of AMPA receptors (AMPAR), thereby regulating synaptic plasticity and learning and memory. Required for NMDA-stimulated AMPAR internalization and inhibition of GRIA1 and GRIA2 recycling back to the plasma membrane; these activities are ATPase-dependent (By similarity). {ECO:0000250}.</t>
  </si>
  <si>
    <t>PSMD12</t>
  </si>
  <si>
    <t>SUCLA2</t>
  </si>
  <si>
    <t>Mitochondrion {ECO:0000255|HAMAP-Rule:MF_03220, ECO:0000269|PubMed:15877282, ECO:0000269|PubMed:17287286, ECO:0000269|PubMed:25944712}.</t>
  </si>
  <si>
    <t>ATP-specific succinyl-CoA synthetase functions in the citric acid cycle (TCA), coupling the hydrolysis of succinyl-CoA to the synthesis of ATP and thus represents the only step of substrate-level phosphorylation in the TCA (PubMed:15877282). The beta subunit provides nucleotide specificity of the enzyme and binds the substrate succinate, while the binding sites for coenzyme A and phosphate are found in the alpha subunit (By similarity). {ECO:0000255|HAMAP-Rule:MF_03220, ECO:0000269|PubMed:15877282}.</t>
  </si>
  <si>
    <t>SRP54</t>
  </si>
  <si>
    <t>Nucleus speckle {ECO:0000269|PubMed:14729963}. Cytoplasm {ECO:0000269|PubMed:14729963, ECO:0000269|PubMed:29914977}. Endoplasmic reticulum {ECO:0000269|PubMed:29914977}.</t>
  </si>
  <si>
    <t>Binds to the signal sequence of presecretory protein when they emerge from the ribosomes and transfers them to TRAM (translocating chain-associating membrane protein). Plays a role in proliferation and differentiation of granulocytic cells, neutrophils migration capacity and exocrine pancreas development (PubMed:29914977, PubMed:28972538). {ECO:0000269|PubMed:28972538, ECO:0000269|PubMed:29914977}.</t>
  </si>
  <si>
    <t>DCAF1</t>
  </si>
  <si>
    <t>Cytoplasm. Nucleus. Note=Associated with chromatin in a DDB1-independent and cell cycle-dependent manner: recruited to chromatin as DNA is being replicated and is released from chromatin before mitosis.</t>
  </si>
  <si>
    <t>Acts both as a substrate recognition component of E3 ubiquitin-protein ligase complexes and as an atypical serine/threonine-protein kinase, playing key roles in various processes such as cell cycle, telomerase regulation and histone modification. Probable substrate-specific adapter of a DCX (DDB1-CUL4-X-box) E3 ubiquitin-protein ligase complex, named CUL4A-RBX1-DDB1-DCAF1/VPRBP complex, which mediates ubiquitination and proteasome-dependent degradation of proteins such as NF2. Involved in the turnover of methylated proteins: recognizes and binds methylated proteins via its chromo domain, leading to ubiquitination of target proteins by the RBX1-DDB1-DCAF1/VPRBP complex (PubMed:23063525). The CUL4A-RBX1-DDB1-DCAF1/VPRBP complex is also involved in B-cell development: DCAF1 is recruited by RAG1 to ubiquitinate proteins, leading to limit error-prone repair during V(D)J recombination. Also part of the EDVP complex, an E3 ligase complex that mediates ubiquitination of proteins such as TERT, leading to TERT degradation and telomerase inhibition (PubMed:23362280). Also acts as an atypical serine/threonine-protein kinase that specifically mediates phosphorylation of 'Thr-120' of histone H2A (H2AT120ph) in a nucleosomal context, thereby repressing transcription. H2AT120ph is present in the regulatory region of many tumor suppresor genes, down-regulates their transcription and is present at high level in a number of tumors (PubMed:24140421). Involved in JNK-mediated apoptosis during cell competition process via its interaction with LLGL1 and LLGL2 (PubMed:20644714). {ECO:0000269|PubMed:16964240, ECO:0000269|PubMed:17609381, ECO:0000269|PubMed:17630831, ECO:0000269|PubMed:18332868, ECO:0000269|PubMed:18524771, ECO:0000269|PubMed:18606781, ECO:0000269|PubMed:19287380, ECO:0000269|PubMed:20644714, ECO:0000269|PubMed:22184063, ECO:0000269|PubMed:23063525, ECO:0000269|PubMed:23362280, ECO:0000269|PubMed:24140421}.; (Microbial infection) In case of infection by HIV-1 virus, it is recruited by HIV-1 Vpr in order to hijack the CUL4A-RBX1-DDB1-DCAF1/VPRBP function leading to arrest the cell cycle in G2 phase, and also to protect the viral protein from proteasomal degradation by another E3 ubiquitin ligase. The HIV-1 Vpr protein hijacks the CUL4A-RBX1-DDB1-DCAF1/VPRBP complex to promote ubiquitination and degradation of proteins such as TERT and ZIP/ZGPAT. {ECO:0000269|PubMed:17314515, ECO:0000269|PubMed:17559673, ECO:0000269|PubMed:17609381, ECO:0000269|PubMed:17620334, ECO:0000269|PubMed:17626091, ECO:0000269|PubMed:17630831, ECO:0000269|PubMed:18524771, ECO:0000269|PubMed:24116224}.; (Microbial infection) In case of infection by HIV-2 virus, it is recruited by HIV-2 Vpx in order to hijack the CUL4A-RBX1-DDB1-DCAF1/VPRBP function leading to enhanced efficiency of macrophage infection and promotion of the replication of cognate primate lentiviruses in cells of monocyte/macrophage lineage. {ECO:0000269|PubMed:17314515, ECO:0000269|PubMed:18464893, ECO:0000269|PubMed:19264781, ECO:0000269|PubMed:19923175, ECO:0000269|PubMed:24336198}.</t>
  </si>
  <si>
    <t>PTDSS2</t>
  </si>
  <si>
    <t>Endoplasmic reticulum membrane {ECO:0000250}; Multi-pass membrane protein {ECO:0000250}. Note=Highly enriched in the mitochondria-associated membrane (MAM). {ECO:0000250}.</t>
  </si>
  <si>
    <t>Catalyzes a base-exchange reaction in which the polar head group of phosphatidylethanolamine (PE) or phosphatidylcholine (PC) is replaced by L-serine. PTDSS2 is specific for phosphatatidylethanolamine and does not act on phosphatidylcholine.</t>
  </si>
  <si>
    <t>TRANSMEM 63..83;  /note="Helical";  /evidence="ECO:0000255"; TRANSMEM 97..117;  /note="Helical";  /evidence="ECO:0000255"; TRANSMEM 127..147;  /note="Helical";  /evidence="ECO:0000255"; TRANSMEM 314..334;  /note="Helical";  /evidence="ECO:0000255"; TRANSMEM 336..356;  /note="Helical";  /evidence="ECO:0000255"; TRANSMEM 377..397;  /note="Helical";  /evidence="ECO:0000255"; TRANSMEM 404..424;  /note="Helical";  /evidence="ECO:0000255"</t>
  </si>
  <si>
    <t>RPL10A</t>
  </si>
  <si>
    <t>Component of the large ribosomal subunit. {ECO:0000305|PubMed:12962325}.</t>
  </si>
  <si>
    <t>EIF3I</t>
  </si>
  <si>
    <t>Cytoplasm {ECO:0000255|HAMAP-Rule:MF_03008}.</t>
  </si>
  <si>
    <t>Component of the eukaryotic translation initiation factor 3 (eIF-3) complex, which is required for several steps in the initiation of protein synthesis (PubMed:17581632, PubMed:25849773, PubMed:27462815). The eIF-3 complex associates with the 40S ribosome and facilitates the recruitment of eIF-1, eIF-1A, eIF-2:GTP:methionyl-tRNAi and eIF-5 to form the 43S pre-initiation complex (43S PIC). The eIF-3 complex stimulates mRNA recruitment to the 43S PIC and scanning of the mRNA for AUG recognition. The eIF-3 complex is also required for disassembly and recycling of post-termination ribosomal complexes and subsequently prevents premature joining of the 40S and 60S ribosomal subunits prior to initiation (PubMed:17581632). The eIF-3 complex specifically targets and initiates translation of a subset of mRNAs involved in cell proliferation, including cell cycling, differentiation and apoptosis, and uses different modes of RNA stem-loop binding to exert either translational activation or repression (PubMed:25849773). {ECO:0000255|HAMAP-Rule:MF_03008, ECO:0000269|PubMed:17581632, ECO:0000269|PubMed:25849773, ECO:0000269|PubMed:27462815}.</t>
  </si>
  <si>
    <t>DOCK7</t>
  </si>
  <si>
    <t>Cell projection, axon {ECO:0000269|PubMed:16982419}. Note=Enriched in the developing axons of hippocampal neurons.</t>
  </si>
  <si>
    <t>Functions as a guanine nucleotide exchange factor (GEF), which activates Rac1 and Rac3 Rho small GTPases by exchanging bound GDP for free GTP. Does not have a GEF activity for CDC42. Required for STMN1 'Ser-15' phosphorylation during axon formation and consequently for neuronal polarization (PubMed:16982419). As part of the DISP complex, may regulate the association of septins with actin and thereby regulate the actin cytoskeleton (PubMed:29467281). Has a role in pigmentation (By similarity). Involved in the regulation of cortical neurogenesis through the control of radial glial cells (RGCs) proliferation versus differentiation; negatively regulates the basal-to-apical interkinetic nuclear migration of RGCs by antagonizing the microtubule growth-promoting function of TACC3 (By similarity). {ECO:0000250|UniProtKB:Q8R1A4, ECO:0000269|PubMed:16982419, ECO:0000269|PubMed:29467281}.</t>
  </si>
  <si>
    <t>XPC</t>
  </si>
  <si>
    <t>Nucleus {ECO:0000269|PubMed:11279143, ECO:0000269|PubMed:18682493, ECO:0000269|PubMed:8692695}. Chromosome {ECO:0000269|PubMed:29973595}. Cytoplasm {ECO:0000269|PubMed:18682493}. Note=Omnipresent in the nucleus and consistently associates with and dissociates from DNA in the absence of DNA damage (PubMed:18682493). Continuously shuttles between the cytoplasm and the nucleus, which is impeded by the presence of NER lesions (PubMed:18682493). {ECO:0000269|PubMed:18682493}.</t>
  </si>
  <si>
    <t>Involved in global genome nucleotide excision repair (GG-NER) by acting as damage sensing and DNA-binding factor component of the XPC complex (PubMed:10734143, PubMed:19609301, PubMed:20649465, PubMed:9734359, PubMed:10873465, PubMed:12509299, PubMed:12547395, PubMed:19941824, PubMed:20028083, PubMed:20798892). Has only a low DNA repair activity by itself which is stimulated by RAD23B and RAD23A. Has a preference to bind DNA containing a short single-stranded segment but not to damaged oligonucleotides (PubMed:10734143, PubMed:19609301, PubMed:20649465). This feature is proposed to be related to a dynamic sensor XPC can rapidly screen duplex DNA for non-hydrogen-bonded bases by forming a transient nucleoprotein intermediate complex which matures into a stable recognition complex through an intrinsic single-stranded DNA-binding activity (PubMed:10734143, PubMed:19609301, PubMed:20649465). The XPC complex is proposed to represent the first factor bound at the sites of DNA damage and together with other core recognition factors, XPA, RPA and the TFIIH complex, is part of the pre-incision (or initial recognition) complex (PubMed:9734359, PubMed:10873465, PubMed:12509299, PubMed:12547395, PubMed:19941824, PubMed:20028083, PubMed:20798892). The XPC complex recognizes a wide spectrum of damaged DNA characterized by distortions of the DNA helix such as single-stranded loops, mismatched bubbles or single-stranded overhangs (PubMed:9734359, PubMed:10873465, PubMed:12509299, PubMed:12547395, PubMed:19941824, PubMed:20028083, PubMed:20798892). The orientation of XPC complex binding appears to be crucial for inducing a productive NER (PubMed:9734359, PubMed:10873465, PubMed:12509299, PubMed:12547395, PubMed:19941824, PubMed:20028083, PubMed:20798892). XPC complex is proposed to recognize and to interact with unpaired bases on the undamaged DNA strand which is followed by recruitment of the TFIIH complex and subsequent scanning for lesions in the opposite strand in a 5'-to-3' direction by the NER machinery (PubMed:9734359, PubMed:10873465, PubMed:12509299, PubMed:12547395, PubMed:19941824, PubMed:20028083, PubMed:20798892). Cyclobutane pyrimidine dimers (CPDs) which are formed upon UV-induced DNA damage esacpe detection by the XPC complex due to a low degree of structural perurbation. Instead they are detected by the UV-DDB complex which in turn recruits and cooperates with the XPC complex in the respective DNA repair (PubMed:9734359, PubMed:10873465, PubMed:12509299, PubMed:12547395, PubMed:19941824, PubMed:20028083, PubMed:20798892). In vitro, the XPC:RAD23B dimer is sufficient to initiate NER; it preferentially binds to cisplatin and UV-damaged double-stranded DNA and also binds to a variety of chemically and structurally diverse DNA adducts (PubMed:20028083). XPC:RAD23B contacts DNA both 5' and 3' of a cisplatin lesion with a preference for the 5' side. XPC:RAD23B induces a bend in DNA upon binding. XPC:RAD23B stimulates the activity of DNA glycosylases TDG and SMUG1 (PubMed:20028083). {ECO:0000269|PubMed:10734143, ECO:0000269|PubMed:10873465, ECO:0000269|PubMed:12509299, ECO:0000269|PubMed:12547395, ECO:0000269|PubMed:19609301, ECO:0000269|PubMed:19941824, ECO:0000269|PubMed:20028083, ECO:0000269|PubMed:20649465, ECO:0000269|PubMed:20798892, ECO:0000269|PubMed:9734359}.; In absence of DNA repair, the XPC complex also acts as a transcription coactivator: XPC interacts with the DNA-binding transcription factor E2F1 at a subset of promoters to recruit KAT2A and histone acetyltransferase complexes (HAT) (PubMed:29973595, PubMed:31527837). KAT2A recruitment specifically promotes acetylation of histone variant H2A.Z.1/H2A.Z, but not H2A.Z.2/H2A.V, thereby promoting expression of target genes (PubMed:31527837). {ECO:0000269|PubMed:29973595, ECO:0000269|PubMed:31527837}.</t>
  </si>
  <si>
    <t>GATD3B</t>
  </si>
  <si>
    <t>CSK</t>
  </si>
  <si>
    <t>Cytoplasm {ECO:0000250}. Cell membrane {ECO:0000250}. Note=Mainly cytoplasmic, also present in lipid rafts. {ECO:0000250}.</t>
  </si>
  <si>
    <t>Non-receptor tyrosine-protein kinase that plays an important role in the regulation of cell growth, differentiation, migration and immune response. Phosphorylates tyrosine residues located in the C-terminal tails of Src-family kinases (SFKs) including LCK, SRC, HCK, FYN, LYN, CSK or YES1. Upon tail phosphorylation, Src-family members engage in intramolecular interactions between the phosphotyrosine tail and the SH2 domain that result in an inactive conformation. To inhibit SFKs, CSK is recruited to the plasma membrane via binding to transmembrane proteins or adapter proteins located near the plasma membrane. Suppresses signaling by various surface receptors, including T-cell receptor (TCR) and B-cell receptor (BCR) by phosphorylating and maintaining inactive several positive effectors such as FYN or LCK. {ECO:0000269|PubMed:1639064, ECO:0000269|PubMed:9281320}.</t>
  </si>
  <si>
    <t>GFPT1</t>
  </si>
  <si>
    <t>Controls the flux of glucose into the hexosamine pathway. Most likely involved in regulating the availability of precursors for N- and O-linked glycosylation of proteins. Regulates the circadian expression of clock genes ARNTL/BMAL1 and CRY1.</t>
  </si>
  <si>
    <t>IARS2</t>
  </si>
  <si>
    <t>Mitochondrion matrix {ECO:0000250}.</t>
  </si>
  <si>
    <t>SUPV3L1</t>
  </si>
  <si>
    <t>Nucleus {ECO:0000269|PubMed:17352692}. Mitochondrion matrix {ECO:0000269|PubMed:12466530, ECO:0000269|PubMed:17352692, ECO:0000269|PubMed:19864255}. Mitochondrion matrix, mitochondrion nucleoid {ECO:0000269|PubMed:18063578}.</t>
  </si>
  <si>
    <t>Major helicase player in mitochondrial RNA metabolism. Component of the mitochondrial degradosome (mtEXO) complex, that degrades 3' overhang double-stranded RNA with a 3'-to-5' directionality in an ATP-dependent manner. Involved in the degradation of non-coding mitochondrial transcripts (MT-ncRNA) and tRNA-like molecules (PubMed:29967381). ATPase and ATP-dependent multisubstrate helicase, able to unwind double-stranded (ds) DNA and RNA, and RNA/DNA heteroduplexes in the 5'-to-3' direction. Plays a role in the RNA surveillance system in mitochondria; regulates the stability of mature mRNAs, the removal of aberrantly formed mRNAs and the rapid degradation of non coding processing intermediates. Also implicated in recombination and chromatin maintenance pathways. May protect cells from apoptosis. Associates with mitochondrial DNA. {ECO:0000269|PubMed:12466530, ECO:0000269|PubMed:15096047, ECO:0000269|PubMed:17352692, ECO:0000269|PubMed:17961633, ECO:0000269|PubMed:18678873, ECO:0000269|PubMed:19509288, ECO:0000269|PubMed:19864255, ECO:0000269|PubMed:29967381}.</t>
  </si>
  <si>
    <t>AFDN</t>
  </si>
  <si>
    <t>Cell junction, adherens junction {ECO:0000269|PubMed:30463011}. Note=Not found at cell-matrix AJs. {ECO:0000250|UniProtKB:O35889}.</t>
  </si>
  <si>
    <t>Belongs to an adhesion system, probably together with the E-cadherin-catenin system, which plays a role in the organization of homotypic, interneuronal and heterotypic cell-cell adherens junctions (AJs) (By similarity). Nectin- and actin-filament-binding protein that connects nectin to the actin cytoskeleton (PubMed:11024295). May play a key role in the organization of epithelial structures of the embryonic ectoderm (By similarity). Essential for the organization of adherens junctions (PubMed:30463011). {ECO:0000250|UniProtKB:O35889, ECO:0000250|UniProtKB:Q9QZQ1, ECO:0000269|PubMed:11024295, ECO:0000269|PubMed:30463011}.</t>
  </si>
  <si>
    <t>AASDHPPT</t>
  </si>
  <si>
    <t>Cytoplasm {ECO:0000269|PubMed:12815048}.</t>
  </si>
  <si>
    <t>Catalyzes the post-translational modification of target proteins by phosphopantetheine. Can transfer the 4'-phosphopantetheine moiety from coenzyme A to a serine residue of a broad range of acceptors, such as the acyl carrier domain of FASN. {ECO:0000269|PubMed:11286508, ECO:0000269|PubMed:12815048, ECO:0000269|PubMed:18022563}.</t>
  </si>
  <si>
    <t>CNOT1</t>
  </si>
  <si>
    <t>Cytoplasm, P-body {ECO:0000269|PubMed:21976065}. Nucleus {ECO:0000305|PubMed:21976065}. Note=NANOS2 promotes its localization to P-body. {ECO:0000250|UniProtKB:Q6ZQ08}.</t>
  </si>
  <si>
    <t>Scaffolding component of the CCR4-NOT complex which is one of the major cellular mRNA deadenylases and is linked to various cellular processes including bulk mRNA degradation, miRNA-mediated repression, translational repression during translational initiation and general transcription regulation. Additional complex functions may be a consequence of its influence on mRNA expression. Its scaffolding function implies its interaction with the catalytic complex module and diverse RNA-binding proteins mediating the complex recruitment to selected mRNA 3'UTRs. Involved in degradation of AU-rich element (ARE)-containing mRNAs probably via association with ZFP36. Mediates the recruitment of the CCR4-NOT complex to miRNA targets and to the RISC complex via association with TNRC6A, TNRC6B or TNRC6C. Acts as a transcriptional repressor. Represses the ligand-dependent transcriptional activation by nuclear receptors. Involved in the maintenance of embryonic stem (ES) cell identity. {ECO:0000269|PubMed:10637334, ECO:0000269|PubMed:16778766, ECO:0000269|PubMed:21278420, ECO:0000269|PubMed:21976065, ECO:0000269|PubMed:21984185, ECO:0000269|PubMed:22367759, ECO:0000269|PubMed:23644599, ECO:0000269|PubMed:27558897, ECO:0000269|PubMed:32354837}.</t>
  </si>
  <si>
    <t>PIGT</t>
  </si>
  <si>
    <t>Endoplasmic reticulum membrane {ECO:0000269|PubMed:11483512}; Single-pass type I membrane protein {ECO:0000269|PubMed:11483512}.</t>
  </si>
  <si>
    <t>Component of the GPI transamidase complex. Essential for transfer of GPI to proteins, particularly for formation of carbonyl intermediates. {ECO:0000269|PubMed:11483512}.</t>
  </si>
  <si>
    <t>TRANSMEM 528..548;  /note="Helical";  /evidence="ECO:0000255"</t>
  </si>
  <si>
    <t>AIFM1</t>
  </si>
  <si>
    <t>Mitochondrion intermembrane space {ECO:0000269|PubMed:15775970, ECO:0000269|PubMed:24914854, ECO:0000269|PubMed:26004228}. Mitochondrion inner membrane. Cytoplasm {ECO:0000269|PubMed:15775970}. Nucleus {ECO:0000269|PubMed:15775970, ECO:0000269|PubMed:17094969}. Cytoplasm, perinuclear region {ECO:0000269|PubMed:17094969}. Note=Proteolytic cleavage during or just after translocation into the mitochondrial intermembrane space (IMS) results in the formation of an inner-membrane-anchored mature form (AIFmit). During apoptosis, further proteolytic processing leads to a mature form, which is confined to the mitochondrial IMS in a soluble form (AIFsol). AIFsol is released to the cytoplasm in response to specific death signals, and translocated to the nucleus, where it induces nuclear apoptosis (PubMed:15775970). Colocalizes with EIF3G in the nucleus and perinuclear region (PubMed:17094969). {ECO:0000269|PubMed:15775970, ECO:0000269|PubMed:17094969}.; [Isoform 3]: Mitochondrion intermembrane space {ECO:0000269|PubMed:20111043}. Mitochondrion inner membrane {ECO:0000269|PubMed:20111043}. Note=Has a stronger membrane anchorage than isoform 1. {ECO:0000269|PubMed:20111043}.; [Isoform 4]: Mitochondrion {ECO:0000269|PubMed:16644725}. Cytoplasm, cytosol {ECO:0000269|PubMed:16644725}. Note=In pro-apoptotic conditions, is released from mitochondria to cytosol in a calpain/cathepsin-dependent manner. {ECO:0000269|PubMed:16644725}.; [Isoform 5]: Cytoplasm {ECO:0000269|PubMed:16365034}.</t>
  </si>
  <si>
    <t>Functions both as NADH oxidoreductase and as regulator of apoptosis (PubMed:20362274, PubMed:23217327, PubMed:17094969). In response to apoptotic stimuli, it is released from the mitochondrion intermembrane space into the cytosol and to the nucleus, where it functions as a proapoptotic factor in a caspase-independent pathway. The soluble form (AIFsol) found in the nucleus induces 'parthanatos' i.e. caspase-independent fragmentation of chromosomal DNA (By similarity). Binds to DNA in a sequence-independent manner (PubMed:27178839). Interacts with EIF3G, and thereby inhibits the EIF3 machinery and protein synthesis, and activates caspase-7 to amplify apoptosis (PubMed:17094969). Plays a critical role in caspase-independent, pyknotic cell death in hydrogen peroxide-exposed cells (PubMed:19418225). In contrast, participates in normal mitochondrial metabolism. Plays an important role in the regulation of respiratory chain biogenesis by interacting with CHCHD4 and controlling CHCHD4 mitochondrial import (PubMed:26004228). {ECO:0000250|UniProtKB:Q9Z0X1, ECO:0000269|PubMed:17094969, ECO:0000269|PubMed:19418225, ECO:0000269|PubMed:20362274, ECO:0000269|PubMed:23217327, ECO:0000269|PubMed:26004228, ECO:0000269|PubMed:27178839}.; [Isoform 4]: Has NADH oxidoreductase activity. Does not induce nuclear apoptosis. {ECO:0000269|PubMed:16644725}.; [Isoform 5]: Pro-apoptotic isoform. {ECO:0000269|PubMed:16365034}.</t>
  </si>
  <si>
    <t>NSUN5</t>
  </si>
  <si>
    <t>Nucleus, nucleolus {ECO:0000269|PubMed:31722427}.</t>
  </si>
  <si>
    <t>S-adenosyl-L-methionine-dependent methyltransferase that specifically methylates the C(5) position of cytosine 3782 (m5C3782) in 28S rRNA (PubMed:23913415, PubMed:31428936, PubMed:31722427). m5C3782 promotes protein translation without affecting ribosome biogenesis and fidelity (PubMed:31428936, PubMed:31722427). Required for corpus callosum and cerebral cortex development (By similarity). {ECO:0000250|UniProtKB:Q8K4F6, ECO:0000269|PubMed:23913415, ECO:0000269|PubMed:31428936, ECO:0000269|PubMed:31722427}.</t>
  </si>
  <si>
    <t>SNRPA1</t>
  </si>
  <si>
    <t>Nucleus {ECO:0000269|PubMed:11991638, ECO:0000269|PubMed:28076346, ECO:0000269|PubMed:28502770, ECO:0000269|PubMed:28781166}.</t>
  </si>
  <si>
    <t>Involved in pre-mRNA splicing as component of the spliceosome (PubMed:11991638, PubMed:28502770, PubMed:28781166, PubMed:28076346, PubMed:27035939). Associated with sn-RNP U2, where it contributes to the binding of stem loop IV of U2 snRNA (PubMed:9716128, PubMed:27035939). {ECO:0000269|PubMed:11991638, ECO:0000269|PubMed:27035939, ECO:0000269|PubMed:28076346, ECO:0000269|PubMed:28502770, ECO:0000269|PubMed:28781166, ECO:0000269|PubMed:9716128}.</t>
  </si>
  <si>
    <t>TMEM33</t>
  </si>
  <si>
    <t>Endoplasmic reticulum membrane {ECO:0000269|PubMed:25612671, ECO:0000269|PubMed:26268696}; Multi-pass membrane protein {ECO:0000255}. Melanosome {ECO:0000269|PubMed:17081065}. Nucleus envelope {ECO:0000269|PubMed:25612671}. Note=Identified by mass spectrometry in melanosome fractions from stage I to stage IV. Co-localizes with RTN4 at the ER sheets. {ECO:0000269|PubMed:17081065, ECO:0000269|PubMed:25612671}.</t>
  </si>
  <si>
    <t>Acts as a regulator of the tubular endoplasmic reticulum (ER) network. Suppresses the RTN3/4-induced formation of the ER tubules (PubMed:25612671). Positively regulates PERK-mediated and IRE1-mediated unfolded protein response signaling (PubMed:26268696). {ECO:0000269|PubMed:25612671, ECO:0000269|PubMed:26268696}.</t>
  </si>
  <si>
    <t>TRANSMEM 32..52;  /note="Helical";  /evidence="ECO:0000255"; TRANSMEM 101..121;  /note="Helical";  /evidence="ECO:0000255"; TRANSMEM 156..176;  /note="Helical";  /evidence="ECO:0000255"</t>
  </si>
  <si>
    <t>YWHAE</t>
  </si>
  <si>
    <t>Nucleus {ECO:0000269|PubMed:12917326}. Cytoplasm {ECO:0000269|PubMed:12917326}. Melanosome {ECO:0000269|PubMed:12042314, ECO:0000269|PubMed:17081065}. Note=Identified by mass spectrometry in melanosome fractions from stage I to stage IV. {ECO:0000269|PubMed:12042314, ECO:0000269|PubMed:17081065}.</t>
  </si>
  <si>
    <t>Adapter protein implicated in the regulation of a large spectrum of both general and specialized signaling pathways. Binds to a large number of partners, usually by recognition of a phosphoserine or phosphothreonine motif. Binding generally results in the modulation of the activity of the binding partner (By similarity). Positively regulates phosphorylated protein HSF1 nuclear export to the cytoplasm (PubMed:12917326). {ECO:0000250|UniProtKB:P62261, ECO:0000269|PubMed:12917326}.</t>
  </si>
  <si>
    <t>IDH3B</t>
  </si>
  <si>
    <t>Plays a structural role to facilitate the assembly and ensure the full activity of the enzyme catalyzing the decarboxylation of isocitrate (ICT) into alpha-ketoglutarate. The heterodimer composed of the alpha (IDH3A) and beta (IDH3B) subunits and the heterodimer composed of the alpha (IDH3A) and gamma (IDH3G) subunits, have considerable basal activity but the full activity of the heterotetramer (containing two subunits of IDH3A, one of IDH3B and one of IDH3G) requires the assembly and cooperative function of both heterodimers. {ECO:0000269|PubMed:28139779}.</t>
  </si>
  <si>
    <t>CKMT1A</t>
  </si>
  <si>
    <t>Mitochondrion inner membrane; Peripheral membrane protein; Intermembrane side.</t>
  </si>
  <si>
    <t>NDUFV1</t>
  </si>
  <si>
    <t>Mitochondrion inner membrane; Peripheral membrane protein; Matrix side.</t>
  </si>
  <si>
    <t>Core subunit of the mitochondrial membrane respiratory chain NADH dehydrogenase (Complex I) that is believed to belong to the minimal assembly required for catalysis. Complex I functions in the transfer of electrons from NADH to the respiratory chain. The immediate electron acceptor for the enzyme is believed to be ubiquinone (By similarity). {ECO:0000250}.</t>
  </si>
  <si>
    <t>NME1</t>
  </si>
  <si>
    <t>Cytoplasm {ECO:0000269|PubMed:16442775}. Nucleus {ECO:0000269|PubMed:16442775}. Note=Cell-cycle dependent nuclear localization which can be induced by interaction with Epstein-barr viral proteins or by degradation of the SET complex by GzmA.</t>
  </si>
  <si>
    <t>Major role in the synthesis of nucleoside triphosphates other than ATP. The ATP gamma phosphate is transferred to the NDP beta phosphate via a ping-pong mechanism, using a phosphorylated active-site intermediate. Possesses nucleoside-diphosphate kinase, serine/threonine-specific protein kinase, geranyl and farnesyl pyrophosphate kinase, histidine protein kinase and 3'-5' exonuclease activities. Involved in cell proliferation, differentiation and development, signal transduction, G protein-coupled receptor endocytosis, and gene expression. Required for neural development including neural patterning and cell fate determination. During GZMA-mediated cell death, works in concert with TREX1. NME1 nicks one strand of DNA and TREX1 removes bases from the free 3' end to enhance DNA damage and prevent DNA end reannealing and rapid repair. {ECO:0000269|PubMed:12628186, ECO:0000269|PubMed:16818237, ECO:0000269|PubMed:8810265}.</t>
  </si>
  <si>
    <t>SRRM1</t>
  </si>
  <si>
    <t>Nucleus matrix {ECO:0000269|PubMed:12624182, ECO:0000269|PubMed:9531537}. Nucleus speckle {ECO:0000269|PubMed:11546874, ECO:0000269|PubMed:9531537}.</t>
  </si>
  <si>
    <t>Part of pre- and post-splicing multiprotein mRNP complexes. Involved in numerous pre-mRNA processing events. Promotes constitutive and exonic splicing enhancer (ESE)-dependent splicing activation by bridging together sequence-specific (SR family proteins, SFRS4, SFRS5 and TRA2B/SFRS10) and basal snRNP (SNRP70 and SNRPA1) factors of the spliceosome. Stimulates mRNA 3'-end cleavage independently of the formation of an exon junction complex. Binds both pre-mRNA and spliced mRNA 20-25 nt upstream of exon-exon junctions. Binds RNA and DNA with low sequence specificity and has similar preference for either double- or single-stranded nucleic acid substrates. {ECO:0000269|PubMed:10339552, ECO:0000269|PubMed:10668804, ECO:0000269|PubMed:11739730, ECO:0000269|PubMed:12600940, ECO:0000269|PubMed:12944400, ECO:0000269|PubMed:9531537}.</t>
  </si>
  <si>
    <t>CUL1</t>
  </si>
  <si>
    <t>Core component of multiple cullin-RING-based SCF (SKP1-CUL1-F-box protein) E3 ubiquitin-protein ligase complexes, which mediate the ubiquitination of proteins involved in cell cycle progression, signal transduction and transcription. SCF complexes and ARIH1 collaborate in tandem to mediate ubiquitination of target proteins (PubMed:27565346). In the SCF complex, serves as a rigid scaffold that organizes the SKP1-F-box protein and RBX1 subunits. May contribute to catalysis through positioning of the substrate and the ubiquitin-conjugating enzyme. The E3 ubiquitin-protein ligase activity of the complex is dependent on the neddylation of the cullin subunit and exchange of the substrate recognition component is mediated by TIP120A/CAND1. The functional specificity of the SCF complex depends on the F-box protein as substrate recognition component. SCF(BTRC) and SCF(FBXW11) direct ubiquitination of CTNNB1 and participate in Wnt signaling. SCF(FBXW11) directs ubiquitination of phosphorylated NFKBIA. SCF(BTRC) directs ubiquitination of NFKBIB, NFKBIE, ATF4, SMAD3, SMAD4, CDC25A, FBXO5 and probably NFKB2. SCF(BTRC) and/or SCF(FBXW11) direct ubiquitination of CEP68 (PubMed:25704143, PubMed:25503564). SCF(SKP2) directs ubiquitination of phosphorylated CDKN1B/p27kip and is involved in regulation of G1/S transition. SCF(SKP2) directs ubiquitination of ORC1, CDT1, RBL2, ELF4, CDKN1A, RAG2, FOXO1A, and probably MYC and TAL1. SCF(FBXW7) directs ubiquitination of CCNE1, NOTCH1 released notch intracellular domain (NICD), and probably PSEN1. SCF(FBXW2) directs ubiquitination of GCM1. SCF(FBXO32) directs ubiquitination of MYOD1. SCF(FBXO7) directs ubiquitination of BIRC2 and DLGAP5. SCF(FBXO33) directs ubiquitination of YBX1. SCF(FBXO1) directs ubiquitination of BCL6 and DTL but does not seem to direct ubiquitination of TP53. SCF(BTRC) mediates the ubiquitination of NFKBIA at 'Lys-21' and 'Lys-22'; the degradation frees the associated NFKB1-RELA dimer to translocate into the nucleus and to activate transcription. SCF(CCNF) directs ubiquitination of CCP110. SCF(FBXL3) and SCF(FBXL21) direct ubiquitination of CRY1 and CRY2. SCF(FBXO9) directs ubiquitination of TTI1 and TELO2. SCF(FBXO10) directs ubiquitination of BCL2. {ECO:0000269|PubMed:15531760, ECO:0000269|PubMed:15640526, ECO:0000269|PubMed:18644861, ECO:0000269|PubMed:19679664, ECO:0000269|PubMed:22113614, ECO:0000269|PubMed:22405651, ECO:0000269|PubMed:23263282, ECO:0000269|PubMed:23431138, ECO:0000269|PubMed:25503564, ECO:0000269|PubMed:25704143, ECO:0000269|PubMed:27565346, ECO:0000269|PubMed:9663463}.</t>
  </si>
  <si>
    <t>DSG1</t>
  </si>
  <si>
    <t>Cell membrane {ECO:0000250}; Single-pass type I membrane protein {ECO:0000250}. Cell junction, desmosome.</t>
  </si>
  <si>
    <t>Component of intercellular desmosome junctions. Involved in the interaction of plaque proteins and intermediate filaments mediating cell-cell adhesion.</t>
  </si>
  <si>
    <t>TRANSMEM 549..569;  /note="Helical";  /evidence="ECO:0000255"</t>
  </si>
  <si>
    <t>DSG2</t>
  </si>
  <si>
    <t>Cell membrane; Single-pass type I membrane protein. Cell junction, desmosome.</t>
  </si>
  <si>
    <t>TRANSMEM 610..634;  /note="Helical";  /evidence="ECO:0000255"</t>
  </si>
  <si>
    <t>PRDX1</t>
  </si>
  <si>
    <t>Cytoplasm {ECO:0000269|PubMed:17081065, ECO:0000269|PubMed:9497357}. Melanosome {ECO:0000269|PubMed:17081065}. Note=Identified by mass spectrometry in melanosome fractions from stage I to stage IV.</t>
  </si>
  <si>
    <t>Thiol-specific peroxidase that catalyzes the reduction of hydrogen peroxide and organic hydroperoxides to water and alcohols, respectively. Plays a role in cell protection against oxidative stress by detoxifying peroxides and as sensor of hydrogen peroxide-mediated signaling events. Might participate in the signaling cascades of growth factors and tumor necrosis factor-alpha by regulating the intracellular concentrations of H(2)O(2) (PubMed:9497357). Reduces an intramolecular disulfide bond in GDPD5 that gates the ability to GDPD5 to drive postmitotic motor neuron differentiation (By similarity). {ECO:0000250|UniProtKB:P0CB50, ECO:0000269|PubMed:9497357}.</t>
  </si>
  <si>
    <t>MTARC1</t>
  </si>
  <si>
    <t>Mitochondrion outer membrane {ECO:0000269|PubMed:23086957}; Single-pass type II membrane protein {ECO:0000269|PubMed:23086957}. Membrane {ECO:0000305}; Lipid-anchor {ECO:0000305}. Note=Mitochondrial import is mediated by AA 1-40 and requires ATP.</t>
  </si>
  <si>
    <t>Catalyzes the reduction of N-oxygenated molecules, acting as a counterpart of cytochrome P450 and flavin-containing monooxygenases in metabolic cycles (PubMed:19053771, PubMed:21029045, PubMed:30397129). As a component of prodrug-converting system, reduces a multitude of N-hydroxylated prodrugs particularly amidoximes, leading to increased drug bioavailability (PubMed:19053771). May be involved in mitochondrial N(omega)-hydroxy-L-arginine (NOHA) reduction, regulating endogenous nitric oxide levels and biosynthesis (PubMed:21029045). Postulated to cleave the N-OH bond of N-hydroxylated substrates in concert with electron transfer from NADH to cytochrome b5 reductase then to cytochrome b5, the ultimate electron donor that primes the active site for substrate reduction (PubMed:21029045, PubMed:19053771). {ECO:0000269|PubMed:19053771, ECO:0000269|PubMed:21029045, ECO:0000269|PubMed:30397129}.</t>
  </si>
  <si>
    <t>TRANSMEM 21..40;  /note="Helical; Signal-anchor for type II membrane protein";  /evidence="ECO:0000255"</t>
  </si>
  <si>
    <t>URB2</t>
  </si>
  <si>
    <t>Nucleus, nucleolus {ECO:0000269|PubMed:15635413}.</t>
  </si>
  <si>
    <t>HADHA</t>
  </si>
  <si>
    <t>Mitochondrion {ECO:0000269|PubMed:29915090}. Mitochondrion inner membrane {ECO:0000269|PubMed:29915090}. Note=Protein stability and association with mitochondrion inner membrane do not require HADHB. {ECO:0000269|PubMed:29915090}.</t>
  </si>
  <si>
    <t>Mitochondrial trifunctional enzyme catalyzes the last three of the four reactions of the mitochondrial beta-oxidation pathway (PubMed:8135828, PubMed:1550553, PubMed:29915090, PubMed:30850536). The mitochondrial beta-oxidation pathway is the major energy-producing process in tissues and is performed through four consecutive reactions breaking down fatty acids into acetyl-CoA (PubMed:29915090). Among the enzymes involved in this pathway, the trifunctional enzyme exhibits specificity for long-chain fatty acids (PubMed:30850536). Mitochondrial trifunctional enzyme is a heterotetrameric complex composed of two proteins, the trifunctional enzyme subunit alpha/HADHA described here carries the 2,3-enoyl-CoA hydratase and the 3-hydroxyacyl-CoA dehydrogenase activities while the trifunctional enzyme subunit beta/HADHB bears the 3-ketoacyl-CoA thiolase activity (PubMed:8135828, PubMed:29915090, PubMed:30850536). Independently of the subunit beta, the trifunctional enzyme subunit alpha/HADHA also has a monolysocardiolipin acyltransferase activity (PubMed:23152787). It acylates monolysocardiolipin into cardiolipin, a major mitochondrial membrane phospholipid which plays a key role in apoptosis and supports mitochondrial respiratory chain complexes in the generation of ATP (PubMed:23152787). Allows the acylation of monolysocardiolipin with different acyl-CoA substrates including oleoyl-CoA for which it displays the highest activity (PubMed:23152787). {ECO:0000269|PubMed:1550553, ECO:0000269|PubMed:23152787, ECO:0000269|PubMed:29915090, ECO:0000269|PubMed:30850536, ECO:0000269|PubMed:8135828, ECO:0000303|PubMed:29915090, ECO:0000303|PubMed:30850536}.</t>
  </si>
  <si>
    <t>GBF1</t>
  </si>
  <si>
    <t>Golgi apparatus, cis-Golgi network {ECO:0000269|PubMed:12047556, ECO:0000269|PubMed:12808027, ECO:0000269|PubMed:15616190}. Endoplasmic reticulum-Golgi intermediate compartment {ECO:0000269|PubMed:12808027}. Golgi apparatus, trans-Golgi network {ECO:0000269|PubMed:23386609}. Golgi apparatus {ECO:0000269|PubMed:31519766}. Cytoplasm {ECO:0000269|PubMed:22573891, ECO:0000269|PubMed:31519766}. Lipid droplet {ECO:0000269|PubMed:21789191}. Membrane; Peripheral membrane protein {ECO:0000305}. Note=Cycles rapidly on and off early Golgi membranes (PubMed:15616190). Stabilized on membranes when complexed with ARF1-GDP and is released from both ARF1 and membranes after it catalyzes GDP displacement and ARF1 binds GTP. Continuous cycles of recruitment and dissociation of GBF1 to membranes are required for sustained ARF activation and COP I recruitment (PubMed:15813748). In neutrophils is translocated from the Golgi to the leading edge upon GPCR stimulation (PubMed:22573891). Localization to lipid droplets is questionable (PubMed:22185782). {ECO:0000269|PubMed:15616190, ECO:0000269|PubMed:22185782, ECO:0000269|PubMed:22573891, ECO:0000305|PubMed:15616190, ECO:0000305|PubMed:15813748}.</t>
  </si>
  <si>
    <t>Guanine-nucleotide exchange factor (GEF) for members of the Arf family of small GTPases involved in trafficking in the early secretory pathway; its GEF activity initiates the coating of nascent vesicles via the localized generation of activated ARFs through replacement of GDP with GTP. Recruitment to cis-Golgi membranes requires membrane association of Arf-GDP and can be regulated by ARF1, ARF3, ARF4 and ARF5. Involved in the recruitment of the COPI coat complex to the endoplasmic reticulum exit sites (ERES), and the endoplasmic reticulum-Golgi intermediate (ERGIC) and cis-Golgi compartments which implicates ARF1 activation. Involved in COPI vesicle-dependent retrograde transport from the ERGIC and cis-Golgi compartments to the endoplasmic reticulum (ER) (PubMed:16926190, PubMed:17956946, PubMed:18003980, PubMed:12047556, PubMed:12808027, PubMed:19039328, PubMed:24213530). Involved in the trans-Golgi network recruitment of GGA1, GGA2, GGA3, BIG1, BIG2, and the AP-1 adapter protein complex related to chlathrin-dependent transport; the function requires its GEF activity (probably at least in part on ARF4 and ARF5) (PubMed:23386609). Has GEF activity towards ARF1 (PubMed:15616190). Has in vitro GEF activity towards ARF5 (By similarity). Involved in the processing of PSAP (PubMed:17666033). Required for the assembly of the Golgi apparatus (PubMed:12808027, PubMed:18003980). The AMPK-phosphorylated form is involved in Golgi disassembly during mitotis and under stress conditions (PubMed:18063581, PubMed:23418352). May be involved in the COPI vesicle-dependent recruitment of PNPLA2 to lipid droplets; however, this function is under debate (PubMed:19461073, PubMed:22185782). In neutrophils, involved in G protein-coupled receptor (GPCR)-mediated chemotaxis und superoxide production. Proposed to be recruited by phosphatidylinositol-phosphates generated upon GPCR stimulation to the leading edge where it recruits and activates ARF1, and is involved in recruitment of GIT2 and the NADPH oxidase complex (PubMed:22573891). Plays a role in maintaining mitochondrial morphology (PubMed:25190516). {ECO:0000250|UniProtKB:Q9R1D7, ECO:0000269|PubMed:12047556, ECO:0000269|PubMed:12808027, ECO:0000269|PubMed:15616190, ECO:0000269|PubMed:16926190, ECO:0000269|PubMed:17666033, ECO:0000269|PubMed:17956946, ECO:0000269|PubMed:18003980, ECO:0000269|PubMed:18063581, ECO:0000269|PubMed:19461073, ECO:0000269|PubMed:22185782, ECO:0000269|PubMed:22573891, ECO:0000269|PubMed:23386609, ECO:0000269|PubMed:23418352, ECO:0000269|PubMed:24213530, ECO:0000269|PubMed:25190516, ECO:0000305|PubMed:19039328, ECO:0000305|PubMed:22573891}.</t>
  </si>
  <si>
    <t>TOP1</t>
  </si>
  <si>
    <t>Nucleus, nucleolus {ECO:0000269|PubMed:12149243}. Nucleus, nucleoplasm {ECO:0000269|PubMed:12149243}. Note=Diffuse nuclear localization with some enrichment in nucleoli. On CPT treatment, cleared from nucleoli into nucleoplasm. Sumoylated forms found in both nucleoplasm and nucleoli.</t>
  </si>
  <si>
    <t>Releases the supercoiling and torsional tension of DNA introduced during the DNA replication and transcription by transiently cleaving and rejoining one strand of the DNA duplex. Introduces a single-strand break via transesterification at a target site in duplex DNA. The scissile phosphodiester is attacked by the catalytic tyrosine of the enzyme, resulting in the formation of a DNA-(3'-phosphotyrosyl)-enzyme intermediate and the expulsion of a 5'-OH DNA strand. The free DNA strand then rotates around the intact phosphodiester bond on the opposing strand, thus removing DNA supercoils. Finally, in the religation step, the DNA 5'-OH attacks the covalent intermediate to expel the active-site tyrosine and restore the DNA phosphodiester backbone (By similarity). Regulates the alternative splicing of tissue factor (F3) pre-mRNA in endothelial cells. Involved in the circadian transcription of the core circadian clock component ARNTL/BMAL1 by altering the chromatin structure around the ROR response elements (ROREs) on the ARNTL/BMAL1 promoter. {ECO:0000250|UniProtKB:Q13472, ECO:0000269|PubMed:14594810, ECO:0000269|PubMed:16033260, ECO:0000269|PubMed:19168442, ECO:0000269|PubMed:22904072, ECO:0000269|PubMed:2833744}.</t>
  </si>
  <si>
    <t>SENP3</t>
  </si>
  <si>
    <t>Nucleus, nucleolus {ECO:0000269|PubMed:19680224}. Nucleus, nucleoplasm {ECO:0000269|PubMed:19015314, ECO:0000269|PubMed:19680224}. Cytoplasm {ECO:0000250|UniProtKB:Q9EP97}. Note=Redistributes between the nucleolus and the nucleoplasm in response to mild oxidative stress (PubMed:19680224). Mainly found in the nucleoplasm, with low levels detected in the cytoplasmic and chromatin fractions (By similarity). {ECO:0000250|UniProtKB:Q9EP97, ECO:0000269|PubMed:19680224}.</t>
  </si>
  <si>
    <t>Protease that releases SUMO2 and SUMO3 monomers from sumoylated substrates, but has only weak activity against SUMO1 conjugates. Deconjugates SUMO2 from MEF2D, which increases its transcriptional activation capability. Deconjugates SUMO2 and SUMO3 from CDCA8. Redox sensor that, when redistributed into nucleoplasm, can act as an effector to enhance HIF1A transcriptional activity by desumoylating EP300. Required for rRNA processing through deconjugation of SUMO2 and SUMO3 from nucleophosmin, NPM1. Plays a role in the regulation of sumoylation status of ZNF148. Functions as a component of the Five Friends of Methylated CHTOP (5FMC) complex; the 5FMC complex is recruited to ZNF148 by methylated CHTOP, leading to desumoylation of ZNF148 and subsequent transactivation of ZNF148 target genes. {ECO:0000269|PubMed:15743823, ECO:0000269|PubMed:16608850, ECO:0000269|PubMed:18259216, ECO:0000269|PubMed:18946085, ECO:0000269|PubMed:19015314, ECO:0000269|PubMed:19680224, ECO:0000269|PubMed:22872859}.</t>
  </si>
  <si>
    <t>ZC3HAV1L</t>
  </si>
  <si>
    <t>YME1L1</t>
  </si>
  <si>
    <t>Mitochondrion inner membrane {ECO:0000269|PubMed:10843804, ECO:0000269|PubMed:22262461}. Mitochondrion {ECO:0000269|PubMed:26923599, ECO:0000269|PubMed:27495975}.</t>
  </si>
  <si>
    <t>ATP-dependent metalloprotease that catalyzes the degradation of folded and unfolded proteins with a suitable degron sequence in the mitochondrial intermembrane region (PubMed:26923599, PubMed:27786171). Plays an important role in regulating mitochondrial morphology and function by cleaving OPA1 at position S2, giving rise to a form of OPA1 that promotes maintenance of normal mitochondrial structure and mitochondrial protein metabolism (PubMed:18076378, PubMed:26923599, PubMed:27495975). Ensures cell proliferation, maintains normal cristae morphology and complex I respiration activity, promotes antiapoptotic activity and protects mitochondria from the accumulation of oxidatively damaged membrane proteins (PubMed:22262461). Required for normal, constitutive degradation of PRELID1 (PubMed:27495975). Catalyzes the degradation of OMA1 in response to membrane depolarization (PubMed:26923599). Required to control the accumulation of nonassembled respiratory chain subunits (NDUFB6, OX4 and ND1) (PubMed:22262461). {ECO:0000269|PubMed:18076378, ECO:0000269|PubMed:22262461, ECO:0000269|PubMed:26923599, ECO:0000269|PubMed:27495975, ECO:0000269|PubMed:27786171}.</t>
  </si>
  <si>
    <t>TRANSMEM 296..316;  /note="Helical";  /evidence="ECO:0000255"</t>
  </si>
  <si>
    <t>NSUN2</t>
  </si>
  <si>
    <t>Nucleus, nucleolus {ECO:0000269|PubMed:17071714, ECO:0000269|PubMed:17215513, ECO:0000269|PubMed:31276587}. Cytoplasm {ECO:0000269|PubMed:17071714, ECO:0000269|PubMed:31276587}. Mitochondrion {ECO:0000269|PubMed:31276587, ECO:0000269|PubMed:31287866}. Cytoplasm, cytoskeleton, spindle {ECO:0000269|PubMed:19596847}. Secreted, extracellular exosome {ECO:0000250|UniProtKB:Q1HFZ0}. Note=Concentrated in the nucleolus during interphase and translocates to the spindle during mitosis as an RNA-protein complex that includes 18S ribosomal RNA (PubMed:19596847). In testis, localizes to the chromatoid body (By similarity). {ECO:0000250|UniProtKB:Q1HFZ0, ECO:0000269|PubMed:19596847}.</t>
  </si>
  <si>
    <t>RNA cytosine C(5)-methyltransferase that methylates cytosine to 5-methylcytosine (m5C) in various RNAs, such as tRNAs, mRNAs and some long non-coding RNAs (lncRNAs) (PubMed:17071714, PubMed:22995836, PubMed:31358969, PubMed:31199786). Involved in various processes, such as epidermal stem cell differentiation, testis differentiation and maternal to zygotic transition during early development: acts by increasing protein synthesis; cytosine C(5)-methylation promoting tRNA stability and preventing mRNA decay (PubMed:31199786). Methylates cytosine to 5-methylcytosine (m5C) at positions 34 and 48 of intron-containing tRNA(Leu)(CAA) precursors, and at positions 48, 49 and 50 of tRNA(Gly)(GCC) precursors (PubMed:17071714, PubMed:22995836, PubMed:31199786). tRNA methylation is required generation of RNA fragments derived from tRNAs (tRFs) (PubMed:31199786). Also mediates C(5)-methylation of mitochondrial tRNAs (PubMed:31276587). Catalyzes cytosine C(5)-methylation of mRNAs, leading to stabilize them and prevent mRNA decay: mRNA stabilization involves YBX1 that specifically recognizes and binds m5C-modified transcripts (PubMed:22395603, PubMed:31358969). Cytosine C(5)-methylation of mRNAs also regulates mRNA export: methylated transcripts are specifically recognized by THOC4/ALYREF, which mediates mRNA nucleo-cytoplasmic shuttling (PubMed:28418038). Also mediates cytosine C(5)-methylation of non-coding RNAs, such as vault RNAs (vtRNAs), promoting their processing into regulatory small RNAs (PubMed:23871666). Cytosine C(5)-methylation of vtRNA VTRNA1.1 promotes its processing into small-vault RNA4 (svRNA4) and regulates epidermal differentiation (PubMed:31186410). May act downstream of Myc to regulate epidermal cell growth and proliferation (By similarity). Required for proper spindle assembly and chromosome segregation, independently of its methyltransferase activity (PubMed:19596847). {ECO:0000250|UniProtKB:Q1HFZ0, ECO:0000269|PubMed:17071714, ECO:0000269|PubMed:19596847, ECO:0000269|PubMed:22395603, ECO:0000269|PubMed:22995836, ECO:0000269|PubMed:23871666, ECO:0000269|PubMed:28418038, ECO:0000269|PubMed:31186410, ECO:0000269|PubMed:31199786, ECO:0000269|PubMed:31276587, ECO:0000269|PubMed:31358969}.</t>
  </si>
  <si>
    <t>CKAP5</t>
  </si>
  <si>
    <t>Cytoplasm, cytoskeleton, microtubule organizing center, centrosome {ECO:0000269|PubMed:14654843, ECO:0000269|PubMed:21646404, ECO:0000269|PubMed:25596274, ECO:0000269|PubMed:9570755}. Cytoplasm, cytoskeleton, spindle pole {ECO:0000269|PubMed:21646404}. Cytoplasm, cytoskeleton, spindle {ECO:0000269|PubMed:21297582, ECO:0000269|PubMed:25596274, ECO:0000269|PubMed:9570755}. Chromosome, centromere, kinetochore {ECO:0000269|PubMed:25596274}. Note=Detected on centrosomes and kinetochores during interphase and mitosis independently from TACC3 and clathrin. Located to spindle poles and microtubules during mitosis. In complex with TACC3 localized to microtubule plus-ends in mitosis and interphase. In complex with TACC3 and clathrin localized to inter-microtubule bridges in mitotic spindles. Accumulation sites at microtubule plus ends protruded approximately 100 nm from MAPRE1/EB1 sites in interphase cells. {ECO:0000269|PubMed:21646404, ECO:0000269|PubMed:23251535, ECO:0000269|PubMed:25596274}.</t>
  </si>
  <si>
    <t>Binds to the plus end of microtubules and regulates microtubule dynamics and microtubule organization. Acts as processive microtubule polymerase. Promotes cytoplasmic microtubule nucleation and elongation. Plays a major role in organizing spindle poles. In spindle formation protects kinetochore microtubules from depolymerization by KIF2C and has an essential role in centrosomal microtubule assembly independently of KIF2C activity. Contributes to centrosome integrity. Acts as component of the TACC3/ch-TOG/clathrin complex proposed to contribute to stabilization of kinetochore fibers of the mitotic spindle by acting as inter-microtubule bridge. The TACC3/ch-TOG/clathrin complex is required for the maintenance of kinetochore fiber tension (PubMed:23532825). Enhances the strength of NDC80 complex-mediated kinetochore-tip microtubule attachments (PubMed:27156448). {ECO:0000269|PubMed:12569123, ECO:0000269|PubMed:18809577, ECO:0000269|PubMed:21297582, ECO:0000269|PubMed:21646404, ECO:0000269|PubMed:23532825, ECO:0000269|PubMed:27156448, ECO:0000269|PubMed:9570755}.</t>
  </si>
  <si>
    <t>SLC25A10</t>
  </si>
  <si>
    <t>Mitochondrion inner membrane; Multi-pass membrane protein.</t>
  </si>
  <si>
    <t>Involved in translocation of malonate, malate and succinate in exchange for phosphate, sulfate, sulfite or thiosulfate across mitochondrial inner membrane.</t>
  </si>
  <si>
    <t>TRANSMEM 10..30;  /note="Helical; Name=1";  /evidence="ECO:0000255"; TRANSMEM 63..82;  /note="Helical; Name=2";  /evidence="ECO:0000255"; TRANSMEM 103..123;  /note="Helical; Name=3";  /evidence="ECO:0000255"; TRANSMEM 163..182;  /note="Helical; Name=4";  /evidence="ECO:0000255"; TRANSMEM 203..223;  /note="Helical; Name=5";  /evidence="ECO:0000255"; TRANSMEM 255..275;  /note="Helical; Name=6";  /evidence="ECO:0000255"</t>
  </si>
  <si>
    <t>MRPS9</t>
  </si>
  <si>
    <t>AKAP1</t>
  </si>
  <si>
    <t>Mitochondrion outer membrane {ECO:0000250|UniProtKB:O08715}.</t>
  </si>
  <si>
    <t>Binds to type I and II regulatory subunits of protein kinase A and anchors them to the cytoplasmic face of the mitochondrial outer membrane. Involved in mitochondrial-mediated antiviral innate immunity (PubMed:31522117). {ECO:0000269|PubMed:31522117}.</t>
  </si>
  <si>
    <t>ADH5</t>
  </si>
  <si>
    <t>Cytoplasm {ECO:0000305}.</t>
  </si>
  <si>
    <t>Catalyzes the oxidation of long-chain primary alcohols and the oxidation of S-(hydroxymethyl) glutathione (PubMed:8460164). Also oxidizes long chain omega-hydroxy fatty acids, such as 20-HETE, producing both the intermediate aldehyde, 20-oxoarachidonate and the end product, a dicarboxylic acid, (5Z,8Z,11Z,14Z)-eicosatetraenedioate (PubMed:16081420). Class-III ADH is remarkably ineffective in oxidizing ethanol (PubMed:8460164). {ECO:0000269|PubMed:16081420, ECO:0000269|PubMed:8460164}.</t>
  </si>
  <si>
    <t>CSNK2A2</t>
  </si>
  <si>
    <t>Catalytic subunit of a constitutively active serine/threonine-protein kinase complex that phosphorylates a large number of substrates containing acidic residues C-terminal to the phosphorylated serine or threonine. Regulates numerous cellular processes, such as cell cycle progression, apoptosis and transcription, as well as viral infection. May act as a regulatory node which integrates and coordinates numerous signals leading to an appropriate cellular response. During mitosis, functions as a component of the p53/TP53-dependent spindle assembly checkpoint (SAC) that maintains cyclin-B-CDK1 activity and G2 arrest in response to spindle damage. Also required for p53/TP53-mediated apoptosis, phosphorylating 'Ser-392' of p53/TP53 following UV irradiation. Can also negatively regulate apoptosis. Phosphorylates the caspases CASP9 and CASP2 and the apoptotic regulator NOL3. Phosphorylation protects CASP9 from cleavage and activation by CASP8, and inhibits the dimerization of CASP2 and activation of CASP8. Regulates transcription by direct phosphorylation of RNA polymerases I, II, III and IV. Also phosphorylates and regulates numerous transcription factors including NF-kappa-B, STAT1, CREB1, IRF1, IRF2, ATF1, SRF, MAX, JUN, FOS, MYC and MYB. Phosphorylates Hsp90 and its co-chaperones FKBP4 and CDC37, which is essential for chaperone function. Regulates Wnt signaling by phosphorylating CTNNB1 and the transcription factor LEF1. Acts as an ectokinase that phosphorylates several extracellular proteins. During viral infection, phosphorylates various proteins involved in the viral life cycles of EBV, HSV, HBV, HCV, HIV, CMV and HPV. {ECO:0000269|PubMed:11239457, ECO:0000269|PubMed:11704824, ECO:0000269|PubMed:16193064}.</t>
  </si>
  <si>
    <t>KTN1</t>
  </si>
  <si>
    <t>Endoplasmic reticulum membrane; Single-pass type II membrane protein. Note=Vesicle membrane protein anchored to the endoplasmic reticulum.</t>
  </si>
  <si>
    <t>Receptor for kinesin thus involved in kinesin-driven vesicle motility. Accumulates in integrin-based adhesion complexes (IAC) upon integrin aggregation by fibronectin.</t>
  </si>
  <si>
    <t>TRANSMEM 7..29;  /note="Helical; Signal-anchor for type II membrane protein";  /evidence="ECO:0000255"</t>
  </si>
  <si>
    <t>SNRNP27</t>
  </si>
  <si>
    <t>May play a role in mRNA splicing.</t>
  </si>
  <si>
    <t>CCAR1</t>
  </si>
  <si>
    <t>Cytoplasm, perinuclear region {ECO:0000269|PubMed:12816952}.</t>
  </si>
  <si>
    <t>Associates with components of the Mediator and p160 coactivator complexes that play a role as intermediaries transducing regulatory signals from upstream transcriptional activator proteins to basal transcription machinery at the core promoter. Recruited to endogenous nuclear receptor target genes in response to the appropriate hormone. Also functions as a p53 coactivator. May thus play an important role in transcriptional regulation (By similarity). May be involved in apoptosis signaling in the presence of the reinoid CD437. Apoptosis induction involves sequestration of 14-3-3 protein(s) and mediated altered expression of multiple cell cycle regulatory genes including MYC, CCNB1 and CDKN1A. Plays a role in cell cycle progression and/or cell proliferation (PubMed:12816952). In association with CALCOCO1 enhances GATA1- and MED1-mediated transcriptional activation from the gamma-globin promoter during erythroid differentiation of K562 erythroleukemia cells (PubMed:24245781). Can act as a both a coactivator and corepressor of AR-mediated transcription. Contributes to chromatin looping and AR transcription complex assembly by stabilizing AR-GATA2 association on chromatin and facilitating MED1 and RNA polymerase II recruitment to AR-binding sites. May play an important role in the growth and tumorigenesis of prostate cancer cells (PubMed:23887938). {ECO:0000250|UniProtKB:Q8CH18, ECO:0000269|PubMed:12816952, ECO:0000269|PubMed:23887938, ECO:0000269|PubMed:24245781}.</t>
  </si>
  <si>
    <t>CA2</t>
  </si>
  <si>
    <t>Cytoplasm {ECO:0000269|PubMed:15990874}. Cell membrane {ECO:0000269|PubMed:15990874}. Note=Colocalized with SLC26A6 at the surface of the cell membrane in order to form a bicarbonate transport metabolon. Displaced from the cytosolic surface of the cell membrane by PKC in phorbol myristate acetate (PMA)-induced cells.</t>
  </si>
  <si>
    <t>Essential for bone resorption and osteoclast differentiation (By similarity). Reversible hydration of carbon dioxide. Can hydrate cyanamide to urea. Involved in the regulation of fluid secretion into the anterior chamber of the eye. Contributes to intracellular pH regulation in the duodenal upper villous epithelium during proton-coupled peptide absorption. Stimulates the chloride-bicarbonate exchange activity of SLC26A6. {ECO:0000250, ECO:0000269|PubMed:10550681, ECO:0000269|PubMed:11831900, ECO:0000269|PubMed:15990874}.</t>
  </si>
  <si>
    <t>SNRNP40</t>
  </si>
  <si>
    <t>Nucleus {ECO:0000269|PubMed:26912367, ECO:0000269|PubMed:28076346, ECO:0000269|PubMed:28502770, ECO:0000269|PubMed:28781166, ECO:0000269|PubMed:29301961, ECO:0000269|PubMed:29360106, ECO:0000269|PubMed:30315277, ECO:0000269|PubMed:30705154, ECO:0000269|PubMed:9731529}.</t>
  </si>
  <si>
    <t>Required for pre-mRNA splicing as component of the activated spliceosome (PubMed:11991638, PubMed:28502770, PubMed:28781166, PubMed:28076346, PubMed:30315277, PubMed:29360106, PubMed:29301961, PubMed:30705154). Component of the U5 small nuclear ribonucleoprotein (snRNP) complex and the U4/U6-U5 tri-snRNP complex, building blocks of the spliceosome (PubMed:9774689, PubMed:16723661, PubMed:26912367). {ECO:0000269|PubMed:11991638, ECO:0000269|PubMed:16723661, ECO:0000269|PubMed:26912367, ECO:0000269|PubMed:28076346, ECO:0000269|PubMed:28502770, ECO:0000269|PubMed:28781166, ECO:0000269|PubMed:29301961, ECO:0000269|PubMed:29360106, ECO:0000269|PubMed:30315277, ECO:0000269|PubMed:30705154, ECO:0000269|PubMed:9774689}.</t>
  </si>
  <si>
    <t>TMED10</t>
  </si>
  <si>
    <t>Endoplasmic reticulum membrane {ECO:0000269|PubMed:10852829, ECO:0000269|PubMed:12237308, ECO:0000269|PubMed:9472029}; Single-pass type I membrane protein {ECO:0000255}. Endoplasmic reticulum-Golgi intermediate compartment membrane {ECO:0000269|PubMed:12237308, ECO:0000269|PubMed:32272059, ECO:0000269|PubMed:9382861}; Single-pass type I membrane protein {ECO:0000255}. Golgi apparatus membrane {ECO:0000269|PubMed:10852829, ECO:0000269|PubMed:12237308, ECO:0000269|PubMed:21219331, ECO:0000269|PubMed:9382861, ECO:0000269|PubMed:9472029}; Single-pass type I membrane protein {ECO:0000255}. Golgi apparatus, cis-Golgi network membrane {ECO:0000269|PubMed:9382861}; Single-pass type I membrane protein {ECO:0000255}. Golgi apparatus, trans-Golgi network membrane {ECO:0000250|UniProtKB:Q63584}; Single-pass type I membrane protein {ECO:0000255}. Cytoplasmic vesicle, secretory vesicle membrane {ECO:0000305}; Single-pass type I membrane protein {ECO:0000255}. Cell membrane {ECO:0000250|UniProtKB:Q63584}; Single-pass type I membrane protein {ECO:0000255}. Melanosome {ECO:0000269|PubMed:17081065}. Note=Identified by mass spectrometry in melanosome fractions from stage I to stage IV. {ECO:0000269|PubMed:17081065}.</t>
  </si>
  <si>
    <t>Cargo receptor involved in protein vesicular trafficking and quality control in the endoplasmic reticulum (ER) and Golgi (PubMed:10052452, PubMed:11726511, PubMed:16641999, PubMed:17288597, PubMed:19296914, PubMed:20427317, PubMed:21219331, PubMed:27569046). The p24 protein family is a group of transmembrane proteins that bind coat protein complex I/COPI and coat protein complex II/COPII involved in vesicular trafficking between the membranes (PubMed:10052452). Acts at the lumenal side for incorporation of secretory cargo molecules into transport vesicles and involved in vesicle coat formation at the cytoplasmic side (PubMed:20427317, PubMed:27569046). Mainly functions in the early secretory pathway and cycles between the ER, ER-Golgi intermediate compartment (ERGIC) and Golgi, mediating cargo transport through COPI and COPII-coated vesicles (PubMed:10052452, PubMed:10852829, PubMed:12237308). In COPII vesicle-mediated anterograde transport, involved in the transport of GPI-anchored proteins by acting together with TMED2 as their cargo receptor; the function specifically implies SEC24C and SEC24D of the COPII vesicle coat and lipid raft-like microdomains of the ER (PubMed:20427317, PubMed:27569046). Recognizes GPI anchors structural remodeled in the ER by the GPI inositol-deacylase/PGAP1 and the metallophosphoesterase MPPE1/PGAP5 (By similarity). In COPI vesicle-mediated retrograde transport, involved in the biogenesis of COPI vesicles and vesicle coat recruitment (PubMed:11726511). Involved in trafficking of amyloid beta A4 protein and soluble APP-beta release (independent from the modulation of gamma-secretase activity) (PubMed:17288597). Involved in the KDELR2-mediated retrograde transport of the toxin A subunit (CTX-A-K63)together with COPI and the COOH terminus of KDELR2 (By similarity). On Golgi membranes, acts as primary receptor for ARF1-GDP, a GTP-binding protein involved in COPI-vesicle formation (PubMed:11726511). Increases coatomer-dependent GTPase-activating activity of ARFGAP2 which mediates the hydrolysis of ARF1-bound GTP and therefore modulates protein trafficking from the Golgi apparatus (PubMed:19296914). Involved in the exocytic trafficking of G protein-coupled receptors F2LR1/PAR2 (trypsin and tryspin-like enzyme receptor), OPRM1 (opioid receptor) and P2RY4 (UTD and UDP receptor) from the Golgi to the plasma membrane, thus contributing to receptor resensitization (PubMed:21219331). In addition to its cargo receptor activity, may also act as a protein channel after oligomerization, facilitating the post-translational entry of leaderless cytoplasmic cargo into the ERGIC (PubMed:32272059). Involved in the translocation into ERGIC, the vesicle entry and the secretion of leaderless cargos (lacking the secretion signal sequence), including the mature form of interleukin 1/IL-1 family members, the alpha-crystallin B chain HSPB5, the carbohydrate-binding proteins galectin-1/LGALS1 and galectin-3/LGALS3, the microtubule-associated protein Tau/MAPT, and the annexin A1/ANXA1; the translocation process is dependent on cargo protein unfolding and enhanced by chaperones HSP90AB1 and HSP90B1/GRP9 (PubMed:32272059). Could also associates with the presenilin-dependent gamma-secretase complex in order to regulate gamma-cleavages of the amyloid beta A4 protein to yield amyloid-beta 40/Abeta40 (PubMed:16641999). {ECO:0000250|UniProtKB:Q28735, ECO:0000250|UniProtKB:Q63584, ECO:0000269|PubMed:10052452, ECO:0000269|PubMed:10852829, ECO:0000269|PubMed:11726511, ECO:0000269|PubMed:12237308, ECO:0000269|PubMed:16641999, ECO:0000269|PubMed:17288597, ECO:0000269|PubMed:19296914, ECO:0000269|PubMed:20427317, ECO:0000269|PubMed:21219331, ECO:0000269|PubMed:27569046, ECO:0000269|PubMed:32272059, ECO:0000303|PubMed:10052452}.</t>
  </si>
  <si>
    <t>TRANSMEM 186..206;  /note="Helical";  /evidence="ECO:0000255"</t>
  </si>
  <si>
    <t>CPT2</t>
  </si>
  <si>
    <t>GTF3C3</t>
  </si>
  <si>
    <t>Involved in RNA polymerase III-mediated transcription. Integral, tightly associated component of the DNA-binding TFIIIC2 subcomplex that directly binds tRNA and virus-associated RNA promoters.</t>
  </si>
  <si>
    <t>FDFT1</t>
  </si>
  <si>
    <t>Endoplasmic reticulum membrane {ECO:0000250|UniProtKB:Q02769}; Multi-pass membrane protein {ECO:0000255}.</t>
  </si>
  <si>
    <t>Catalyzes the condensation of 2 farnesyl pyrophosphate (FPP) moieties to form squalene. Proceeds in two distinct steps. In the first half-reaction, two molecules of FPP react to form the stable presqualene diphosphate intermediate (PSQPP), with concomitant release of a proton and a molecule of inorganic diphosphate. In the second half-reaction, PSQPP undergoes heterolysis, isomerization, and reduction with NADPH or NADH to form squalene. It is the first committed enzyme of the sterol biosynthesis pathway. {ECO:0000269|PubMed:10896663, ECO:0000269|PubMed:24531458}.</t>
  </si>
  <si>
    <t>TRANSMEM 284..304;  /note="Helical";  /evidence="ECO:0000255"; TRANSMEM 384..404;  /note="Helical";  /evidence="ECO:0000255"</t>
  </si>
  <si>
    <t>GPX4</t>
  </si>
  <si>
    <t>[Isoform Mitochondrial]: Mitochondrion {ECO:0000250|UniProtKB:O70325}.; [Isoform Cytoplasmic]: Cytoplasm {ECO:0000269|PubMed:11115402}.</t>
  </si>
  <si>
    <t>Essential antioxidant peroxidase that directly reduces phospholipid hydroperoxide even if they are incorporated in membranes and lipoproteins (By similarity). Can also reduce fatty acid hydroperoxide, cholesterol hydroperoxide and thymine hydroperoxide (By similarity). Plays a key role in protecting cells from oxidative damage by preventing membrane lipid peroxidation (By similarity). Required to prevent cells from ferroptosis, a non-apoptotic cell death resulting from an iron-dependent accumulation of lipid reactive oxygen species (PubMed:24439385). The presence of selenocysteine (Sec) versus Cys at the active site is essential for life: it provides resistance to overoxidation and prevents cells against ferroptosis (By similarity). The presence of Sec at the active site is also essential for the survival of a specific type of parvalbumin-positive interneurons, thereby preventing against fatal epileptic seizures (By similarity). May be required to protect cells from the toxicity of ingested lipid hydroperoxides (By similarity). Required for normal sperm development and male fertility (By similarity). Essential for maturation and survival of photoreceptor cells (By similarity). Plays a role in a primary T-cell response to viral and parasitic infection by protecting T-cells from ferroptosis and by supporting T-cell expansion (By similarity). Plays a role of glutathione peroxidase in platelets in the arachidonic acid metabolism (PubMed:11115402). Reduces hydroperoxy ester lipids formed by a 15-lipoxygenase that may play a role as down-regulator of the cellular 15-lipoxygenase pathway (By similarity). {ECO:0000250|UniProtKB:O70325, ECO:0000250|UniProtKB:P36968, ECO:0000269|PubMed:11115402, ECO:0000269|PubMed:24439385}.</t>
  </si>
  <si>
    <t>TP53</t>
  </si>
  <si>
    <t>Cytoplasm {ECO:0000269|PubMed:15340061, ECO:0000269|PubMed:15701641, ECO:0000269|PubMed:17170702, ECO:0000269|PubMed:19011621, ECO:0000269|PubMed:22726440}. Nucleus {ECO:0000269|PubMed:15340061, ECO:0000269|PubMed:15701641, ECO:0000269|PubMed:17170702, ECO:0000269|PubMed:17591690, ECO:0000269|PubMed:18206965, ECO:0000269|PubMed:19011621}. Nucleus, PML body {ECO:0000269|PubMed:11025664, ECO:0000269|PubMed:12810724}. Endoplasmic reticulum {ECO:0000269|PubMed:17170702}. Mitochondrion matrix {ECO:0000269|PubMed:22726440, ECO:0000269|PubMed:27323408}. Cytoplasm, cytoskeleton, microtubule organizing center, centrosome {ECO:0000269|PubMed:28842590}. Note=Interaction with BANP promotes nuclear localization (PubMed:15701641). Recruited into PML bodies together with CHEK2 (PubMed:12810724). Translocates to mitochondria upon oxidative stress (PubMed:22726440). Translocates to mitochondria in response to mitomycin C treatment (PubMed:27323408). {ECO:0000269|PubMed:12810724, ECO:0000269|PubMed:15701641, ECO:0000269|PubMed:22726440, ECO:0000269|PubMed:27323408}.; [Isoform 1]: Nucleus. Cytoplasm. Note=Predominantly nuclear but localizes to the cytoplasm when expressed with isoform 4.; [Isoform 2]: Nucleus. Cytoplasm. Note=Localized mainly in the nucleus with minor staining in the cytoplasm.; [Isoform 3]: Nucleus. Cytoplasm. Note=Localized in the nucleus in most cells but found in the cytoplasm in some cells.; [Isoform 4]: Nucleus. Cytoplasm. Note=Predominantly nuclear but translocates to the cytoplasm following cell stress.; [Isoform 7]: Nucleus. Cytoplasm. Note=Localized mainly in the nucleus with minor staining in the cytoplasm.; [Isoform 8]: Nucleus. Cytoplasm. Note=Localized in both nucleus and cytoplasm in most cells. In some cells, forms foci in the nucleus that are different from nucleoli.; [Isoform 9]: Cytoplasm.</t>
  </si>
  <si>
    <t>Acts as a tumor suppressor in many tumor types; induces growth arrest or apoptosis depending on the physiological circumstances and cell type. Involved in cell cycle regulation as a trans-activator that acts to negatively regulate cell division by controlling a set of genes required for this process. One of the activated genes is an inhibitor of cyclin-dependent kinases. Apoptosis induction seems to be mediated either by stimulation of BAX and FAS antigen expression, or by repression of Bcl-2 expression. Its pro-apoptotic activity is activated via its interaction with PPP1R13B/ASPP1 or TP53BP2/ASPP2 (PubMed:12524540). However, this activity is inhibited when the interaction with PPP1R13B/ASPP1 or TP53BP2/ASPP2 is displaced by PPP1R13L/iASPP (PubMed:12524540). In cooperation with mitochondrial PPIF is involved in activating oxidative stress-induced necrosis; the function is largely independent of transcription. Induces the transcription of long intergenic non-coding RNA p21 (lincRNA-p21) and lincRNA-Mkln1. LincRNA-p21 participates in TP53-dependent transcriptional repression leading to apoptosis and seems to have an effect on cell-cycle regulation. Implicated in Notch signaling cross-over. Prevents CDK7 kinase activity when associated to CAK complex in response to DNA damage, thus stopping cell cycle progression. Isoform 2 enhances the transactivation activity of isoform 1 from some but not all TP53-inducible promoters. Isoform 4 suppresses transactivation activity and impairs growth suppression mediated by isoform 1. Isoform 7 inhibits isoform 1-mediated apoptosis. Regulates the circadian clock by repressing CLOCK-ARNTL/BMAL1-mediated transcriptional activation of PER2 (PubMed:24051492). {ECO:0000269|PubMed:11025664, ECO:0000269|PubMed:12524540, ECO:0000269|PubMed:12810724, ECO:0000269|PubMed:15186775, ECO:0000269|PubMed:15340061, ECO:0000269|PubMed:17317671, ECO:0000269|PubMed:17349958, ECO:0000269|PubMed:19556538, ECO:0000269|PubMed:20673990, ECO:0000269|PubMed:20959462, ECO:0000269|PubMed:22726440, ECO:0000269|PubMed:24051492, ECO:0000269|PubMed:9840937}.</t>
  </si>
  <si>
    <t>SLC27A2</t>
  </si>
  <si>
    <t>Endoplasmic reticulum membrane {ECO:0000269|PubMed:11980911, ECO:0000269|PubMed:24269233}; Multi-pass membrane protein {ECO:0000255}. Peroxisome membrane {ECO:0000269|PubMed:10198260, ECO:0000269|PubMed:10640429}; Peripheral membrane protein {ECO:0000269|PubMed:10640429}. Cell membrane {ECO:0000250|UniProtKB:O35488}; Multi-pass membrane protein {ECO:0000255}. Microsome {ECO:0000269|PubMed:10640429}.</t>
  </si>
  <si>
    <t>Acyl CoA synthetase that activates long-chain and very long-chain fatty acids (VLCFAs) by catalyzing the formation of fatty acyl-CoA (PubMed:10198260, PubMed:10749848, PubMed:11980911). Can also activate branched-chain fatty acids such as phytanic acid and pristanic acid (PubMed:10198260). Does not activate C24 bile acids, cholate and chenodeoxycholate (PubMed:11980911). In vitro, activates 3-alpha,7-alpha,12-alpha-trihydroxy-5-beta-cholestanate (THCA), the C27 precursor of cholic acid deriving from the de novo synthesis from cholesterol (PubMed:11980911). Exhibits long-chain fatty acids (LCFA) transport activity and plays an important role in hepatic fatty acid uptake (PubMed:20530735). {ECO:0000269|PubMed:10198260, ECO:0000269|PubMed:10749848, ECO:0000269|PubMed:11980911, ECO:0000269|PubMed:20530735}.; [Isoform 1]: Exhibits both long-chain fatty acids (LCFA) transport activity and acyl CoA synthetase towards very long-chain fatty acids (PubMed:21768100). Shows a preference for generating CoA derivatives of n-3 fatty acids, which are preferentially trafficked into phosphatidylinositol (PubMed:21768100). {ECO:0000269|PubMed:21768100}.; [Isoform 2]: Exhibits long-chain fatty acids (LCFA) transport activity but lacks acyl CoA synthetase towards very long-chain fatty acids. {ECO:0000269|PubMed:21768100}.</t>
  </si>
  <si>
    <t>TRANSMEM 5..27;  /note="Helical";  /evidence="ECO:0000255"; TRANSMEM 107..127;  /note="Helical";  /evidence="ECO:0000255"; TRANSMEM 262..282;  /note="Helical";  /evidence="ECO:0000255"</t>
  </si>
  <si>
    <t>AKAP8L</t>
  </si>
  <si>
    <t>Nucleus {ECO:0000269|PubMed:10748171, ECO:0000269|PubMed:10761695}. Nucleus matrix {ECO:0000269|PubMed:11034899, ECO:0000269|PubMed:16391387}. Nucleus speckle {ECO:0000269|PubMed:17594903}. Nucleus, PML body {ECO:0000269|PubMed:11884601}. Cytoplasm {ECO:0000269|PubMed:10748171}. Note=Colocalizes with PRPF40A in the nuclear matrix (PubMed:16391387). Nuclear at steady state but shuttles between the nucleus and cytoplasm (PubMed:10748171). The shuttling property has been questioned (PubMed:11034899). Colocalizes with EBNA-LP in PML bodies (PubMed:11884601). {ECO:0000269|PubMed:10748171, ECO:0000269|PubMed:11034899, ECO:0000269|PubMed:11884601, ECO:0000269|PubMed:16391387}.</t>
  </si>
  <si>
    <t>Could play a role in constitutive transport element (CTE)-mediated gene expression by association with DHX9. Increases CTE-dependent nuclear unspliced mRNA export (PubMed:10748171, PubMed:11402034). Proposed to target PRKACA to the nucleus but does not seem to be implicated in the binding of regulatory subunit II of PKA (PubMed:10761695, PubMed:11884601). May be involved in nuclear envelope breakdown and chromatin condensation. May be involved in anchoring nuclear membranes to chromatin in interphase and in releasing membranes from chromating at mitosis (PubMed:11034899). May regulate the initiation phase of DNA replication when associated with TMPO isoform Beta (PubMed:12538639). Required for cell cycle G2/M transition and histone deacetylation during mitosis. In mitotic cells recruits HDAC3 to the vicinity of chromatin leading to deacetylation and subsequent phosphorylation at 'Ser-10' of histone H3; in this function seems to act redundantly with AKAP8 (PubMed:16980585). May be involved in regulation of pre-mRNA splicing (PubMed:17594903). {ECO:0000269|PubMed:10748171, ECO:0000269|PubMed:11034899, ECO:0000269|PubMed:11402034, ECO:0000269|PubMed:11884601, ECO:0000269|PubMed:12538639, ECO:0000269|PubMed:16980585, ECO:0000305|PubMed:10761695}.; (Microbial infection) In case of EBV infection, may target PRKACA to EBNA-LP-containing nuclear sites to modulate transcription from specific promoters. {ECO:0000269|PubMed:11884601}.; (Microbial infection) Can synergize with DHX9 to activate the CTE-mediated gene expression of type D retroviruses. {ECO:0000269|PubMed:11402034}.; (Microbial infection) In case of HIV-1 infection, involved in the DHX9-promoted annealing of host tRNA(Lys3) to viral genomic RNA as a primer in reverse transcription; in vitro negatively regulates DHX9 annealing activity. {ECO:0000269|PubMed:25034436}.</t>
  </si>
  <si>
    <t>ADRM1</t>
  </si>
  <si>
    <t>Cytoplasm {ECO:0000269|PubMed:16990800}. Nucleus {ECO:0000269|PubMed:16990800}.</t>
  </si>
  <si>
    <t>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Within the complex, functions as a proteasomal ubiquitin receptor. Engages and activates 19S-associated deubiquitinases UCHL5 and PSMD14 during protein degradation. UCHL5 reversibly associate with the 19S regulatory particle whereas PSMD14 is an intrinsic subunit of the proteasome lid subcomplex. {ECO:0000269|PubMed:16815440, ECO:0000269|PubMed:16906146, ECO:0000269|PubMed:16990800, ECO:0000269|PubMed:17139257, ECO:0000269|PubMed:18497817, ECO:0000269|PubMed:24752541, ECO:0000269|PubMed:25702870, ECO:0000269|PubMed:25702872}.</t>
  </si>
  <si>
    <t>UQCRC2</t>
  </si>
  <si>
    <t>Mitochondrion inner membrane {ECO:0000250|UniProtKB:P07257}; Peripheral membrane protein {ECO:0000250|UniProtKB:P07257}; Matrix side {ECO:0000250|UniProtKB:P07257}.</t>
  </si>
  <si>
    <t>Component of the ubiquinol-cytochrome c oxidoreductase, a multisubunit transmembrane complex that is part of the mitochondrial electron transport chain which drives oxidative phosphorylation. The respiratory chain contains 3 multisubunit complexes succinate dehydrogenase (complex II, CII), ubiquinol-cytochrome c oxidoreductase (cytochrome b-c1 complex, complex III, CIII) and cytochrome c oxidase (complex IV, CIV), that cooperate to transfer electrons derived from NADH and succinate to molecular oxygen, creating an electrochemical gradient over the inner membrane that drives transmembrane transport and the ATP synthase. The cytochrome b-c1 complex catalyzes electron transfer from ubiquinol to cytochrome c, linking this redox reaction to translocation of protons across the mitochondrial inner membrane, with protons being carried across the membrane as hydrogens on the quinol. In the process called Q cycle, 2 protons are consumed from the matrix, 4 protons are released into the intermembrane space and 2 electrons are passed to cytochrome c (By similarity). The 2 core subunits UQCRC1/QCR1 and UQCRC2/QCR2 are homologous to the 2 mitochondrial-processing peptidase (MPP) subunits beta-MPP and alpha-MPP respectively, and they seem to have preserved their MPP processing properties (By similarity). May be involved in the in situ processing of UQCRFS1 into the mature Rieske protein and its mitochondrial targeting sequence (MTS)/subunit 9 when incorporated into complex III (Probable). {ECO:0000250|UniProtKB:P07257, ECO:0000250|UniProtKB:P23004, ECO:0000305|PubMed:29243944}.</t>
  </si>
  <si>
    <t>SRRM2</t>
  </si>
  <si>
    <t>Nucleus {ECO:0000269|PubMed:28076346, ECO:0000269|PubMed:28502770, ECO:0000269|PubMed:29301961, ECO:0000269|PubMed:29360106, ECO:0000269|PubMed:29361316, ECO:0000269|PubMed:30705154}. Nucleus speckle {ECO:0000269|PubMed:9531537}.</t>
  </si>
  <si>
    <t>Required for pre-mRNA splicing as component of the spliceosome. {ECO:0000269|PubMed:19854871, ECO:0000269|PubMed:28076346, ECO:0000269|PubMed:28502770, ECO:0000269|PubMed:29301961, ECO:0000269|PubMed:29360106, ECO:0000269|PubMed:29361316, ECO:0000269|PubMed:30705154, ECO:0000269|PubMed:9531537}.</t>
  </si>
  <si>
    <t>PLS3</t>
  </si>
  <si>
    <t>Actin-bundling protein found in intestinal microvilli, hair cell stereocilia, and fibroblast filopodia. May play a role in the regulation of bone development.</t>
  </si>
  <si>
    <t>NXF1</t>
  </si>
  <si>
    <t>Nucleus {ECO:0000269|PubMed:10924507, ECO:0000269|PubMed:18596238, ECO:0000269|PubMed:19864460, ECO:0000269|PubMed:23591820, ECO:0000269|PubMed:25662211}. Nucleus, nucleoplasm {ECO:0000269|PubMed:19324961, ECO:0000269|PubMed:23826332}. Nucleus speckle {ECO:0000269|PubMed:19324961, ECO:0000269|PubMed:23826332}. Nucleus, nuclear pore complex {ECO:0000269|PubMed:23591820}. Nucleus envelope {ECO:0000269|PubMed:18596238, ECO:0000269|PubMed:23591820}. Cytoplasm {ECO:0000269|PubMed:10924507, ECO:0000269|PubMed:18596238, ECO:0000269|PubMed:19324961, ECO:0000269|PubMed:19864460}. Cytoplasm, Stress granule {ECO:0000269|PubMed:18596238}. Note=Localized predominantly in the nucleoplasm and at both the nucleoplasmic and cytoplasmic faces of the nuclear pore complex. Shuttles between the nucleus and the cytoplasm. Travels to the cytoplasm as part of the exon junction complex (EJC) bound to mRNA. The association with the TREX complex seems to occur in regions surrounding nuclear speckles known as perispeckles (PubMed:23826332). Nucleus; nuclear rim (PubMed:25662211). {ECO:0000269|PubMed:23826332, ECO:0000269|PubMed:25662211}.</t>
  </si>
  <si>
    <t>Involved in the nuclear export of mRNA species bearing retroviral constitutive transport elements (CTE) and in the export of mRNA from the nucleus to the cytoplasm (TAP/NFX1 pathway) (PubMed:10924507). The NXF1-NXT1 heterodimer is involved in the export of HSP70 mRNA in conjunction with ALYREF/THOC4 and THOC5 components of the TREX complex (PubMed:18364396, PubMed:19165146, PubMed:9660949). ALYREF/THOC4-bound mRNA is thought to be transferred to the NXF1-NXT1 heterodimer for export (PubMed:18364396, PubMed:19165146, PubMed:9660949). Also involved in nuclear export of m6A-containing mRNAs: interaction between SRSF3 and YTHDC1 facilitates m6A-containing mRNA-binding to both SRSF3 and NXF1, promoting mRNA nuclear export (PubMed:28984244). {ECO:0000269|PubMed:10924507, ECO:0000269|PubMed:18364396, ECO:0000269|PubMed:19165146, ECO:0000269|PubMed:28984244, ECO:0000269|PubMed:9660949}.</t>
  </si>
  <si>
    <t>LARS2</t>
  </si>
  <si>
    <t>PLOD3</t>
  </si>
  <si>
    <t>Rough endoplasmic reticulum {ECO:0000269|PubMed:10934207}. Endoplasmic reticulum lumen {ECO:0000269|PubMed:20470363}. Endoplasmic reticulum membrane {ECO:0000250|UniProtKB:Q9R0E1}; Peripheral membrane protein {ECO:0000250|UniProtKB:Q9R0E1}; Lumenal side {ECO:0000250|UniProtKB:Q9R0E1}. Secreted {ECO:0000269|PubMed:21465473}. Secreted, extracellular space {ECO:0000250|UniProtKB:Q9R0E1}. Note=The majority of the secreted protein is associated with the extracellular matrix. {ECO:0000250|UniProtKB:Q9R0E1}.</t>
  </si>
  <si>
    <t>Multifunctional enzyme that catalyzes a series of essential post-translational modifications on Lys residues in procollagen (PubMed:11956192, PubMed:12475640, PubMed:18298658, PubMed:30089812, PubMed:18834968). Plays a redundant role in catalyzing the formation of hydroxylysine residues in -Xaa-Lys-Gly- sequences in collagens (PubMed:9582318, PubMed:9724729, PubMed:11956192, PubMed:12475640, PubMed:18298658, PubMed:30089812, PubMed:18834968). Plays a redundant role in catalyzing the transfer of galactose onto hydroxylysine groups, giving rise to galactosyl 5-hydroxylysine (PubMed:12475640, PubMed:18298658, PubMed:30089812, PubMed:18834968). Has an essential role by catalyzing the subsequent transfer of glucose moieties, giving rise to 1,2-glucosylgalactosyl-5-hydroxylysine residues (PubMed:10934207, PubMed:11896059, PubMed:11956192, PubMed:12475640, PubMed:18298658, PubMed:30089812, PubMed:18834968). Catalyzes hydroxylation and glycosylation of Lys residues in the MBL1 collagen-like domain, giving rise to hydroxylysine and 1,2-glucosylgalactosyl-5-hydroxylysine residues (PubMed:25419660). Essential for normal biosynthesis and secretion of type IV collagens (PubMed:18834968) (Probable). Essential for normal formation of basement membranes (By similarity). {ECO:0000250|UniProtKB:Q9R0E1, ECO:0000269|PubMed:10934207, ECO:0000269|PubMed:11896059, ECO:0000269|PubMed:11956192, ECO:0000269|PubMed:12475640, ECO:0000269|PubMed:18298658, ECO:0000269|PubMed:18834968, ECO:0000269|PubMed:25419660, ECO:0000269|PubMed:30089812, ECO:0000269|PubMed:9582318, ECO:0000269|PubMed:9724729, ECO:0000305}.</t>
  </si>
  <si>
    <t>INTS2</t>
  </si>
  <si>
    <t>Nucleus membrane {ECO:0000269|PubMed:16239144}; Single-pass membrane protein {ECO:0000305}. Cytoplasm {ECO:0000269|PubMed:23904267}.</t>
  </si>
  <si>
    <t>TRANSMEM 428..444;  /note="Helical";  /evidence="ECO:0000255"</t>
  </si>
  <si>
    <t>LARP7</t>
  </si>
  <si>
    <t>Nucleus, nucleoplasm {ECO:0000269|PubMed:18483487}.</t>
  </si>
  <si>
    <t>RNA-binding protein that specifically binds distinct small nuclear RNA (snRNAs) and regulates their processing and function (PubMed:18249148, PubMed:32017898). Specifically binds the 7SK snRNA (7SK RNA) and acts as a core component of the 7SK ribonucleoprotein (RNP) complex, thereby acting as a negative regulator of transcription elongation by RNA polymerase II (PubMed:18249148, PubMed:18483487). The 7SK RNP complex sequesters the positive transcription elongation factor b (P-TEFb) in a large inactive 7SK RNP complex preventing RNA polymerase II phosphorylation and subsequent transcriptional elongation (PubMed:18249148, PubMed:18483487). The 7SK RNP complex also promotes snRNA gene transcription by RNA polymerase II via interaction with the little elongation complex (LEC) (PubMed:28254838). LARP7 specifically binds to the highly conserved 3'-terminal U-rich stretch of 7SK RNA; on stimulation, remains associated with 7SK RNA, whereas P-TEFb is released from the complex (PubMed:18483487, PubMed:18281698). LARP7 also acts as a regulator of mRNA splicing fidelity by promoting U6 snRNA processing (PubMed:32017898). Specifically binds U6 snRNAs and associates with a subset of box C/D RNP complexes: promotes U6 snRNA 2'-O-methylation by facilitating U6 snRNA loading into box C/D RNP complexes (PubMed:32017898). U6 snRNA 2'-O-methylation is required for mRNA splicing fidelity (PubMed:32017898). Binds U6 snRNAs with a 5'-CAGGG-3' sequence motif (PubMed:32017898). U6 snRNA processing is required for spermatogenesis (By similarity). {ECO:0000250|UniProtKB:Q05CL8, ECO:0000269|PubMed:18249148, ECO:0000269|PubMed:18281698, ECO:0000269|PubMed:18483487, ECO:0000269|PubMed:28254838, ECO:0000269|PubMed:32017898}.</t>
  </si>
  <si>
    <t>PUF60</t>
  </si>
  <si>
    <t>Nucleus {ECO:0000269|PubMed:10668799, ECO:0000269|PubMed:17579712}. Note=Colocalizes partially with TROVE2.</t>
  </si>
  <si>
    <t>DNA- and RNA-binding protein, involved in several nuclear processes such as pre-mRNA splicing, apoptosis and transcription regulation. In association with FUBP1 regulates MYC transcription at the P2 promoter through the core-TFIIH basal transcription factor. Acts as a transcriptional repressor through the core-TFIIH basal transcription factor. Represses FUBP1-induced transcriptional activation but not basal transcription. Decreases ERCC3 helicase activity. Does not repress TFIIH-mediated transcription in xeroderma pigmentosum complementation group B (XPB) cells. Is also involved in pre-mRNA splicing. Promotes splicing of an intron with weak 3'-splice site and pyrimidine tract in a cooperative manner with U2AF2. Involved in apoptosis induction when overexpressed in HeLa cells. Isoform 6 failed to repress MYC transcription and inhibited FIR-induced apoptosis in colorectal cancer. Isoform 6 may contribute to tumor progression by enabling increased MYC expression and greater resistance to apoptosis in tumors than in normal cells. Modulates alternative splicing of several mRNAs. Binds to relaxed DNA of active promoter regions. Binds to the pyrimidine tract and 3'-splice site regions of pre-mRNA; binding is enhanced in presence of U2AF2. Binds to Y5 RNA in association with TROVE2. Binds to poly(U) RNA. {ECO:0000269|PubMed:10606266, ECO:0000269|PubMed:10882074, ECO:0000269|PubMed:11239393, ECO:0000269|PubMed:16452196, ECO:0000269|PubMed:16628215, ECO:0000269|PubMed:17579712}.</t>
  </si>
  <si>
    <t>RARS1</t>
  </si>
  <si>
    <t>Cytoplasm {ECO:0000269|PubMed:10791971, ECO:0000269|PubMed:16055448, ECO:0000269|PubMed:16430231}. Cytoplasm, cytosol {ECO:0000269|PubMed:19289464}.</t>
  </si>
  <si>
    <t>Forms part of a macromolecular complex that catalyzes the attachment of specific amino acids to cognate tRNAs during protein synthesis (PubMed:25288775). Modulates the secretion of AIMP1 and may be involved in generation of the inflammatory cytokine EMAP2 from AIMP1 (PubMed:17443684). {ECO:0000269|PubMed:17443684, ECO:0000269|PubMed:25288775}.</t>
  </si>
  <si>
    <t>NKAP</t>
  </si>
  <si>
    <t>Nucleus {ECO:0000269|PubMed:14550261}.</t>
  </si>
  <si>
    <t>Acts as a transcriptional repressor. Plays a role as a transcriptional corepressor of the Notch-mediated signaling required for T-cell development. Also involved in the TNF and IL-1 induced NF-kappa-B activation. Associates with chromatin at the Notch-regulated SKP2 promoter. {ECO:0000269|PubMed:14550261, ECO:0000269|PubMed:19409814}.</t>
  </si>
  <si>
    <t>HYOU1</t>
  </si>
  <si>
    <t>Endoplasmic reticulum lumen.</t>
  </si>
  <si>
    <t>Has a pivotal role in cytoprotective cellular mechanisms triggered by oxygen deprivation. May play a role as a molecular chaperone and participate in protein folding. {ECO:0000269|PubMed:10037731}.</t>
  </si>
  <si>
    <t>PSMB5</t>
  </si>
  <si>
    <t>Cytoplasm {ECO:0000269|PubMed:12181345}. Nucleus {ECO:0000269|PubMed:12181345}.</t>
  </si>
  <si>
    <t>Component of the 20S core proteasome complex involved in the proteolytic degradation of most intracellular proteins. This complex plays numerous essential roles within the cell by associating with different regulatory particles. Associated with two 19S regulatory particles, forms the 26S proteasome and thus participates in the ATP-dependent degradation of ubiquitinated proteins. The 26S proteasome plays a key role in the maintenance of protein homeostasis by removing misfolded or damaged proteins that could impair cellular functions, and by removing proteins whose functions are no longer required. Associated with the PA200 or PA28, the 20S proteasome mediates ubiquitin-independent protein degradation. This type of proteolysis is required in several pathways including spermatogenesis (20S-PA200 complex) or generation of a subset of MHC class I-presented antigenic peptides (20S-PA28 complex). Within the 20S core complex, PSMB5 displays a chymotrypsin-like activity. {ECO:0000269|PubMed:15244466, ECO:0000269|PubMed:18502982, ECO:0000269|PubMed:18565852, ECO:0000269|PubMed:27176742, ECO:0000269|PubMed:8610016}.</t>
  </si>
  <si>
    <t>ANP32B</t>
  </si>
  <si>
    <t>[Isoform 1]: Nucleus. Note=Accumulates in the nuclei at the S phase. {ECO:0000250}.; [Isoform 2]: Cytoplasm. Note=Lacks a nuclear localization signal.</t>
  </si>
  <si>
    <t>Multifunctional protein working as a cell cycle progression factor as well as a cell survival factor. Required for the progression from the G1 to the S phase. Anti-apoptotic protein which functions as a caspase-3 inhibitor. Has no phosphatase 2A (PP2A) inhibitor activity (By similarity). Exhibits histone chaperone properties, stimulating core histones to assemble into a nucleosome. {ECO:0000250, ECO:0000269|PubMed:20538007}.</t>
  </si>
  <si>
    <t>PPME1</t>
  </si>
  <si>
    <t>Demethylates proteins that have been reversibly carboxymethylated. Demethylates PPP2CB (in vitro) and PPP2CA. Binding to PPP2CA displaces the manganese ion and inactivates the enzyme. {ECO:0000269|PubMed:10318862}.</t>
  </si>
  <si>
    <t>TKT</t>
  </si>
  <si>
    <t>Catalyzes the transfer of a two-carbon ketol group from a ketose donor to an aldose acceptor, via a covalent intermediate with the cofactor thiamine pyrophosphate. {ECO:0000269|PubMed:27259054}.</t>
  </si>
  <si>
    <t>GOT2</t>
  </si>
  <si>
    <t>Mitochondrion matrix {ECO:0000269|PubMed:9537447}. Cell membrane {ECO:0000269|PubMed:9537447}. Note=Exposure to alcohol promotes translocation to the cell membrane. {ECO:0000269|PubMed:9537447}.</t>
  </si>
  <si>
    <t>Catalyzes the irreversible transamination of the L-tryptophan metabolite L-kynurenine to form kynurenic acid (KA). As a member of the malate-aspartate shuttle, it has a key role in the intracellular NAD(H) redox balance. Is important for metabolite exchange between mitochondria and cytosol, and for amino acid metabolism. Facilitates cellular uptake of long-chain free fatty acids. {ECO:0000269|PubMed:31422819, ECO:0000269|PubMed:9537447}.</t>
  </si>
  <si>
    <t>MAST4</t>
  </si>
  <si>
    <t>LRRC59</t>
  </si>
  <si>
    <t>Microsome membrane {ECO:0000250}; Single-pass type II membrane protein {ECO:0000250}. Endoplasmic reticulum membrane; Single-pass type II membrane protein. Nucleus envelope. Note=Localization in the nuclear envelope depends upon the nuclear import machinery, including KPNB1.</t>
  </si>
  <si>
    <t>Required for nuclear import of FGF1, but not that of FGF2. Might regulate nuclear import of exogenous FGF1 by facilitating interaction with the nuclear import machinery and by transporting cytosolic FGF1 to, and possibly through, the nuclear pores. {ECO:0000269|PubMed:22321063}.</t>
  </si>
  <si>
    <t>TRANSMEM 245..265;  /note="Helical";  /evidence="ECO:0000255"</t>
  </si>
  <si>
    <t>LARP1</t>
  </si>
  <si>
    <t>Cytoplasm {ECO:0000269|PubMed:20430826, ECO:0000269|PubMed:24532714, ECO:0000269|PubMed:28650797}. Cytoplasmic granule {ECO:0000269|PubMed:24532714, ECO:0000269|PubMed:25940091}. Note=Colocalizes with RPTOR and PABPC1 in cytoplasmic granules that resemble stress granules. {ECO:0000269|PubMed:24532714, ECO:0000269|PubMed:25940091}.</t>
  </si>
  <si>
    <t>RNA-binding protein that regulates the translation of specific target mRNA species downstream of the mTORC1 complex, in function of growth signals and nutrient availability (PubMed:20430826, PubMed:23711370, PubMed:24532714, PubMed:25940091, PubMed:28650797, PubMed:28673543, PubMed:29244122). Interacts on the one hand with the 3' poly-A tails that are present in all mRNA molecules, and on the other hand with the 7-methylguanosine cap structure of mRNAs containing a 5' terminal oligopyrimidine (5'TOP) motif, which is present in mRNAs encoding ribosomal proteins and several components of the translation machinery (PubMed:23711370, PubMed:25940091, PubMed:28650797, PubMed:29244122, PubMed:26206669, PubMed:28379136). The interaction with the 5' end of mRNAs containing a 5'TOP motif leads to translational repression by preventing the binding of EIF4G1 (PubMed:25940091, PubMed:28650797, PubMed:29244122, PubMed:28379136). When mTORC1 is activated, LARP1 is phosphorylated and dissociates from the 5' untranslated region (UTR) of mRNA (PubMed:25940091, PubMed:28650797). Does not prevent binding of EIF4G1 to mRNAs that lack a 5'TOP motif (PubMed:28379136). Interacts with the free 40S ribosome subunit and with ribosomes, both monosomes and polysomes (PubMed:20430826, PubMed:24532714, PubMed:25940091, PubMed:28673543). Under normal nutrient availability, interacts primarily with the 3' untranslated region (UTR) of mRNAs encoding ribosomal proteins and increases protein synthesis (PubMed:23711370, PubMed:28650797). Associates with actively translating ribosomes and stimulates translation of mRNAs containing a 5'TOP motif, thereby regulating protein synthesis, and as a consequence, cell growth and proliferation (PubMed:20430826, PubMed:24532714). Stabilizes mRNAs species with a 5'TOP motif, which is required to prevent apoptosis (PubMed:20430826, PubMed:23711370, PubMed:25940091, PubMed:28673543). {ECO:0000269|PubMed:20430826, ECO:0000269|PubMed:23711370, ECO:0000269|PubMed:24532714, ECO:0000269|PubMed:25940091, ECO:0000269|PubMed:26206669, ECO:0000269|PubMed:28379136, ECO:0000269|PubMed:28650797, ECO:0000269|PubMed:28673543, ECO:0000269|PubMed:29244122}.; (Microbial infection) Positively regulates the replication of dengue virus (DENV). {ECO:0000269|PubMed:26735137}.</t>
  </si>
  <si>
    <t>RB1</t>
  </si>
  <si>
    <t>Nucleus {ECO:0000269|PubMed:20940255}. Note=During keratinocyte differentiation, acetylation by KAT2B/PCAF is required for nuclear localization. {ECO:0000269|PubMed:20940255}.</t>
  </si>
  <si>
    <t>Key regulator of entry into cell division that acts as a tumor suppressor. Promotes G0-G1 transition when phosphorylated by CDK3/cyclin-C. Acts as a transcription repressor of E2F1 target genes. The underphosphorylated, active form of RB1 interacts with E2F1 and represses its transcription activity, leading to cell cycle arrest. Directly involved in heterochromatin formation by maintaining overall chromatin structure and, in particular, that of constitutive heterochromatin by stabilizing histone methylation. Recruits and targets histone methyltransferases SUV39H1, KMT5B and KMT5C, leading to epigenetic transcriptional repression. Controls histone H4 'Lys-20' trimethylation. Inhibits the intrinsic kinase activity of TAF1. Mediates transcriptional repression by SMARCA4/BRG1 by recruiting a histone deacetylase (HDAC) complex to the c-FOS promoter. In resting neurons, transcription of the c-FOS promoter is inhibited by BRG1-dependent recruitment of a phospho-RB1-HDAC1 repressor complex. Upon calcium influx, RB1 is dephosphorylated by calcineurin, which leads to release of the repressor complex (By similarity). {ECO:0000250, ECO:0000269|PubMed:15084261}.; (Microbial infection) In case of viral infections, interactions with SV40 large T antigen, HPV E7 protein or adenovirus E1A protein induce the disassembly of RB1-E2F1 complex thereby disrupting RB1's activity. {ECO:0000269|PubMed:1316611, ECO:0000269|PubMed:17974914, ECO:0000269|PubMed:18701596, ECO:0000269|PubMed:2839300, ECO:0000269|PubMed:8892909}.</t>
  </si>
  <si>
    <t>DDX17</t>
  </si>
  <si>
    <t>Nucleus {ECO:0000269|PubMed:12138182, ECO:0000269|PubMed:12595555, ECO:0000269|PubMed:17226766, ECO:0000269|PubMed:17699760, ECO:0000269|PubMed:19995069, ECO:0000269|PubMed:22002106, ECO:0000269|PubMed:24581491, ECO:0000269|PubMed:25126784}. Nucleus, nucleolus {ECO:0000269|PubMed:17226766, ECO:0000269|PubMed:22002106}. Cytoplasm, cytosol {ECO:0000269|PubMed:25126784}. Note=In the course of bunyavirus infection, relocalizes from the nucleus to the cytosol where it binds viral RNA to antagonize replication. {ECO:0000269|PubMed:25126784}.</t>
  </si>
  <si>
    <t>As an RNA helicase, unwinds RNA and alters RNA structures through ATP binding and hydrolysis. Involved in multiple cellular processes, including pre-mRNA splicing, alternative splicing, ribosomal RNA processing and miRNA processing, as well as transcription regulation. Regulates the alternative splicing of exons exhibiting specific features (PubMed:12138182, PubMed:23022728, PubMed:24910439, PubMed:22266867). For instance, promotes the inclusion of AC-rich alternative exons in CD44 transcripts (PubMed:12138182). This function requires the RNA helicase activity (PubMed:12138182, PubMed:23022728, PubMed:24910439, PubMed:22266867). Affects NFAT5 and histone macro-H2A.1/MACROH2A1 alternative splicing in a CDK9-dependent manner (PubMed:26209609, PubMed:22266867). In NFAT5, promotes the introduction of alternative exon 4, which contains 2 stop codons and may target NFAT5 exon 4-containing transcripts to nonsense-mediated mRNA decay, leading to the down-regulation of NFAT5 protein (PubMed:22266867). Affects splicing of mediators of steroid hormone signaling pathway, including kinases that phosphorylates ESR1, such as CDK2, MAPK1 and GSK3B, and transcriptional regulators, such as CREBBP, MED1, NCOR1 and NCOR2. By affecting GSK3B splicing, participates in ESR1 and AR stabilization (PubMed:24275493). In myoblasts and epithelial cells, cooperates with HNRNPH1 to control the splicing of specific subsets of exons (PubMed:24910439). In addition to binding mature mRNAs, also interacts with certain pri-microRNAs, including MIR663/miR-663a, MIR99B/miR-99b, and MIR6087/miR-6087 (PubMed:25126784). Binds pri-microRNAs on the 3' segment flanking the stem loop via the 5'-[ACG]CAUC[ACU]-3' consensus sequence (PubMed:24581491). Required for the production of subsets of microRNAs, including MIR21 and MIR125B1 (PubMed:24581491, PubMed:27478153). May be involved not only in microRNA primary transcript processing, but also stabilization (By similarity). Participates in MYC down-regulation at high cell density through the production of MYC-targeting microRNAs (PubMed:24581491). Along with DDX5, may be involved in the processing of the 32S intermediate into the mature 28S ribosomal RNA (PubMed:17485482). Promoter-specific transcription regulator, functioning as a coactivator or corepressor depending on the context of the promoter and the transcriptional complex in which it exists (PubMed:15298701). Enhances NFAT5 transcriptional activity (PubMed:22266867). Synergizes with TP53 in the activation of the MDM2 promoter; this activity requires acetylation on lysine residues (PubMed:17226766, PubMed:20663877, PubMed:19995069). May also coactivate MDM2 transcription through a TP53-independent pathway (PubMed:17226766). Coactivates MMP7 transcription (PubMed:17226766). Along with CTNNB1, coactivates MYC, JUN, FOSL1 and cyclin D1/CCND1 transcription (PubMed:17699760). Alone or in combination with DDX5 and/or SRA1 non-coding RNA, plays a critical role in promoting the assembly of proteins required for the formation of the transcription initiation complex and chromatin remodeling leading to coactivation of MYOD1-dependent transcription. This helicase-independent activity is required for skeletal muscle cells to properly differentiate into myotubes (PubMed:17011493, PubMed:24910439). During epithelial-to-mesenchymal transition, coregulates SMAD-dependent transcriptional activity, directly controlling key effectors of differentiation, including miRNAs which in turn directly repress its expression (PubMed:24910439). Plays a role in estrogen and testosterone signaling pathway at several levels. Mediates the use of alternative promoters in estrogen-responsive genes and regulates transcription and splicing of a large number of steroid hormone target genes (PubMed:24275493, PubMed:20406972, PubMed:20663877, PubMed:19995069). Contrary to splicing regulation activity, transcriptional coregulation of the estrogen receptor ESR1 is helicase-independent (PubMed:19718048, PubMed:24275493). Plays a role in innate immunity. Specifically restricts bunyavirus infection, including Rift Valley fever virus (RVFV) or La Crosse virus (LACV), but not vesicular stomatitis virus (VSV), in an interferon- and DROSHA-independent manner (PubMed:25126784). Binds to RVFV RNA, likely via structured viral RNA elements (PubMed:25126784). Promotes mRNA degradation mediated by the antiviral zinc-finger protein ZC3HAV1, in an ATPase-dependent manner (PubMed:18334637). {ECO:0000250|UniProtKB:Q501J6, ECO:0000269|PubMed:12138182, ECO:0000269|PubMed:15298701, ECO:0000269|PubMed:17011493, ECO:0000269|PubMed:17226766, ECO:0000269|PubMed:17485482, ECO:0000269|PubMed:17699760, ECO:0000269|PubMed:18334637, ECO:0000269|PubMed:19718048, ECO:0000269|PubMed:19995069, ECO:0000269|PubMed:20406972, ECO:0000269|PubMed:20663877, ECO:0000269|PubMed:22266867, ECO:0000269|PubMed:23022728, ECO:0000269|PubMed:24275493, ECO:0000269|PubMed:24581491, ECO:0000269|PubMed:24910439, ECO:0000269|PubMed:25126784, ECO:0000269|PubMed:26209609, ECO:0000269|PubMed:27478153, ECO:0000305}.</t>
  </si>
  <si>
    <t>NNT</t>
  </si>
  <si>
    <t>Mitochondrion inner membrane {ECO:0000305}; Multi-pass membrane protein {ECO:0000305}; Matrix side {ECO:0000305}.</t>
  </si>
  <si>
    <t>The transhydrogenation between NADH and NADP is coupled to respiration and ATP hydrolysis and functions as a proton pump across the membrane (By similarity). May play a role in reactive oxygen species (ROS) detoxification in the adrenal gland (PubMed:22634753). {ECO:0000250|UniProtKB:P07001, ECO:0000269|PubMed:22634753}.</t>
  </si>
  <si>
    <t>TRANSMEM 475..493;  /note="Helical";  /evidence="ECO:0000255"; TRANSMEM 501..521;  /note="Helical";  /evidence="ECO:0000255"; TRANSMEM 527..546;  /note="Helical";  /evidence="ECO:0000255"; TRANSMEM 558..578;  /note="Helical";  /evidence="ECO:0000255"; TRANSMEM 596..616;  /note="Helical";  /evidence="ECO:0000255"; TRANSMEM 622..642;  /note="Helical";  /evidence="ECO:0000255"; TRANSMEM 646..666;  /note="Helical";  /evidence="ECO:0000255"; TRANSMEM 672..691;  /note="Helical";  /evidence="ECO:0000255"; TRANSMEM 702..722;  /note="Helical";  /evidence="ECO:0000255"; TRANSMEM 740..760;  /note="Helical";  /evidence="ECO:0000255"; TRANSMEM 778..797;  /note="Helical";  /evidence="ECO:0000255"; TRANSMEM 801..819;  /note="Helical";  /evidence="ECO:0000255"; TRANSMEM 833..853;  /note="Helical";  /evidence="ECO:0000255"; TRANSMEM 857..879;  /note="Helical";  /evidence="ECO:0000255"</t>
  </si>
  <si>
    <t>RFC5</t>
  </si>
  <si>
    <t>The elongation of primed DNA templates by DNA polymerase delta and epsilon requires the action of the accessory proteins proliferating cell nuclear antigen (PCNA) and activator 1. {ECO:0000269|PubMed:8999859}.</t>
  </si>
  <si>
    <t>GLOD4</t>
  </si>
  <si>
    <t>Mitochondrion {ECO:0000305|PubMed:12897971}.</t>
  </si>
  <si>
    <t>PRDX3</t>
  </si>
  <si>
    <t>Mitochondrion {ECO:0000250|UniProtKB:P35705}. Cytoplasm {ECO:0000305|PubMed:12492477}. Early endosome {ECO:0000269|PubMed:15750338}. Note=Localizes to early endosomes in a RPS6KC1-dependent manner. {ECO:0000269|PubMed:15750338}.</t>
  </si>
  <si>
    <t>Thiol-specific peroxidase that catalyzes the reduction of hydrogen peroxide and organic hydroperoxides to water and alcohols, respectively. Plays a role in cell protection against oxidative stress by detoxifying peroxides (PubMed:7733872, PubMed:17707404). Acts synergistically with MAP3K13 to regulate the activation of NF-kappa-B in the cytosol (PubMed:12492477). {ECO:0000269|PubMed:12492477, ECO:0000269|PubMed:17707404, ECO:0000269|PubMed:7733872}.</t>
  </si>
  <si>
    <t>ATP6V0A1</t>
  </si>
  <si>
    <t>Cytoplasmic vesicle membrane; Multi-pass membrane protein. Melanosome. Note=Coated vesicle. Identified by mass spectrometry in melanosome fractions from stage I to stage IV.</t>
  </si>
  <si>
    <t>Required for assembly and activity of the vacuolar ATPase. Potential role in differential targeting and regulation of the enzyme for a specific organelle (By similarity). {ECO:0000250}.</t>
  </si>
  <si>
    <t>TRANSMEM 389..407;  /note="Helical";  /evidence="ECO:0000255"; TRANSMEM 410..426;  /note="Helical";  /evidence="ECO:0000255"; TRANSMEM 442..471;  /note="Helical";  /evidence="ECO:0000255"; TRANSMEM 535..554;  /note="Helical";  /evidence="ECO:0000255"; TRANSMEM 573..593;  /note="Helical";  /evidence="ECO:0000255"; TRANSMEM 639..658;  /note="Helical";  /evidence="ECO:0000255"; TRANSMEM 725..749;  /note="Helical";  /evidence="ECO:0000255"; TRANSMEM 771..809;  /note="Helical";  /evidence="ECO:0000255"</t>
  </si>
  <si>
    <t>TRIP13</t>
  </si>
  <si>
    <t>Plays a key role in chromosome recombination and chromosome structure development during meiosis. Required at early steps in meiotic recombination that leads to non-crossovers pathways. Also needed for efficient completion of homologous synapsis by influencing crossover distribution along the chromosomes affecting both crossovers and non-crossovers pathways. Also required for development of higher-order chromosome structures and is needed for synaptonemal-complex formation. In males, required for efficient synapsis of the sex chromosomes and for sex body formation. Promotes early steps of the DNA double-strand breaks (DSBs) repair process upstream of the assembly of RAD51 complexes. Required for depletion of HORMAD1 and HORMAD2 from synapsed chromosomes (By similarity). Plays a role in mitotic spindle assembly checkpoint (SAC) activation (PubMed:28553959). {ECO:0000250|UniProtKB:Q3UA06, ECO:0000269|PubMed:28553959}.</t>
  </si>
  <si>
    <t>RNF19A</t>
  </si>
  <si>
    <t>Membrane {ECO:0000305}; Multi-pass membrane protein {ECO:0000305}. Cytoplasm, cytoskeleton, microtubule organizing center, centrosome {ECO:0000269|PubMed:11237715, ECO:0000269|PubMed:12145308, ECO:0000269|PubMed:12750386, ECO:0000269|PubMed:15456787}. Note=Present in the hyaline inclusion bodies specifically found in motor neurons from amyotrophic lateral sclerosis patients. Present in the Lewy bodies specifically found in neurons from Parkinson disease patients.</t>
  </si>
  <si>
    <t>E3 ubiquitin-protein ligase which accepts ubiquitin from E2 ubiquitin-conjugating enzymes UBE2L3 and UBE2L6 in the form of a thioester and then directly transfers the ubiquitin to targeted substrates, such as SNCAIP or CASR. Specifically ubiquitinates pathogenic SOD1 variants, which leads to their proteasomal degradation and to neuronal protection. {ECO:0000269|PubMed:11237715, ECO:0000269|PubMed:12145308, ECO:0000269|PubMed:12750386, ECO:0000269|PubMed:15456787, ECO:0000269|PubMed:16513638}.</t>
  </si>
  <si>
    <t>TRANSMEM 368..388;  /note="Helical";  /evidence="ECO:0000255"; TRANSMEM 424..444;  /note="Helical";  /evidence="ECO:0000255"</t>
  </si>
  <si>
    <t>SERPINH1</t>
  </si>
  <si>
    <t>Binds specifically to collagen. Could be involved as a chaperone in the biosynthetic pathway of collagen.</t>
  </si>
  <si>
    <t>TIAL1</t>
  </si>
  <si>
    <t>Cytoplasm {ECO:0000250}. Nucleus {ECO:0000250}. Cytoplasmic granule. Note=The cytoplasmic granules are stress granules which are a dense aggregation in the cytosol composed of proteins and RNAs that appear when the cell is under stress. Colocalizes with NANOS3 in the stress granules (By similarity). Cytoplasmic granules of cytolytic T-lymphocytes. {ECO:0000250}.</t>
  </si>
  <si>
    <t>RNA-binding protein. Possesses nucleolytic activity against cytotoxic lymphocyte target cells. May be involved in apoptosis.</t>
  </si>
  <si>
    <t>U2AF1L5</t>
  </si>
  <si>
    <t>PPIF</t>
  </si>
  <si>
    <t>Mitochondrion matrix {ECO:0000269|PubMed:10406942}.</t>
  </si>
  <si>
    <t>PPIase that catalyzes the cis-trans isomerization of proline imidic peptide bonds in oligopeptides and may therefore assist protein folding (PubMed:20676357). Involved in regulation of the mitochondrial permeability transition pore (mPTP). It is proposed that its association with the mPTP is masking a binding site for inhibiting inorganic phosphate (Pi) and promotes the open probability of the mPTP leading to apoptosis or necrosis; the requirement of the PPIase activity for this function is debated. In cooperation with mitochondrial TP53 is involved in activating oxidative stress-induced necrosis. Involved in modulation of mitochondrial membrane F(1)F(0) ATP synthase activity and regulation of mitochondrial matrix adenine nucleotide levels. Has anti-apoptotic activity independently of mPTP and in cooperation with BCL2 inhibits cytochrome c-dependent apoptosis. {ECO:0000269|PubMed:19228691, ECO:0000269|PubMed:20676357, ECO:0000269|PubMed:22726440, ECO:0000269|PubMed:26387735}.</t>
  </si>
  <si>
    <t>TP53BP1</t>
  </si>
  <si>
    <t>Nucleus {ECO:0000269|PubMed:11331310, ECO:0000269|PubMed:15525939, ECO:0000269|PubMed:16294045, ECO:0000269|PubMed:16294047, ECO:0000269|PubMed:17190600, ECO:0000269|PubMed:19176521, ECO:0000269|PubMed:21144835, ECO:0000269|PubMed:28241136, ECO:0000269|PubMed:9748285}. Chromosome {ECO:0000269|PubMed:12824158, ECO:0000269|PubMed:15525939, ECO:0000269|PubMed:17190600, ECO:0000269|PubMed:23333306, ECO:0000269|PubMed:23760478, ECO:0000269|PubMed:24703952, ECO:0000269|PubMed:28241136}. Chromosome, centromere, kinetochore {ECO:0000250|UniProtKB:P70399}. Note=Localizes to the nucleus in absence of DNA damage (PubMed:28241136). Following DNA damage, recruited to sites of DNA damage, such as double stand breaks (DSBs): recognizes and binds histone H2A monoubiquitinated at 'Lys-15' (H2AK15Ub) and histone H4 dimethylated at 'Lys-20' (H4K20me2), two histone marks that are present at DSBs sites (PubMed:23333306, PubMed:23760478, PubMed:24703952, PubMed:28241136, PubMed:17190600). Associated with kinetochores during mitosis (By similarity). {ECO:0000250|UniProtKB:P70399, ECO:0000269|PubMed:17190600, ECO:0000269|PubMed:23333306, ECO:0000269|PubMed:23760478, ECO:0000269|PubMed:28241136}.</t>
  </si>
  <si>
    <t>Double-strand break (DSB) repair protein involved in response to DNA damage, telomere dynamics and class-switch recombination (CSR) during antibody genesis (PubMed:12364621, PubMed:22553214, PubMed:23333306, PubMed:17190600, PubMed:21144835, PubMed:28241136). Plays a key role in the repair of double-strand DNA breaks (DSBs) in response to DNA damage by promoting non-homologous end joining (NHEJ)-mediated repair of DSBs and specifically counteracting the function of the homologous recombination (HR) repair protein BRCA1 (PubMed:22553214, PubMed:23727112, PubMed:23333306). In response to DSBs, phosphorylation by ATM promotes interaction with RIF1 and dissociation from NUDT16L1/TIRR, leading to recruitment to DSBs sites (PubMed:28241136). Recruited to DSBs sites by recognizing and binding histone H2A monoubiquitinated at 'Lys-15' (H2AK15Ub) and histone H4 dimethylated at 'Lys-20' (H4K20me2), two histone marks that are present at DSBs sites (PubMed:23760478, PubMed:28241136, PubMed:17190600). Required for immunoglobulin class-switch recombination (CSR) during antibody genesis, a process that involves the generation of DNA DSBs (PubMed:23345425). Participates in the repair and the orientation of the broken DNA ends during CSR (By similarity). In contrast, it is not required for classic NHEJ and V(D)J recombination (By similarity). Promotes NHEJ of dysfunctional telomeres via interaction with PAXIP1 (PubMed:23727112). {ECO:0000250|UniProtKB:P70399, ECO:0000269|PubMed:12364621, ECO:0000269|PubMed:17190600, ECO:0000269|PubMed:21144835, ECO:0000269|PubMed:22553214, ECO:0000269|PubMed:23333306, ECO:0000269|PubMed:23345425, ECO:0000269|PubMed:23727112, ECO:0000269|PubMed:23760478, ECO:0000269|PubMed:28241136}.</t>
  </si>
  <si>
    <t>ATXN2L</t>
  </si>
  <si>
    <t>Membrane {ECO:0000269|PubMed:11784712}; Peripheral membrane protein {ECO:0000269|PubMed:11784712}. Cytoplasm {ECO:0000269|PubMed:23209657}. Nucleus speckle {ECO:0000269|PubMed:23209657}. Cytoplasmic granule {ECO:0000269|PubMed:23209657}. Note=Predominantly cytoplasmic but is also detected in nuclear speckles (PubMed:23209657). Component of cytoplasmic stress granules (PubMed:23209657). Inhibition of methylation alters nuclear localization (PubMed:25748791). Methylation does not seem to be required for localization to stress granules under stress conditions (PubMed:25748791). {ECO:0000269|PubMed:23209657, ECO:0000269|PubMed:25748791}.</t>
  </si>
  <si>
    <t>Involved in the regulation of stress granule and P-body formation. {ECO:0000269|PubMed:23209657}.</t>
  </si>
  <si>
    <t>SLC27A4</t>
  </si>
  <si>
    <t>Endoplasmic reticulum membrane {ECO:0000305|PubMed:24269233}; Multi-pass membrane protein {ECO:0000255}.</t>
  </si>
  <si>
    <t>Involved in translocation of long-chain fatty acids (LFCA) across the plasma membrane (PubMed:12556534, PubMed:21395585). Has acyl-CoA ligase activity for long-chain and very-long-chain fatty acids (VLCFAs) (PubMed:24269233). Appears to be the principal fatty acid transporter in small intestinal enterocytes. Plays a role in the formation of the epidermal barrier. Required for fat absorption in early embryogenesis (By similarity). Probably involved in fatty acid transport across the blood barrier (PubMed:21395585). Indirectly inhibits RPE65 via substrate competition and via production of VLCFA derivatives like lignoceroyl-CoA. Prevents light-induced degeneration of rods and cones (By similarity). {ECO:0000250|UniProtKB:Q91VE0, ECO:0000269|PubMed:12556534, ECO:0000269|PubMed:21395585, ECO:0000269|PubMed:24269233}.</t>
  </si>
  <si>
    <t>TRANSMEM 20..42;  /note="Helical";  /evidence="ECO:0000255"; TRANSMEM 139..156;  /note="Helical";  /evidence="ECO:0000255"</t>
  </si>
  <si>
    <t>PPP1CB</t>
  </si>
  <si>
    <t>Cytoplasm {ECO:0000269|PubMed:11739654}. Nucleus {ECO:0000269|PubMed:11739654}. Nucleus, nucleoplasm {ECO:0000269|PubMed:11739654}. Nucleus, nucleolus {ECO:0000269|PubMed:11739654, ECO:0000269|PubMed:20926688}. Note=Highly mobile in cells and can be relocalized through interaction with targeting subunits. In the presence of PPP1R8 relocalizes from the nucleus to nuclear speckles. {ECO:0000269|PubMed:11739654}.</t>
  </si>
  <si>
    <t>Protein phosphatase that associates with over 200 regulatory proteins to form highly specific holoenzymes which dephosphorylate hundreds of biological targets. Protein phosphatase (PP1) is essential for cell division, it participates in the regulation of glycogen metabolism, muscle contractility and protein synthesis. Involved in regulation of ionic conductances and long-term synaptic plasticity. Component of the PTW/PP1 phosphatase complex, which plays a role in the control of chromatin structure and cell cycle progression during the transition from mitosis into interphase. In balance with CSNK1D and CSNK1E, determines the circadian period length, through the regulation of the speed and rhythmicity of PER1 and PER2 phosphorylation. May dephosphorylate CSNK1D and CSNK1E. Dephosphorylates the 'Ser-418' residue of FOXP3 in regulatory T-cells (Treg) from patients with rheumatoid arthritis, thereby inactivating FOXP3 and rendering Treg cells functionally defective (PubMed:23396208). {ECO:0000269|PubMed:20516061, ECO:0000269|PubMed:21712997, ECO:0000269|PubMed:23396208}.</t>
  </si>
  <si>
    <t>CLPTM1L</t>
  </si>
  <si>
    <t>Membrane {ECO:0000305}; Multi-pass membrane protein {ECO:0000305}.</t>
  </si>
  <si>
    <t>Enhances cisplatin-mediated apoptosis, when overexpressed. {ECO:0000269|PubMed:11162647}.</t>
  </si>
  <si>
    <t>TRANSMEM 11..31;  /note="Helical";  /evidence="ECO:0000255"; TRANSMEM 285..305;  /note="Helical";  /evidence="ECO:0000255"; TRANSMEM 325..342;  /note="Helical";  /evidence="ECO:0000255"; TRANSMEM 347..364;  /note="Helical";  /evidence="ECO:0000255"; TRANSMEM 403..423;  /note="Helical";  /evidence="ECO:0000255"; TRANSMEM 429..449;  /note="Helical";  /evidence="ECO:0000255"</t>
  </si>
  <si>
    <t>GRSF1</t>
  </si>
  <si>
    <t>[Isoform 1]: Mitochondrion matrix {ECO:0000269|PubMed:23473033, ECO:0000269|PubMed:23473034, ECO:0000269|PubMed:25683715, ECO:0000269|PubMed:29967381}. Note=Localizes to mitochondrial RNA granules found in close proximity to the mitochondrial nucleoids. {ECO:0000269|PubMed:23473033, ECO:0000269|PubMed:23473034, ECO:0000269|PubMed:25683715}.; [Isoform 2]: Cytoplasm {ECO:0000269|PubMed:23473034}.</t>
  </si>
  <si>
    <t>Regulator of post-transcriptional mitochondrial gene expression, required for assembly of the mitochondrial ribosome and for recruitment of mRNA and lncRNA. Binds RNAs containing the 14 base G-rich element. Preferentially binds RNAs transcribed from three contiguous genes on the light strand of mtDNA, the ND6 mRNA, and the long non-coding RNAs for MT-CYB and MT-ND5, each of which contains multiple consensus binding sequences (PubMed:23473033, PubMed:23473034, PubMed:29967381). Involved in the degradosome-mediated decay of non-coding mitochondrial transcripts (MT-ncRNA) and tRNA-like molecules (PubMed:29967381). Acts by unwinding G-quadruplex RNA structures in MT-ncRNA, thus facilitating their degradation by the degradosome (PubMed:29967381). G-quadruplexes (G4) are non-canonical 4 stranded structures formed by transcripts from the light strand of mtDNA (PubMed:29967381). {ECO:0000269|PubMed:23473033, ECO:0000269|PubMed:23473034, ECO:0000269|PubMed:29967381}.</t>
  </si>
  <si>
    <t>RPS27A</t>
  </si>
  <si>
    <t>[Ubiquitin]: Cytoplasm {ECO:0000250}. Nucleus {ECO:0000250}.</t>
  </si>
  <si>
    <t>[Ubiquitin]: Exists either covalently attached to another protein, or free (unanchored). When covalently bound, it is conjugated to target proteins via an isopeptide bond either as a monomer (monoubiquitin), a polymer linked via different Lys residues of the ubiquitin (polyubiquitin chains) or a linear polymer linked via the initiator Met of the ubiquitin (linear polyubiquitin chains). Polyubiquitin chains, when attached to a target protein, have different functions depending on the Lys residue of the ubiquitin that is linked: Lys-6-linked may be involved in DNA repair; Lys-11-linked is involved in ERAD (endoplasmic reticulum-associated degradation) and in cell-cycle regulation; Lys-29-linked is involved in lysosomal degradation; Lys-33-linked is involved in kinase modification; Lys-48-linked is involved in protein degradation via the proteasome; Lys-63-linked is involved in endocytosis, DNA-damage responses as well as in signaling processes leading to activation of the transcription factor NF-kappa-B. Linear polymer chains formed via attachment by the initiator Met lead to cell signaling. Ubiquitin is usually conjugated to Lys residues of target proteins, however, in rare cases, conjugation to Cys or Ser residues has been observed. When polyubiquitin is free (unanchored-polyubiquitin), it also has distinct roles, such as in activation of protein kinases, and in signaling.; [40S ribosomal protein S27a]: Component of the 40S subunit of the ribosome.</t>
  </si>
  <si>
    <t>IBA57</t>
  </si>
  <si>
    <t>Mitochondrion {ECO:0000269|PubMed:22323289, ECO:0000269|PubMed:23462291}.</t>
  </si>
  <si>
    <t>Involved in the maturation of mitochondrial 4Fe-4S proteins functioning late in the iron-sulfur cluster assembly pathway. {ECO:0000269|PubMed:23462291}.</t>
  </si>
  <si>
    <t>TMPO</t>
  </si>
  <si>
    <t>Nucleus. Chromosome. Note=Expressed diffusely throughout the nucleus.</t>
  </si>
  <si>
    <t>May be involved in the structural organization of the nucleus and in the post-mitotic nuclear assembly. Plays an important role, together with LMNA, in the nuclear anchorage of RB1.; TP and TP5 may play a role in T-cell development and function. TP5 is an immunomodulating pentapeptide.</t>
  </si>
  <si>
    <t>PPP1R8</t>
  </si>
  <si>
    <t>Nucleus. Nucleus speckle. Note=Primarily, but not exclusively, nuclear.; [Isoform Gamma]: Cytoplasm. Note=Found mainly in the cytoplasm.</t>
  </si>
  <si>
    <t>Inhibitor subunit of the major nuclear protein phosphatase-1 (PP-1). It has RNA-binding activity but does not cleave RNA and may target PP-1 to RNA-associated substrates. May also be involved in pre-mRNA splicing. Binds DNA and might act as a transcriptional repressor. Seems to be required for cell proliferation.; Isoform Gamma is a site-specific single-strand endoribonuclease that cleaves single strand RNA 3' to purines and pyrimidines in A+U-rich regions. It generates 5'-phosphate termini at the site of cleavage. This isoform does not inhibit PP-1. May be implicated in mRNA splicing.</t>
  </si>
  <si>
    <t>IMMT</t>
  </si>
  <si>
    <t>Mitochondrion inner membrane {ECO:0000269|PubMed:25764979, ECO:0000269|PubMed:25997101}; Single-pass membrane protein {ECO:0000255}. Mitochondrion {ECO:0000269|PubMed:25781180}.</t>
  </si>
  <si>
    <t>Component of the MICOS complex, a large protein complex of the mitochondrial inner membrane that plays crucial roles in the maintenance of crista junctions, inner membrane architecture, and formation of contact sites to the outer membrane. Plays an important role in the maintenance of the MICOS complex stability and the mitochondrial cristae morphology (PubMed:22114354, PubMed:25781180). {ECO:0000269|PubMed:22114354, ECO:0000269|PubMed:25781180}.</t>
  </si>
  <si>
    <t>TRANSMEM 46..64;  /note="Helical";  /evidence="ECO:0000255"</t>
  </si>
  <si>
    <t>UGDH</t>
  </si>
  <si>
    <t>Catalyzes the formation of UDP-alpha-D-glucuronate, a constituent of complex glycosaminoglycans (PubMed:21961565, PubMed:21502315, PubMed:23106432, PubMed:22123821, PubMed:25478983, PubMed:27966912, PubMed:30420606, PubMed:30457329). Required for the biosynthesis of chondroitin sulfate and heparan sulfate. Required for embryonic development via its role in the biosynthesis of glycosaminoglycans (By similarity). Required for proper brain and neuronal development (PubMed:32001716). {ECO:0000250|UniProtKB:O70475, ECO:0000269|PubMed:21502315, ECO:0000269|PubMed:21961565, ECO:0000269|PubMed:22123821, ECO:0000269|PubMed:23106432, ECO:0000269|PubMed:25478983, ECO:0000269|PubMed:27966912, ECO:0000269|PubMed:30420606, ECO:0000269|PubMed:30457329, ECO:0000269|PubMed:32001716}.</t>
  </si>
  <si>
    <t>SRPRB</t>
  </si>
  <si>
    <t>Endoplasmic reticulum membrane {ECO:0000250}; Single-pass membrane protein {ECO:0000250}.</t>
  </si>
  <si>
    <t>Component of the SRP (signal recognition particle) receptor. Ensures, in conjunction with the signal recognition particle, the correct targeting of the nascent secretory proteins to the endoplasmic reticulum membrane system. Has GTPase activity. May mediate the membrane association of SRPR (By similarity). {ECO:0000250}.</t>
  </si>
  <si>
    <t>TRANSMEM 37..57;  /note="Helical";  /evidence="ECO:0000255"</t>
  </si>
  <si>
    <t>RPL13</t>
  </si>
  <si>
    <t>Cytoplasm {ECO:0000305|PubMed:31630789}.</t>
  </si>
  <si>
    <t>Component of the ribosome, a large ribonucleoprotein complex responsible for the synthesis of proteins in the cell (PubMed:31630789, PubMed:23636399). The small ribosomal subunit (SSU) binds messenger RNAs (mRNAs) and translates the encoded message by selecting cognate aminoacyl-transfer RNA (tRNA) molecules (Probable). The large subunit (LSU) contains the ribosomal catalytic site termed the peptidyl transferase center (PTC), which catalyzes the formation of peptide bonds, thereby polymerizing the amino acids delivered by tRNAs into a polypeptide chain (Probable). The nascent polypeptides leave the ribosome through a tunnel in the LSU and interact with protein factors that function in enzymatic processing, targeting, and the membrane insertion of nascent chains at the exit of the ribosomal tunnel (Probable). As part of the LSU, it is probably required for its formation and the maturation of rRNAs (PubMed:31630789). Plays a role in bone development (PubMed:31630789). {ECO:0000269|PubMed:23636399, ECO:0000269|PubMed:31630789, ECO:0000305}.</t>
  </si>
  <si>
    <t>SPTLC2</t>
  </si>
  <si>
    <t>Endoplasmic reticulum membrane {ECO:0000250|UniProtKB:P97363}; Single-pass membrane protein {ECO:0000250|UniProtKB:P97363}.</t>
  </si>
  <si>
    <t>Serine palmitoyltransferase (SPT). The heterodimer formed with LCB1/SPTLC1 constitutes the catalytic core. The composition of the serine palmitoyltransferase (SPT) complex determines the substrate preference. The SPTLC1-SPTLC2-SPTSSA complex shows a strong preference for C16-CoA substrate, while the SPTLC1-SPTLC2-SPTSSB complex displays a preference for C18-CoA substrate. Plays an important role in de novo sphyngolipid biosynthesis which is crucial for adipogenesis (By similarity). {ECO:0000250|UniProtKB:P97363, ECO:0000269|PubMed:19416851, ECO:0000269|PubMed:19648650, ECO:0000269|PubMed:20920666}.</t>
  </si>
  <si>
    <t>TRANSMEM 67..87;  /note="Helical";  /evidence="ECO:0000255"</t>
  </si>
  <si>
    <t>PTGES3</t>
  </si>
  <si>
    <t>Cytoplasm {ECO:0000250|UniProtKB:Q3ZBF7}.</t>
  </si>
  <si>
    <t>Cytosolic prostaglandin synthase that catalyzes the oxidoreduction of prostaglandin endoperoxide H2 (PGH2) to prostaglandin E2 (PGE2) (PubMed:10922363). Molecular chaperone that localizes to genomic response elements in a hormone-dependent manner and disrupts receptor-mediated transcriptional activation, by promoting disassembly of transcriptional regulatory complexes (PubMed:11274138, PubMed:12077419). Facilitates HIF alpha proteins hydroxylation via interaction with EGLN1/PHD2, leading to recruit EGLN1/PHD2 to the HSP90 pathway (PubMed:24711448). {ECO:0000269|PubMed:10922363, ECO:0000269|PubMed:11274138, ECO:0000269|PubMed:12077419, ECO:0000269|PubMed:24711448}.</t>
  </si>
  <si>
    <t>PLOD2</t>
  </si>
  <si>
    <t>Rough endoplasmic reticulum membrane; Peripheral membrane protein; Lumenal side.</t>
  </si>
  <si>
    <t>Forms hydroxylysine residues in -Xaa-Lys-Gly- sequences in collagens. These hydroxylysines serve as sites of attachment for carbohydrate units and are essential for the stability of the intermolecular collagen cross-links. {ECO:0000250|UniProtKB:P24802}.</t>
  </si>
  <si>
    <t>NONO</t>
  </si>
  <si>
    <t>Nucleus. Nucleus, nucleolus. Nucleus speckle. Note=Detected in punctate subnuclear structures often located adjacent to splicing speckles, called paraspeckles.</t>
  </si>
  <si>
    <t>DNA- and RNA binding protein, involved in several nuclear processes. Binds the conventional octamer sequence in double-stranded DNA. Also binds single-stranded DNA and RNA at a site independent of the duplex site. Involved in pre-mRNA splicing, probably as a heterodimer with SFPQ. Interacts with U5 snRNA, probably by binding to a purine-rich sequence located on the 3' side of U5 snRNA stem 1b. Together with PSPC1, required for the formation of nuclear paraspeckles. The SFPQ-NONO heteromer associated with MATR3 may play a role in nuclear retention of defective RNAs. The SFPQ-NONO heteromer may be involved in DNA unwinding by modulating the function of topoisomerase I/TOP1. The SFPQ-NONO heteromer may be involved in DNA non-homologous end joining (NHEJ) required for double-strand break repair and V(D)J recombination and may stabilize paired DNA ends. In vitro, the complex strongly stimulates DNA end joining, binds directly to the DNA substrates and cooperates with the Ku70/G22P1-Ku80/XRCC5 (Ku) dimer to establish a functional preligation complex. NONO is involved in transcriptional regulation. The SFPQ-NONO-NR5A1 complex binds to the CYP17 promoter and regulates basal and cAMP-dependent transcriptional activity. NONO binds to an enhancer element in long terminal repeats of endogenous intracisternal A particles (IAPs) and activates transcription. Regulates the circadian clock by repressing the transcriptional activator activity of the CLOCK-ARNTL/BMAL1 heterodimer. Important for the functional organization of GABAergic synapses. Plays a specific and important role in the regulation of synaptic RNAs and GPHN/gephyrin scaffold structure, through the regulation of GABRA2 transcript. Plays a role in the regulation of DNA virus-mediated innate immune response by assembling into the HDP-RNP complex, a complex that serves as a platform for IRF3 phosphorylation and subsequent innate immune response activation through the cGAS-STING pathway (PubMed:28712728). {ECO:0000250|UniProtKB:Q99K48, ECO:0000269|PubMed:10858305, ECO:0000269|PubMed:11525732, ECO:0000269|PubMed:11897684, ECO:0000269|PubMed:15590677, ECO:0000269|PubMed:22416126, ECO:0000269|PubMed:26571461, ECO:0000269|PubMed:28712728}.</t>
  </si>
  <si>
    <t>DAP3</t>
  </si>
  <si>
    <t>Mitochondrion {ECO:0000269|PubMed:11162496, ECO:0000269|PubMed:20563667}.</t>
  </si>
  <si>
    <t>Involved in mediating interferon-gamma-induced cell death.</t>
  </si>
  <si>
    <t>KRT2</t>
  </si>
  <si>
    <t>Probably contributes to terminal cornification (PubMed:1380918). Associated with keratinocyte activation, proliferation and keratinization (PubMed:12598329). Plays a role in the establishment of the epidermal barrier on plantar skin (By similarity). {ECO:0000250|UniProtKB:Q3TTY5, ECO:0000269|PubMed:12598329, ECO:0000269|PubMed:1380918}.</t>
  </si>
  <si>
    <t>SMCHD1</t>
  </si>
  <si>
    <t>Chromosome {ECO:0000269|PubMed:24790221, ECO:0000269|PubMed:25294876}. Note=Recruited to inactivated chromosome X in females by Xist RNA (By similarity). Localizes at sites of DNA damage at double-strand breaks (DSBs) (PubMed:25294876, PubMed:24790221). {ECO:0000250|UniProtKB:Q6P5D8, ECO:0000269|PubMed:24790221, ECO:0000269|PubMed:25294876}.</t>
  </si>
  <si>
    <t>Non-canonical member of the structural maintenance of chromosomes (SMC) protein family that plays a key role in epigenetic silencing by regulating chromatin architecture (By similarity). Promotes heterochromatin formation in both autosomes and chromosome X, probably by mediating the merge of chromatin compartments (By similarity). Plays a key role in chromosome X inactivation in females by promoting the spreading of heterochromatin (PubMed:23542155). Recruited to inactivated chromosome X by Xist RNA and acts by mediating the merge of chromatin compartments: promotes random chromatin interactions that span the boundaries of existing structures, leading to create a compartment-less architecture typical of inactivated chromosome X (By similarity). Required to facilitate Xist RNA spreading (By similarity). Also required for silencing of a subset of clustered autosomal loci in somatic cells, such as the DUX4 locus (PubMed:23143600). Has ATPase activity; may participate in structural manipulation of chromatin in an ATP-dependent manner as part of its role in gene expression regulation (PubMed:29748383). Also plays a role in DNA repair: localizes to sites of DNA double-strand breaks in response to DNA damage to promote the repair of DNA double-strand breaks (PubMed:25294876, PubMed:24790221). Acts by promoting non-homologous end joining (NHEJ) and inhibiting homologous recombination (HR) repair (PubMed:25294876). {ECO:0000250|UniProtKB:Q6P5D8, ECO:0000269|PubMed:23143600, ECO:0000269|PubMed:23542155, ECO:0000269|PubMed:24790221, ECO:0000269|PubMed:25294876, ECO:0000269|PubMed:29748383}.</t>
  </si>
  <si>
    <t>ATPAF1</t>
  </si>
  <si>
    <t>May play an essential role for the assembly of the mitochondrial F1-F0 complex. {ECO:0000250}.</t>
  </si>
  <si>
    <t>MPDU1</t>
  </si>
  <si>
    <t>Required for normal utilization of mannose-dolichol phosphate (Dol-P-Man) in the synthesis of N-linked and O-linked oligosaccharides and GPI anchors. {ECO:0000250}.</t>
  </si>
  <si>
    <t>TRANSMEM 37..57;  /note="Helical";  /evidence="ECO:0000255"; TRANSMEM 74..94;  /note="Helical";  /evidence="ECO:0000255"; TRANSMEM 100..120;  /note="Helical";  /evidence="ECO:0000255"; TRANSMEM 128..145;  /note="Helical";  /evidence="ECO:0000255"; TRANSMEM 151..171;  /note="Helical";  /evidence="ECO:0000255"; TRANSMEM 185..205;  /note="Helical";  /evidence="ECO:0000255"; TRANSMEM 213..233;  /note="Helical";  /evidence="ECO:0000255"</t>
  </si>
  <si>
    <t>PRRC2C</t>
  </si>
  <si>
    <t>Cytoplasm, Stress granule {ECO:0000305|PubMed:29395067}.</t>
  </si>
  <si>
    <t>Required for efficient formation of stress granules. {ECO:0000269|PubMed:29395067}.</t>
  </si>
  <si>
    <t>DARS2</t>
  </si>
  <si>
    <t>PRMT5</t>
  </si>
  <si>
    <t>Cytoplasm {ECO:0000269|PubMed:21081503, ECO:0000269|PubMed:21917714, ECO:0000269|PubMed:22269951}. Nucleus {ECO:0000269|PubMed:18404153, ECO:0000269|PubMed:21081503, ECO:0000269|PubMed:21917714, ECO:0000269|PubMed:22269951}. Golgi apparatus {ECO:0000269|PubMed:20421892}.</t>
  </si>
  <si>
    <t>Arginine methyltransferase that can both catalyze the formation of omega-N monomethylarginine (MMA) and symmetrical dimethylarginine (sDMA), with a preference for the formation of MMA (PubMed:10531356, PubMed:11152681, PubMed:11747828, PubMed:12411503, PubMed:15737618, PubMed:17709427, PubMed:20159986, PubMed:20810653, PubMed:21258366, PubMed:21917714, PubMed:22269951, PubMed:21081503). Specifically mediates the symmetrical dimethylation of arginine residues in the small nuclear ribonucleoproteins Sm D1 (SNRPD1) and Sm D3 (SNRPD3); such methylation being required for the assembly and biogenesis of snRNP core particles (PubMed:12411503, PubMed:11747828, PubMed:17709427). Methylates SUPT5H and may regulate its transcriptional elongation properties (PubMed:12718890). Mono- and dimethylates arginine residues of myelin basic protein (MBP) in vitro. May play a role in cytokine-activated transduction pathways. Negatively regulates cyclin E1 promoter activity and cellular proliferation. Methylates histone H2A and H4 'Arg-3' during germ cell development. Methylates histone H3 'Arg-8', which may repress transcription. Methylates the Piwi proteins (PIWIL1, PIWIL2 and PIWIL4), methylation of Piwi proteins being required for the interaction with Tudor domain-containing proteins and subsequent localization to the meiotic nuage (By similarity). Methylates RPS10. Attenuates EGF signaling through the MAPK1/MAPK3 pathway acting at 2 levels. First, monomethylates EGFR; this enhances EGFR 'Tyr-1197' phosphorylation and PTPN6 recruitment, eventually leading to reduced SOS1 phosphorylation (PubMed:21917714, PubMed:21258366). Second, methylates RAF1 and probably BRAF, hence destabilizing these 2 signaling proteins and reducing their catalytic activity (PubMed:21917714). Required for induction of E-selectin and VCAM-1, on the endothelial cells surface at sites of inflammation. Methylates HOXA9 (PubMed:22269951). Methylates and regulates SRGAP2 which is involved in cell migration and differentiation (PubMed:20810653). Acts as a transcriptional corepressor in CRY1-mediated repression of the core circadian component PER1 by regulating the H4R3 dimethylation at the PER1 promoter (By similarity). Methylates GM130/GOLGA2, regulating Golgi ribbon formation (PubMed:20421892). Methylates H4R3 in genes involved in glioblastomagenesis in a CHTOP- and/or TET1-dependent manner (PubMed:25284789). Symmetrically methylates POLR2A, a modification that allows the recruitment to POLR2A of proteins including SMN1/SMN2 and SETX. This is required for resolving RNA-DNA hybrids created by RNA polymerase II, that form R-loop in transcription terminal regions, an important step in proper transcription termination (PubMed:26700805). Along with LYAR, binds the promoter of gamma-globin HBG1/HBG2 and represses its expression (PubMed:25092918). Symmetrically methylates NCL (PubMed:21081503). Methylates TP53; methylation might possibly affect TP53 target gene specificity (PubMed:19011621). Involved in spliceosome maturation and mRNA splicing in prophase I spermatocytes through the catalysis of the symmetrical arginine dimethylation of SNRPB (small nuclear ribonucleoprotein-associated protein) and the interaction with tudor domain-containing protein TDRD6 (By similarity). {ECO:0000250|UniProtKB:Q8CIG8, ECO:0000269|PubMed:10531356, ECO:0000269|PubMed:11152681, ECO:0000269|PubMed:11747828, ECO:0000269|PubMed:12411503, ECO:0000269|PubMed:12718890, ECO:0000269|PubMed:15737618, ECO:0000269|PubMed:17709427, ECO:0000269|PubMed:19011621, ECO:0000269|PubMed:20159986, ECO:0000269|PubMed:20421892, ECO:0000269|PubMed:20810653, ECO:0000269|PubMed:21081503, ECO:0000269|PubMed:21258366, ECO:0000269|PubMed:21917714, ECO:0000269|PubMed:22269951, ECO:0000269|PubMed:25092918, ECO:0000269|PubMed:25284789, ECO:0000269|PubMed:26700805}.</t>
  </si>
  <si>
    <t>NUP133</t>
  </si>
  <si>
    <t>Nucleus, nuclear pore complex {ECO:0000269|PubMed:11564755, ECO:0000269|PubMed:11684705}. Chromosome, centromere, kinetochore {ECO:0000269|PubMed:11564755}. Note=Located on both the cytoplasmic and nuclear sides of the nuclear pore (PubMed:11564755). During mitosis, localizes to the kinetochores (PubMed:11564755). {ECO:0000269|PubMed:11564755, ECO:0000269|PubMed:11684705}.</t>
  </si>
  <si>
    <t>Involved in poly(A)+ RNA transport. Involved in nephrogenesis (PubMed:30179222). {ECO:0000269|PubMed:11684705, ECO:0000269|PubMed:30179222}.</t>
  </si>
  <si>
    <t>RANBP2</t>
  </si>
  <si>
    <t>Nucleus {ECO:0000269|PubMed:7775481}. Nucleus membrane {ECO:0000269|PubMed:11839768}. Nucleus, nuclear pore complex {ECO:0000269|PubMed:11839768, ECO:0000269|PubMed:20386726, ECO:0000269|PubMed:23353830, ECO:0000269|PubMed:7603572}. Nucleus envelope {ECO:0000269|PubMed:20386726}. Note=Detected in diffuse and discrete intranuclear foci (PubMed:11839768). Cytoplasmic filaments (PubMed:7775481). {ECO:0000269|PubMed:11839768, ECO:0000269|PubMed:7775481}.</t>
  </si>
  <si>
    <t>E3 SUMO-protein ligase which facilitates SUMO1 and SUMO2 conjugation by UBE2I (PubMed:11792325, PubMed:12032081, PubMed:15378033, PubMed:22194619, PubMed:15931224). Involved in transport factor (Ran-GTP, karyopherin)-mediated protein import via the F-G repeat-containing domain which acts as a docking site for substrates (PubMed:7775481). Binds single-stranded RNA (in vitro) (PubMed:7775481). May bind DNA (PubMed:7775481). Component of the nuclear export pathway (PubMed:10078529). Specific docking site for the nuclear export factor exportin-1 (PubMed:10078529). Sumoylates PML at 'Lys-490' which is essential for the proper assembly of PML-NB (PubMed:22155184). Recruits BICD2 to the nuclear envelope and cytoplasmic stacks of nuclear pore complex known as annulate lamellae during G2 phase of cell cycle (PubMed:20386726). Probable inactive PPIase with no peptidyl-prolyl cis-trans isomerase activity (PubMed:20676357, PubMed:23353830). {ECO:0000269|PubMed:11792325, ECO:0000269|PubMed:12032081, ECO:0000269|PubMed:15378033, ECO:0000269|PubMed:15931224, ECO:0000269|PubMed:20386726, ECO:0000269|PubMed:20676357, ECO:0000269|PubMed:22155184, ECO:0000269|PubMed:22194619, ECO:0000269|PubMed:23353830, ECO:0000269|PubMed:7775481, ECO:0000303|PubMed:10078529}.</t>
  </si>
  <si>
    <t>RAB9A</t>
  </si>
  <si>
    <t>Cell membrane {ECO:0000305}; Lipid-anchor {ECO:0000305}; Cytoplasmic side {ECO:0000305}. Endoplasmic reticulum membrane {ECO:0000305}. Golgi apparatus membrane {ECO:0000305}. Late endosome {ECO:0000269|PubMed:16176980}. Cytoplasmic vesicle, phagosome membrane {ECO:0000305}; Lipid-anchor {ECO:0000305}; Cytoplasmic side {ECO:0000305}. Cytoplasmic vesicle, phagosome {ECO:0000269|PubMed:21255211}. Cytoplasmic vesicle membrane {ECO:0000250|UniProtKB:Q9R0M6}. Melanosome {ECO:0000250|UniProtKB:Q9R0M6}. Note=Colocalizes with OSBPL1A at the late endosome (PubMed:16176980). Recruited to phagosomes containing S.aureus or M.tuberculosis (PubMed:21255211). {ECO:0000269|PubMed:16176980, ECO:0000269|PubMed:21255211}.</t>
  </si>
  <si>
    <t>Involved in the transport of proteins between the endosomes and the trans Golgi network. Involved in the recruitment of SGSM2 to melanosomes and is required for the proper trafficking of melanogenic enzymes TYR, TYRP1 and DCT/TYRP2 to melanosomes in melanocytes. {ECO:0000250|UniProtKB:P24408, ECO:0000250|UniProtKB:Q9R0M6}.</t>
  </si>
  <si>
    <t>EEF1D</t>
  </si>
  <si>
    <t>[Isoform 2]: Nucleus {ECO:0000269|PubMed:21597468}.</t>
  </si>
  <si>
    <t>[Isoform 1]: EF-1-beta and EF-1-delta stimulate the exchange of GDP bound to EF-1-alpha to GTP, regenerating EF-1-alpha for another round of transfer of aminoacyl-tRNAs to the ribosome.; [Isoform 2]: Regulates induction of heat-shock-responsive genes through association with heat shock transcription factors and direct DNA-binding at heat shock promoter elements (HSE).</t>
  </si>
  <si>
    <t>SBDS</t>
  </si>
  <si>
    <t>Cytoplasm. Nucleus, nucleolus. Nucleus, nucleoplasm. Cytoplasm, cytoskeleton, spindle. Note=Primarily detected in the cytoplasm, and at low levels in nucleus and nucleolus (PubMed:19602484 and PubMed:17475909). Detected in the nucleolus during G1 and G2 phase of the cell cycle, and diffusely distributed in the nucleus during S phase. Detected at the mitotic spindle. Colocalizes with the microtubule organizing center during interphase (PubMed:19759903). {ECO:0000269|PubMed:19759903}.</t>
  </si>
  <si>
    <t>Required for the assembly of mature ribosomes and ribosome biogenesis. Together with EFL1, triggers the GTP-dependent release of EIF6 from 60S pre-ribosomes in the cytoplasm, thereby activating ribosomes for translation competence by allowing 80S ribosome assembly and facilitating EIF6 recycling to the nucleus, where it is required for 60S rRNA processing and nuclear export. Required for normal levels of protein synthesis. May play a role in cellular stress resistance. May play a role in cellular response to DNA damage. May play a role in cell proliferation. {ECO:0000269|PubMed:17643419, ECO:0000269|PubMed:19602484, ECO:0000269|PubMed:19759903, ECO:0000269|PubMed:21536732}.</t>
  </si>
  <si>
    <t>RPL27A</t>
  </si>
  <si>
    <t>DBN1</t>
  </si>
  <si>
    <t>Cytoplasm {ECO:0000269|PubMed:20215400, ECO:0000269|PubMed:28966017, ECO:0000269|PubMed:8838578}. Cell projection, dendrite {ECO:0000269|PubMed:8838578}. Cytoplasm, cell cortex {ECO:0000269|PubMed:20215400}. Cell junction {ECO:0000269|PubMed:20215400}. Cell projection, growth cone {ECO:0000250|UniProtKB:Q9QXS6}. Note=In the absence of antigen, evenly distributed throughout subcortical regions of the T-cell membrane and cytoplasm (PubMed:20215400). In the presence of antigen, distributes to the immunological synapse forming at the T-cell-APC contact area, where it localizes at the peripheral and distal supramolecular activation clusters (SMAC) (PubMed:20215400). Colocalized with RUFY3 and F-actin at the transitional domain of the axonal growth cone (By similarity). {ECO:0000250|UniProtKB:Q9QXS6, ECO:0000269|PubMed:20215400}.</t>
  </si>
  <si>
    <t>Actin cytoskeleton-organizing protein that plays a role in the formation of cell projections (PubMed:20215400). Required for actin polymerization at immunological synapses (IS) and for the recruitment of the chemokine receptor CXCR4 to IS (PubMed:20215400). Plays a role in dendritic spine morphogenesis and organization, including the localization of the dopamine receptor DRD1 to the dendritic spines (By similarity). Involved in memory-related synaptic plasticity in the hippocampus (By similarity). {ECO:0000250|UniProtKB:Q9QXS6, ECO:0000269|PubMed:20215400}.</t>
  </si>
  <si>
    <t>TRAP1</t>
  </si>
  <si>
    <t>Mitochondrion {ECO:0000269|PubMed:23564345}. Mitochondrion inner membrane {ECO:0000269|PubMed:23564345}. Mitochondrion matrix {ECO:0000269|PubMed:23564345}.</t>
  </si>
  <si>
    <t>Chaperone that expresses an ATPase activity. Involved in maintaining mitochondrial function and polarization, downstream of PINK1 and mitochondrial complex I. Is a negative regulator of mitochondrial respiration able to modulate the balance between oxidative phosphorylation and aerobic glycolysis. The impact of TRAP1 on mitochondrial respiration is probably mediated by modulation of mitochondrial SRC and inhibition of SDHA. {ECO:0000269|PubMed:23525905, ECO:0000269|PubMed:23564345, ECO:0000269|PubMed:23747254}.</t>
  </si>
  <si>
    <t>ERLIN1</t>
  </si>
  <si>
    <t>Endoplasmic reticulum membrane {ECO:0000269|PubMed:11118313, ECO:0000269|PubMed:16835267, ECO:0000269|PubMed:19240031}; Single-pass type II membrane protein {ECO:0000269|PubMed:11118313, ECO:0000269|PubMed:16835267, ECO:0000269|PubMed:19240031}. Note=Associated with lipid raft-like domains of the endoplasmic reticulum membrane.</t>
  </si>
  <si>
    <t>Component of the ERLIN1/ERLIN2 complex which mediates the endoplasmic reticulum-associated degradation (ERAD) of inositol 1,4,5-trisphosphate receptors (IP3Rs). Involved in regulation of cellular cholesterol homeostasis by regulation the SREBP signaling pathway. Binds cholesterol and may promote ER retention of the SCAP-SREBF complex (PubMed:24217618). {ECO:0000269|PubMed:19240031, ECO:0000269|PubMed:24217618}.; (Microbial infection) Required early in hepatitis C virus (HCV) infection to initiate RNA replication, and later in the infection to support infectious virus production. {ECO:0000269|PubMed:31810281}.</t>
  </si>
  <si>
    <t>TRANSMEM 8..28;  /note="Helical";  /evidence="ECO:0000255"</t>
  </si>
  <si>
    <t>UCHL1</t>
  </si>
  <si>
    <t>Cytoplasm {ECO:0000269|PubMed:19261853}. Endoplasmic reticulum membrane {ECO:0000269|PubMed:19261853}; Lipid-anchor {ECO:0000269|PubMed:19261853}. Note=About 30% of total UCHL1 is associated with membranes in brain.</t>
  </si>
  <si>
    <t>Ubiquitin-protein hydrolase involved both in the processing of ubiquitin precursors and of ubiquitinated proteins (Probable). This enzyme is a thiol protease that recognizes and hydrolyzes a peptide bond at the C-terminal glycine of ubiquitin (PubMed:9774100, PubMed:8639624, PubMed:12408865, PubMed:23359680). Also binds to free monoubiquitin and may prevent its degradation in lysosomes (By similarity). The homodimer may have ATP-independent ubiquitin ligase activity (PubMed:12408865). {ECO:0000250|UniProtKB:Q9R0P9, ECO:0000269|PubMed:12408865, ECO:0000269|PubMed:23359680, ECO:0000269|PubMed:8639624, ECO:0000269|PubMed:9774100, ECO:0000305|PubMed:12408865, ECO:0000305|PubMed:23359680, ECO:0000305|PubMed:8639624, ECO:0000305|PubMed:9774100}.</t>
  </si>
  <si>
    <t>TARS2</t>
  </si>
  <si>
    <t>Catalyzes the attachment of threonine to tRNA(Thr) in a two-step reaction: threonine is first activated by ATP to form Thr-AMP and then transferred to the acceptor end of tRNA(Thr). Also edits incorrectly charged tRNA(Thr) via its editing domain. {ECO:0000269|PubMed:26811336}.</t>
  </si>
  <si>
    <t>POLR1B</t>
  </si>
  <si>
    <t>Nucleus, nucleolus {ECO:0000269|PubMed:11250903}.</t>
  </si>
  <si>
    <t>DNA-dependent RNA polymerase catalyzes the transcription of DNA into RNA using the four ribonucleoside triphosphates as substrates. Second largest core component of RNA polymerase I which synthesizes ribosomal RNA precursors. Proposed to contribute to the polymerase catalytic activity and forms the polymerase active center together with the largest subunit. Pol I is composed of mobile elements and RPA2 is part of the core element with the central large cleft and probably a clamp element that moves to open and close the cleft (By similarity). {ECO:0000250}.</t>
  </si>
  <si>
    <t>RAB14</t>
  </si>
  <si>
    <t>Recycling endosome {ECO:0000269|PubMed:22595670}. Early endosome membrane {ECO:0000269|PubMed:16962593}; Lipid-anchor {ECO:0000305}; Cytoplasmic side {ECO:0000305}. Golgi apparatus membrane {ECO:0000269|PubMed:16962593}; Lipid-anchor {ECO:0000305}; Cytoplasmic side {ECO:0000305}. Golgi apparatus, trans-Golgi network membrane {ECO:0000269|PubMed:16962593}; Lipid-anchor {ECO:0000305}; Cytoplasmic side {ECO:0000305}. Cytoplasmic vesicle, phagosome {ECO:0000269|PubMed:21255211}. Note=Recruited to recycling endosomes by DENND6A (PubMed:22595670). Recruited to phagosomes containing S.aureus or M.tuberculosis (PubMed:21255211). {ECO:0000269|PubMed:21255211, ECO:0000269|PubMed:22595670}.</t>
  </si>
  <si>
    <t>Involved in membrane trafficking between the Golgi complex and endosomes during early embryonic development. Regulates the Golgi to endosome transport of FGFR-containing vesicles during early development, a key process for developing basement membrane and epiblast and primitive endoderm lineages during early postimplantation development. May act by modulating the kinesin KIF16B-cargo association to endosomes (By similarity). Regulates, together with its guanine nucleotide exchange factor DENND6A, the specific endocytic transport of ADAM10, N-cadherin/CDH2 shedding and cell-cell adhesion. {ECO:0000250, ECO:0000269|PubMed:22595670}.</t>
  </si>
  <si>
    <t>LSS</t>
  </si>
  <si>
    <t>Endoplasmic reticulum membrane {ECO:0000269|PubMed:14766201, ECO:0000269|PubMed:15525992, ECO:0000269|PubMed:30401459}; Peripheral membrane protein {ECO:0000269|PubMed:14766201, ECO:0000269|PubMed:15525992}.</t>
  </si>
  <si>
    <t>Key enzyme in the cholesterol biosynthesis pathway. Catalyzes the cyclization of (S)-2,3 oxidosqualene to lanosterol, a reaction that forms the sterol nucleus (PubMed:14766201, PubMed:7639730, PubMed:26200341). Through the production of lanosterol may regulate lens protein aggregation and increase transparency (PubMed:26200341). {ECO:0000269|PubMed:14766201, ECO:0000269|PubMed:26200341, ECO:0000269|PubMed:7639730}.</t>
  </si>
  <si>
    <t>STT3A</t>
  </si>
  <si>
    <t>Endoplasmic reticulum {ECO:0000269|PubMed:12887896}. Endoplasmic reticulum membrane {ECO:0000250|UniProtKB:P46978}; Multi-pass membrane protein {ECO:0000250|UniProtKB:P46978}.</t>
  </si>
  <si>
    <t>Catalytic subunit of the oligosaccharyl transferase (OST) complex that catalyzes the initial transfer of a defined glycan (Glc(3)Man(9)GlcNAc(2) in eukaryotes) from the lipid carrier dolichol-pyrophosphate to an asparagine residue within an Asn-X-Ser/Thr consensus motif in nascent polypeptide chains, the first step in protein N-glycosylation. N-glycosylation occurs cotranslationally and the complex associates with the Sec61 complex at the channel-forming translocon complex that mediates protein translocation across the endoplasmic reticulum (ER). All subunits are required for a maximal enzyme activity. This subunit contains the active site and the acceptor peptide and donor lipid-linked oligosaccharide (LLO) binding pockets (By similarity). STT3A is present in the majority of OST complexes and mediates cotranslational N-glycosylation of most sites on target proteins, while STT3B-containing complexes are required for efficient post-translational glycosylation and mediate glycosylation of sites that have been skipped by STT3A (PubMed:19167329). {ECO:0000250|UniProtKB:P39007, ECO:0000269|PubMed:19167329}.</t>
  </si>
  <si>
    <t>TRANSMEM 18..38;  /note="Helical";  /evidence="ECO:0000255"; TRANSMEM 120..138;  /note="Helical";  /evidence="ECO:0000250|UniProtKB:P39007"; TRANSMEM 141..158;  /note="Helical";  /evidence="ECO:0000250|UniProtKB:P39007"; TRANSMEM 170..189;  /note="Helical";  /evidence="ECO:0000250|UniProtKB:P39007"; TRANSMEM 192..206;  /note="Helical";  /evidence="ECO:0000250|UniProtKB:P39007"; TRANSMEM 212..228;  /note="Helical";  /evidence="ECO:0000250|UniProtKB:P39007"; TRANSMEM 234..259;  /note="Helical";  /evidence="ECO:0000250|UniProtKB:P39007"; TRANSMEM 268..287;  /note="Helical";  /evidence="ECO:0000250|UniProtKB:P39007"; TRANSMEM 301..321;  /note="Helical";  /evidence="ECO:0000255"; TRANSMEM 357..379;  /note="Helical";  /evidence="ECO:0000250|UniProtKB:P39007"; TRANSMEM 386..402;  /note="Helical";  /evidence="ECO:0000250|UniProtKB:P39007"; TRANSMEM 407..428;  /note="Helical";  /evidence="ECO:0000250|UniProtKB:P39007"; TRANSMEM 454..473;  /note="Helical";  /evidence="ECO:0000250|UniProtKB:P39007"</t>
  </si>
  <si>
    <t>CYC1</t>
  </si>
  <si>
    <t>Mitochondrion inner membrane {ECO:0000250|UniProtKB:P07143}; Single-pass membrane protein {ECO:0000250|UniProtKB:P07143}.</t>
  </si>
  <si>
    <t>Component of the ubiquinol-cytochrome c oxidoreductase, a multisubunit transmembrane complex that is part of the mitochondrial electron transport chain which drives oxidative phosphorylation. The respiratory chain contains 3 multisubunit complexes succinate dehydrogenase (complex II, CII), ubiquinol-cytochrome c oxidoreductase (cytochrome b-c1 complex, complex III, CIII) and cytochrome c oxidase (complex IV, CIV), that cooperate to transfer electrons derived from NADH and succinate to molecular oxygen, creating an electrochemical gradient over the inner membrane that drives transmembrane transport and the ATP synthase. The cytochrome b-c1 complex catalyzes electron transfer from ubiquinol to cytochrome c, linking this redox reaction to translocation of protons across the mitochondrial inner membrane, with protons being carried across the membrane as hydrogens on the quinol. In the process called Q cycle, 2 protons are consumed from the matrix, 4 protons are released into the intermembrane space and 2 electrons are passed to cytochrome c. Cytochrome c1 is a catalytic core subunit containing a c-type heme. It transfers electrons from the [2Fe-2S] iron-sulfur cluster of the Rieske protein to cytochrome c. {ECO:0000250|UniProtKB:P07143}.</t>
  </si>
  <si>
    <t>TRANSMEM 282..315;  /note="Helical";  /evidence="ECO:0000269|PubMed:28844695"</t>
  </si>
  <si>
    <t>STAT1</t>
  </si>
  <si>
    <t>Cytoplasm {ECO:0000269|PubMed:15322115, ECO:0000269|PubMed:26479788, ECO:0000269|PubMed:27796300, ECO:0000269|PubMed:28753426}. Nucleus {ECO:0000269|PubMed:15322115, ECO:0000269|PubMed:26479788, ECO:0000269|PubMed:28753426}. Note=Translocated into the nucleus upon tyrosine phosphorylation and dimerization, in response to IFN-gamma and signaling by activated FGFR1, FGFR2, FGFR3 or FGFR4 (PubMed:15322115). Monomethylation at Lys-525 is required for phosphorylation at Tyr-701 and translocation into the nucleus (PubMed:28753426). Translocates into the nucleus in response to interferon-beta stimulation (PubMed:26479788). {ECO:0000269|PubMed:15322115, ECO:0000269|PubMed:26479788, ECO:0000269|PubMed:28753426}.</t>
  </si>
  <si>
    <t>Signal transducer and transcription activator that mediates cellular responses to interferons (IFNs), cytokine KITLG/SCF and other cytokines and other growth factors. Following type I IFN (IFN-alpha and IFN-beta) binding to cell surface receptors, signaling via protein kinases leads to activation of Jak kinases (TYK2 and JAK1) and to tyrosine phosphorylation of STAT1 and STAT2. The phosphorylated STATs dimerize and associate with ISGF3G/IRF-9 to form a complex termed ISGF3 transcription factor, that enters the nucleus (PubMed:28753426). ISGF3 binds to the IFN stimulated response element (ISRE) to activate the transcription of IFN-stimulated genes (ISG), which drive the cell in an antiviral state. In response to type II IFN (IFN-gamma), STAT1 is tyrosine- and serine-phosphorylated (PubMed:26479788). It then forms a homodimer termed IFN-gamma-activated factor (GAF), migrates into the nucleus and binds to the IFN gamma activated sequence (GAS) to drive the expression of the target genes, inducing a cellular antiviral state. Becomes activated in response to KITLG/SCF and KIT signaling. May mediate cellular responses to activated FGFR1, FGFR2, FGFR3 and FGFR4. {ECO:0000269|PubMed:12764129, ECO:0000269|PubMed:12855578, ECO:0000269|PubMed:15322115, ECO:0000269|PubMed:19088846, ECO:0000269|PubMed:26479788, ECO:0000269|PubMed:28753426, ECO:0000269|PubMed:9724754}.</t>
  </si>
  <si>
    <t>CPSF2</t>
  </si>
  <si>
    <t>Component of the cleavage and polyadenylation specificity factor (CPSF) complex that play a key role in pre-mRNA 3'-end formation, recognizing the AAUAAA signal sequence and interacting with poly(A) polymerase and other factors to bring about cleavage and poly(A) addition. Involved in the histone 3' end pre-mRNA processing. {ECO:0000269|PubMed:14749727, ECO:0000269|PubMed:18688255}.</t>
  </si>
  <si>
    <t>EXOSC3</t>
  </si>
  <si>
    <t>Cytoplasm {ECO:0000269|PubMed:17545563}. Nucleus, nucleolus {ECO:0000269|PubMed:20531389}. Nucleus {ECO:0000269|PubMed:17545563}.</t>
  </si>
  <si>
    <t>Non-catalytic component of the RNA exosome complex which has 3'-&gt;5' exoribonuclease activity and participates in a multitude of cellular RNA processing and degradation events. In the nucleus, the RNA exosome complex is involved in proper maturation of stable RNA species such as rRNA, snRNA and snoRNA, in the elimination of RNA processing by-products and non-coding 'pervasive' transcripts, such as antisense RNA species and promoter-upstream transcripts (PROMPTs), and of mRNAs with processing defects, thereby limiting or excluding their export to the cytoplasm. The RNA exosome may be involved in Ig class switch recombination (CSR) and/or Ig variable region somatic hypermutation (SHM) by targeting AICDA deamination activity to transcribed dsDNA substrates. In the cytoplasm, the RNA exosome complex is involved in general mRNA turnover and specifically degrades inherently unstable mRNAs containing AU-rich elements (AREs) within their 3' untranslated regions, and in RNA surveillance pathways, preventing translation of aberrant mRNAs. It seems to be involved in degradation of histone mRNA. The catalytic inactive RNA exosome core complex of 9 subunits (Exo-9) is proposed to play a pivotal role in the binding and presentation of RNA for ribonucleolysis, and to serve as a scaffold for the association with catalytic subunits and accessory proteins or complexes. EXOSC3 as peripheral part of the Exo-9 complex stabilizes the hexameric ring of RNase PH-domain subunits through contacts with EXOSC9 and EXOSC5. {ECO:0000269|PubMed:11782436, ECO:0000269|PubMed:17545563, ECO:0000269|PubMed:19056938, ECO:0000269|PubMed:21255825}.</t>
  </si>
  <si>
    <t>SUPT5H</t>
  </si>
  <si>
    <t>Nucleus {ECO:0000269|PubMed:10075709}.</t>
  </si>
  <si>
    <t>Component of the DRB sensitivity-inducing factor complex (DSIF complex), which regulates mRNA processing and transcription elongation by RNA polymerase II. DSIF positively regulates mRNA capping by stimulating the mRNA guanylyltransferase activity of RNGTT/CAP1A. DSIF also acts cooperatively with the negative elongation factor complex (NELF complex) to enhance transcriptional pausing at sites proximal to the promoter. Transcriptional pausing may facilitate the assembly of an elongation competent RNA polymerase II complex. DSIF and NELF promote pausing by inhibition of the transcription elongation factor TFIIS/S-II. TFIIS/S-II binds to RNA polymerase II at transcription pause sites and stimulates the weak intrinsic nuclease activity of the enzyme. Cleavage of blocked transcripts by RNA polymerase II promotes the resumption of transcription from the new 3' terminus and may allow repeated attempts at transcription through natural pause sites. DSIF can also positively regulate transcriptional elongation and is required for the efficient activation of transcriptional elongation by the HIV-1 nuclear transcriptional activator, Tat. DSIF acts to suppress transcriptional pausing in transcripts derived from the HIV-1 LTR and blocks premature release of HIV-1 transcripts at terminator sequences. {ECO:0000269|PubMed:10075709, ECO:0000269|PubMed:10199401, ECO:0000269|PubMed:10393184, ECO:0000269|PubMed:10421630, ECO:0000269|PubMed:10454543, ECO:0000269|PubMed:10757782, ECO:0000269|PubMed:10912001, ECO:0000269|PubMed:11112772, ECO:0000269|PubMed:11553615, ECO:0000269|PubMed:11809800, ECO:0000269|PubMed:12653964, ECO:0000269|PubMed:12718890, ECO:0000269|PubMed:14701750, ECO:0000269|PubMed:15136722, ECO:0000269|PubMed:15380072, ECO:0000269|PubMed:16214896, ECO:0000269|PubMed:9450929, ECO:0000269|PubMed:9514752, ECO:0000269|PubMed:9857195}.</t>
  </si>
  <si>
    <t>EMC2</t>
  </si>
  <si>
    <t>Nucleus {ECO:0000250}. Cytoplasm {ECO:0000269|PubMed:22119785}.</t>
  </si>
  <si>
    <t>INTS7</t>
  </si>
  <si>
    <t>Nucleus {ECO:0000269|PubMed:21659603}. Chromosome {ECO:0000269|PubMed:21659603}. Cytoplasm {ECO:0000269|PubMed:23904267}. Note=Localizes to sites of DNA damage in a H2AX-independent manner.</t>
  </si>
  <si>
    <t>Component of the Integrator (INT) complex, a complex involved in the small nuclear RNAs (snRNA) U1 and U2 transcription and in their 3'-box-dependent processing. The Integrator complex is associated with the C-terminal domain (CTD) of RNA polymerase II largest subunit (POLR2A) and is recruited to the U1 and U2 snRNAs genes (Probable). Plays a role in DNA damage response (DDR) signaling during the S phase (PubMed:21659603). May be not involved in the recruitment of cytoplasmic dynein to the nuclear envelope by different components of the INT complex (PubMed:23904267). {ECO:0000269|PubMed:21659603, ECO:0000269|PubMed:23904267, ECO:0000305|PubMed:16239144}.</t>
  </si>
  <si>
    <t>MAEA</t>
  </si>
  <si>
    <t>Cytoplasm {ECO:0000250|UniProtKB:Q4VC33}. Nucleus, nucleoplasm {ECO:0000269|PubMed:17467196, ECO:0000269|PubMed:24143168, ECO:0000269|PubMed:29911972}. Nucleus matrix {ECO:0000269|PubMed:16510120}. Cell membrane {ECO:0000269|PubMed:9763581}. Cytoplasm, cytoskeleton {ECO:0000269|PubMed:16510120}. Note=Detected in a nuclear, speckled-like pattern (PubMed:16510120). Localized with condensed chromatin at prophase; Detected in nuclear spindle poles at metaphase and in the contractile ring during telophase and cytokinesis (PubMed:16510120). Present in cytoplasm, nuclear matrix and at the cell surface in macrophages; predominantly nuclear in immature macrophages and predominantly detected at the cell surface in mature macrophages. Colocalizes with F-actin in macrophages (By similarity). {ECO:0000250|UniProtKB:Q4VC33, ECO:0000269|PubMed:16510120}.</t>
  </si>
  <si>
    <t>Core component of the CTLH E3 ubiquitin-protein ligase complex that selectively accepts ubiquitin from UBE2H and mediates ubiquitination and subsequent proteasomal degradation of the transcription factor HBP1. MAEA and RMND5A are both required for catalytic activity of the CTLH E3 ubiquitin-protein ligase complex (PubMed:29911972). MAEA is required for normal cell proliferation (PubMed:29911972). The CTLH E3 ubiquitin-protein ligase complex is not required for the degradation of enzymes involved in gluconeogenesis, such as FBP1 (PubMed:29911972). Plays a role in erythroblast enucleation during erythrocyte maturation and in the development of mature macrophages (By similarity). Mediates the attachment of erythroid cell to mature macrophages; this MAEA-mediated contact inhibits erythroid cell apoptosis (PubMed:9763581). Participates in erythroblastic island formation, which is the functional unit of definitive erythropoiesis. Associates with F-actin to regulate actin distribution in erythroblasts and macrophages (By similarity). May contribute to nuclear architecture and cells division events (Probable). {ECO:0000250|UniProtKB:Q4VC33, ECO:0000269|PubMed:29911972, ECO:0000269|PubMed:9763581, ECO:0000305|PubMed:16510120}.</t>
  </si>
  <si>
    <t>MED1</t>
  </si>
  <si>
    <t>Nucleus {ECO:0000269|PubMed:15471764, ECO:0000269|PubMed:16314496, ECO:0000269|PubMed:16574658}. Note=A subset of the protein may enter the nucleolus subsequent to phosphorylation by MAPK1 or MAPK3.</t>
  </si>
  <si>
    <t>Component of the Mediator complex, a coactivator involved in the regulated transcription of nearly all RNA polymerase II-dependent genes. Mediator functions as a bridge to convey information from gene-specific regulatory proteins to the basal RNA polymerase II transcription machinery. Mediator is recruited to promoters by direct interactions with regulatory proteins and serves as a scaffold for the assembly of a functional preinitiation complex with RNA polymerase II and the general transcription factors (PubMed:10406464, PubMed:11867769, PubMed:12037571, PubMed:12218053, PubMed:12556447, PubMed:14636573, PubMed:15340084, PubMed:15471764, PubMed:15989967, PubMed:16574658, PubMed:9653119). Acts as a coactivator for GATA1-mediated transcriptional activation during erythroid differentiation of K562 erythroleukemia cells (PubMed:24245781). {ECO:0000269|PubMed:10406464, ECO:0000269|PubMed:11867769, ECO:0000269|PubMed:12037571, ECO:0000269|PubMed:12218053, ECO:0000269|PubMed:12556447, ECO:0000269|PubMed:14636573, ECO:0000269|PubMed:15340084, ECO:0000269|PubMed:15471764, ECO:0000269|PubMed:15989967, ECO:0000269|PubMed:16574658, ECO:0000269|PubMed:24245781, ECO:0000269|PubMed:9653119}.</t>
  </si>
  <si>
    <t>ACIN1</t>
  </si>
  <si>
    <t>Nucleus. Nucleus speckle. Nucleus, nucleoplasm. Note=Phosphorylation on Ser-1180 by SRPK2 redistributes it from the nuclear speckles to the nucleoplasm.</t>
  </si>
  <si>
    <t>Auxiliary component of the splicing-dependent multiprotein exon junction complex (EJC) deposited at splice junction on mRNAs. The EJC is a dynamic structure consisting of core proteins and several peripheral nuclear and cytoplasmic associated factors that join the complex only transiently either during EJC assembly or during subsequent mRNA metabolism. Component of the ASAP complexes which bind RNA in a sequence-independent manner and are proposed to be recruited to the EJC prior to or during the splicing process and to regulate specific excision of introns in specific transcription subsets; ACIN1 confers RNA-binding to the complex. The ASAP complex can inhibit RNA processing during in vitro splicing reactions. The ASAP complex promotes apoptosis and is disassembled after induction of apoptosis. Involved in the splicing modulation of BCL2L1/Bcl-X (and probably other apoptotic genes); specifically inhibits formation of proapoptotic isoforms such as Bcl-X(S); the activity is different from the established EJC assembly and function. Induces apoptotic chromatin condensation after activation by CASP3. Regulates cyclin A1, but not cyclin A2, expression in leukemia cells. {ECO:0000269|PubMed:10490026, ECO:0000269|PubMed:12665594, ECO:0000269|PubMed:18559500, ECO:0000269|PubMed:22203037, ECO:0000269|PubMed:22388736}.</t>
  </si>
  <si>
    <t>ANP32A</t>
  </si>
  <si>
    <t>Nucleus. Cytoplasm. Endoplasmic reticulum. Note=Translocates to the cytoplasm during the process of neuritogenesis (By similarity). Shuttles between nucleus and cytoplasm. {ECO:0000250}.</t>
  </si>
  <si>
    <t>Implicated in a number of cellular processes, including proliferation, differentiation, caspase-dependent and caspase-independent apoptosis, suppression of transformation (tumor suppressor), inhibition of protein phosphatase 2A, regulation of mRNA trafficking and stability in association with ELAVL1, and inhibition of acetyltransferases as part of the INHAT (inhibitor of histone acetyltransferases) complex. Plays a role in E4F1-mediated transcriptional repression. {ECO:0000269|PubMed:10400610, ECO:0000269|PubMed:11360199, ECO:0000269|PubMed:15642345, ECO:0000269|PubMed:17557114}.</t>
  </si>
  <si>
    <t>DDX5</t>
  </si>
  <si>
    <t>Nucleus {ECO:0000269|PubMed:22034099}. Nucleus, nucleolus {ECO:0000269|PubMed:10837141, ECO:0000269|PubMed:1996094}. Cytoplasm {ECO:0000269|PubMed:22034099}. Note=During the G0 phase, predominantly located in the nucleus. Cytoplasmic levels increase during the G1/S phase. During the M phase, located at the vicinity of the condensed chromosomes. At G1, localizes in the cytoplasm. {ECO:0000269|PubMed:22034099}.</t>
  </si>
  <si>
    <t>Involved in the alternative regulation of pre-mRNA splicing; its RNA helicase activity is necessary for increasing tau exon 10 inclusion and occurs in a RBM4-dependent manner. Binds to the tau pre-mRNA in the stem-loop region downstream of exon 10. The rate of ATP hydrolysis is highly stimulated by single-stranded RNA. Involved in transcriptional regulation; the function is independent of the RNA helicase activity. Transcriptional coactivator for androgen receptor AR but probably not ESR1. Synergizes with DDX17 and SRA1 RNA to activate MYOD1 transcriptional activity and involved in skeletal muscle differentiation. Transcriptional coactivator for p53/TP53 and involved in p53/TP53 transcriptional response to DNA damage and p53/TP53-dependent apoptosis. Transcriptional coactivator for RUNX2 and involved in regulation of osteoblast differentiation. Acts as transcriptional repressor in a promoter-specific manner; the function probably involves association with histone deacetylases, such as HDAC1. As component of a large PER complex is involved in the inhibition of 3' transcriptional termination of circadian target genes such as PER1 and NR1D1 and the control of the circadian rhythms. {ECO:0000269|PubMed:12527917, ECO:0000269|PubMed:15298701, ECO:0000269|PubMed:15660129, ECO:0000269|PubMed:17011493, ECO:0000269|PubMed:17960593, ECO:0000269|PubMed:18829551, ECO:0000269|PubMed:19718048, ECO:0000269|PubMed:21343338}.</t>
  </si>
  <si>
    <t>GNB2</t>
  </si>
  <si>
    <t>Guanine nucleotide-binding proteins (G proteins) are involved as a modulator or transducer in various transmembrane signaling systems. The beta and gamma chains are required for the GTPase activity, for replacement of GDP by GTP, and for G protein-effector interaction.</t>
  </si>
  <si>
    <t>RHOG</t>
  </si>
  <si>
    <t>Cell membrane {ECO:0000305}; Lipid-anchor {ECO:0000305}; Cytoplasmic side {ECO:0000305}.</t>
  </si>
  <si>
    <t>Required for the formation of membrane ruffles during macropinocytosis. Plays a role in cell migration and is required for the formation of cup-like structures during trans-endothelial migration of leukocytes. In case of Salmonella enterica infection, activated by SopB and ARHGEF26/SGEF, which induces cytoskeleton rearrangements and promotes bacterial entry. {ECO:0000269|PubMed:15133129, ECO:0000269|PubMed:17074883, ECO:0000269|PubMed:17875742, ECO:0000269|PubMed:20679435}.</t>
  </si>
  <si>
    <t>HCCS</t>
  </si>
  <si>
    <t>Mitochondrion inner membrane {ECO:0000305}. Membrane {ECO:0000305}; Lipid-anchor {ECO:0000305}.</t>
  </si>
  <si>
    <t>Links covalently the heme group to the apoprotein of cytochrome c. {ECO:0000250}.</t>
  </si>
  <si>
    <t>KIF2A</t>
  </si>
  <si>
    <t>Cytoplasm {ECO:0000250}. Cytoplasm, cytoskeleton, microtubule organizing center, centrosome. Cytoplasm, cytoskeleton, spindle pole. Cytoplasm, cytoskeleton, spindle. Note=Localized to the spindle microtubules and spindle poles from prophase to metaphase. Efficient targeting to spindle microtubules and spindle poles requires the kinase activity of PLK1. Recruited to mitotic spindles by interaction with PSRC1.</t>
  </si>
  <si>
    <t>Plus end-directed microtubule-dependent motor required for normal brain development. May regulate microtubule dynamics during axonal growth. Required for normal progression through mitosis. Required for normal congress of chromosomes at the metaphase plate. Required for normal spindle dynamics during mitosis. Promotes spindle turnover. Implicated in formation of bipolar mitotic spindles. Has microtubule depolymerization activity. {ECO:0000269|PubMed:15843429, ECO:0000269|PubMed:17538014, ECO:0000269|PubMed:18411309}.</t>
  </si>
  <si>
    <t>UQCRC1</t>
  </si>
  <si>
    <t>Mitochondrion inner membrane {ECO:0000250|UniProtKB:P07256}; Peripheral membrane protein {ECO:0000250|UniProtKB:P07256}; Matrix side {ECO:0000250|UniProtKB:P07256}.</t>
  </si>
  <si>
    <t>Component of the ubiquinol-cytochrome c oxidoreductase, a multisubunit transmembrane complex that is part of the mitochondrial electron transport chain which drives oxidative phosphorylation. The respiratory chain contains 3 multisubunit complexes succinate dehydrogenase (complex II, CII), ubiquinol-cytochrome c oxidoreductase (cytochrome b-c1 complex, complex III, CIII) and cytochrome c oxidase (complex IV, CIV), that cooperate to transfer electrons derived from NADH and succinate to molecular oxygen, creating an electrochemical gradient over the inner membrane that drives transmembrane transport and the ATP synthase. The cytochrome b-c1 complex catalyzes electron transfer from ubiquinol to cytochrome c, linking this redox reaction to translocation of protons across the mitochondrial inner membrane, with protons being carried across the membrane as hydrogens on the quinol. In the process called Q cycle, 2 protons are consumed from the matrix, 4 protons are released into the intermembrane space and 2 electrons are passed to cytochrome c (By similarity). The 2 core subunits UQCRC1/QCR1 and UQCRC2/QCR2 are homologous to the 2 mitochondrial-processing peptidase (MPP) subunits beta-MPP and alpha-MPP respectively, and they seem to have preserved their MPP processing properties (By similarity). May be involved in the in situ processing of UQCRFS1 into the mature Rieske protein and its mitochondrial targeting sequence (MTS)/subunit 9 when incorporated into complex III (Probable). {ECO:0000250|UniProtKB:P07256, ECO:0000250|UniProtKB:P31800, ECO:0000305|PubMed:29243944}.</t>
  </si>
  <si>
    <t>NCKAP1</t>
  </si>
  <si>
    <t>Cell membrane {ECO:0000250|UniProtKB:P28660}; Single-pass membrane protein {ECO:0000250|UniProtKB:P28660}; Cytoplasmic side {ECO:0000250|UniProtKB:P28660}. Cell projection, lamellipodium membrane {ECO:0000250|UniProtKB:P28660}; Single-pass membrane protein {ECO:0000250|UniProtKB:P28660}; Cytoplasmic side {ECO:0000250|UniProtKB:P28660}. Note=At the interface between the lamellipodial actin meshwork and the membrane. {ECO:0000250|UniProtKB:P28660}.</t>
  </si>
  <si>
    <t>Part of the WAVE complex that regulates lamellipodia formation. The WAVE complex regulates actin filament reorganization via its interaction with the Arp2/3 complex. Actin remodeling activity is regulated by RAC1. As component of the WAVE1 complex, required for BDNF-NTRK2 endocytic trafficking and signaling from early endosomes. {ECO:0000250|UniProtKB:P28660}.</t>
  </si>
  <si>
    <t>TRANSMEM 995..1015;  /note="Helical";  /evidence="ECO:0000255"</t>
  </si>
  <si>
    <t>IDI1</t>
  </si>
  <si>
    <t>Peroxisome {ECO:0000250|UniProtKB:O35586}.</t>
  </si>
  <si>
    <t>Catalyzes the 1,3-allylic rearrangement of the homoallylic substrate isopentenyl (IPP) to its highly electrophilic allylic isomer, dimethylallyl diphosphate (DMAPP). {ECO:0000269|PubMed:8806705}.</t>
  </si>
  <si>
    <t>ACAT2</t>
  </si>
  <si>
    <t>Cytoplasm, cytosol {ECO:0000305|PubMed:7911016}.</t>
  </si>
  <si>
    <t>Involved in the biosynthetic pathway of cholesterol. {ECO:0000303|PubMed:15733928}.</t>
  </si>
  <si>
    <t>UBB</t>
  </si>
  <si>
    <t>BCS1L</t>
  </si>
  <si>
    <t>Mitochondrion inner membrane {ECO:0000269|PubMed:18628306, ECO:0000269|PubMed:9878253}; Single-pass membrane protein {ECO:0000269|PubMed:18628306, ECO:0000269|PubMed:9878253}.</t>
  </si>
  <si>
    <t>Chaperone necessary for the assembly of mitochondrial respiratory chain complex III. Plays an important role in the maintenance of mitochondrial tubular networks, respiratory chain assembly and formation of the LETM1 complex. {ECO:0000269|PubMed:18628306}.</t>
  </si>
  <si>
    <t>TRANSMEM 16..32;  /note="Helical";  /evidence="ECO:0000255"</t>
  </si>
  <si>
    <t>POLDIP3</t>
  </si>
  <si>
    <t>Nucleus. Nucleus speckle. Cytoplasm. Note=Nucleocytoplasmic shuttling protein.</t>
  </si>
  <si>
    <t>Is involved in regulation of translation. Is preferentially associated with CBC-bound spliced mRNA-protein complexes during the pioneer round of mRNA translation. Contributes to enhanced translational efficiency of spliced over nonspliced mRNAs. Recruits activated ribosomal protein S6 kinase beta-1 I/RPS6KB1 to newly synthesized mRNA. Involved in nuclear mRNA export; probably mediated by association with the TREX complex. {ECO:0000269|PubMed:18423201, ECO:0000269|PubMed:22928037}.</t>
  </si>
  <si>
    <t>GNB1</t>
  </si>
  <si>
    <t>GMPPA</t>
  </si>
  <si>
    <t>Cytoplasm {ECO:0000269|PubMed:24035193}. Note=Myc-tagged GMPPA shows a diffuse cytoplasmic and nuclear pattern in transfected COS-7 cells.</t>
  </si>
  <si>
    <t>May serve as a regulatory subunit and allow allosteric feedback inhibition of GMPPB by GDP-mannose. {ECO:0000269|PubMed:24035193}.</t>
  </si>
  <si>
    <t>CTBP2</t>
  </si>
  <si>
    <t>Nucleus {ECO:0000305}. Cell junction, synapse {ECO:0000250}.</t>
  </si>
  <si>
    <t>Corepressor targeting diverse transcription regulators. Functions in brown adipose tissue (BAT) differentiation (By similarity). {ECO:0000250}.; Isoform 2 probably acts as a scaffold for specialized synapses.</t>
  </si>
  <si>
    <t>ACADSB</t>
  </si>
  <si>
    <t>Has greatest activity toward short branched chain acyl-CoA derivative such as (s)-2-methylbutyryl-CoA, isobutyryl-CoA, and 2-methylhexanoyl-CoA as well as toward short straight chain acyl-CoAs such as butyryl-CoA and hexanoyl-CoA. Can use valproyl-CoA as substrate and may play a role in controlling the metabolic flux of valproic acid in the development of toxicity of this agent.</t>
  </si>
  <si>
    <t>TBRG4</t>
  </si>
  <si>
    <t>Mitochondrion matrix {ECO:0000269|PubMed:20869947, ECO:0000269|PubMed:28335001}.</t>
  </si>
  <si>
    <t>Plays a role in processing of mitochondrial RNA precursors and in stabilization of a subset of mature mitochondrial RNA species, such as MT-CO1, MT-CO2, MT-CYB, MT-CO3, MT-ND3, MT-ND5 and MT-ATP8/6. May play a role in cell cycle progression (PubMed:9383053). {ECO:0000269|PubMed:28335001, ECO:0000269|PubMed:9383053}.</t>
  </si>
  <si>
    <t>LRPPRC</t>
  </si>
  <si>
    <t>Mitochondrion. Nucleus, nucleoplasm. Nucleus inner membrane. Nucleus outer membrane. Note=Seems to be predominantly mitochondrial.</t>
  </si>
  <si>
    <t>May play a role in RNA metabolism in both nuclei and mitochondria. In the nucleus binds to HNRPA1-associated poly(A) mRNAs and is part of nmRNP complexes at late stages of mRNA maturation which are possibly associated with nuclear mRNA export. May bind mature mRNA in the nucleus outer membrane. In mitochondria binds to poly(A) mRNA. Plays a role in translation or stability of mitochondrially encoded cytochrome c oxidase (COX) subunits. May be involved in transcription regulation. Cooperates with PPARGC1A to regulate certain mitochondrially encoded genes and gluconeogenic genes and may regulate docking of PPARGC1A to transcription factors. Seems to be involved in the transcription regulation of the multidrug-related genes MDR1 and MVP. Part of a nuclear factor that binds to the invMED1 element of MDR1 and MVP gene promoters. Binds single-stranded DNA (By similarity). {ECO:0000250, ECO:0000269|PubMed:11585913, ECO:0000269|PubMed:12832482, ECO:0000269|PubMed:15081402, ECO:0000269|PubMed:15139850, ECO:0000269|PubMed:15272088, ECO:0000269|PubMed:17050673}.</t>
  </si>
  <si>
    <t>NDUFA13</t>
  </si>
  <si>
    <t>Mitochondrion inner membrane {ECO:0000269|PubMed:12628925, ECO:0000269|PubMed:15059901, ECO:0000269|PubMed:15367666}; Single-pass membrane protein {ECO:0000255}; Matrix side. Nucleus {ECO:0000269|PubMed:12628925}. Note=Localizes mainly in the mitochondrion (PubMed:12628925). May be translocated into the nucleus upon IFN/RA treatment. {ECO:0000269|PubMed:12628925, ECO:0000269|PubMed:15059901}.</t>
  </si>
  <si>
    <t>Accessory subunit of the mitochondrial membrane respiratory chain NADH dehydrogenase (Complex I), that is believed not to be involved in catalysis (PubMed:27626371). Complex I functions in the transfer of electrons from NADH to the respiratory chain. The immediate electron acceptor for the enzyme is believed to be ubiquinone (PubMed:27626371). Involved in the interferon/all-trans-retinoic acid (IFN/RA) induced cell death. This apoptotic activity is inhibited by interaction with viral IRF1. Prevents the transactivation of STAT3 target genes. May play a role in CARD15-mediated innate mucosal responses and serve to regulate intestinal epithelial cell responses to microbes (PubMed:15753091). {ECO:0000269|PubMed:12628925, ECO:0000269|PubMed:12867595, ECO:0000269|PubMed:15753091, ECO:0000269|PubMed:27626371}.</t>
  </si>
  <si>
    <t>TRANSMEM 30..51;  /note="Helical";  /evidence="ECO:0000255"</t>
  </si>
  <si>
    <t>POU2F1-GFP</t>
  </si>
  <si>
    <t>PRPF31</t>
  </si>
  <si>
    <t>Nucleus {ECO:0000269|PubMed:12444105, ECO:0000269|PubMed:26912367, ECO:0000269|PubMed:28781166}. Nucleus speckle {ECO:0000269|PubMed:11867543}. Nucleus, Cajal body {ECO:0000269|PubMed:11867543}. Note=Predominantly found in speckles and in Cajal bodies. {ECO:0000269|PubMed:11867543}.</t>
  </si>
  <si>
    <t>Involved in pre-mRNA splicing as component of the spliceosome (PubMed:11867543, PubMed:28781166). Required for the assembly of the U4/U5/U6 tri-snRNP complex, one of the building blocks of the spliceosome (PubMed:11867543). {ECO:0000269|PubMed:11867543, ECO:0000269|PubMed:28781166}.</t>
  </si>
  <si>
    <t>CYB5R1</t>
  </si>
  <si>
    <t>Membrane {ECO:0000305}; Single-pass membrane protein {ECO:0000305}.</t>
  </si>
  <si>
    <t>NADH-cytochrome b5 reductases are involved in desaturation and elongation of fatty acids, cholesterol biosynthesis, drug metabolism, and, in erythrocyte, methemoglobin reduction. {ECO:0000250}.</t>
  </si>
  <si>
    <t>STK39</t>
  </si>
  <si>
    <t>Cytoplasm {ECO:0000305}. Nucleus {ECO:0000305}. Note=Nucleus when caspase-cleaved. {ECO:0000305}.</t>
  </si>
  <si>
    <t>May act as a mediator of stress-activated signals. Mediates the inhibition of SLC4A4, SLC26A6 as well as CFTR activities by the WNK scaffolds, probably through phosphorylation. Phosphorylates RELT. {ECO:0000250|UniProtKB:Q9Z1W9}.</t>
  </si>
  <si>
    <t>RYR3</t>
  </si>
  <si>
    <t>Sarcoplasmic reticulum membrane {ECO:0000305}; Multi-pass membrane protein {ECO:0000305}. Membrane {ECO:0000305}; Multi-pass membrane protein {ECO:0000305}. Microsome membrane {ECO:0000250}; Multi-pass membrane protein {ECO:0000250}. Sarcoplasmic reticulum {ECO:0000250|UniProtKB:Q9TS33}. Note=The number of predicted transmembrane domains varies between orthologs, but both N-terminus and C-terminus seem to be cytoplasmic. {ECO:0000250}.</t>
  </si>
  <si>
    <t>Calcium channel that mediates the release of Ca(2+) from the sarcoplasmic reticulum into the cytoplasm in muscle and thereby plays a role in triggering muscle contraction. May regulate Ca(2+) release by other calcium channels. Calcium channel that mediates Ca(2+)-induced Ca(2+) release from the endoplasmic reticulum in non-muscle cells. Contributes to cellular calcium ion homeostasis (By similarity). Plays a role in cellular calcium signaling. {ECO:0000250, ECO:0000269|PubMed:12354756}.</t>
  </si>
  <si>
    <t>TRANSMEM 4187..4207;  /note="Helical";  /evidence="ECO:0000255"; TRANSMEM 4410..4430;  /note="Helical";  /evidence="ECO:0000255"; TRANSMEM 4485..4505;  /note="Helical";  /evidence="ECO:0000255"; TRANSMEM 4610..4630;  /note="Helical";  /evidence="ECO:0000255"; TRANSMEM 4633..4653;  /note="Helical";  /evidence="ECO:0000255"; TRANSMEM 4672..4692;  /note="Helical";  /evidence="ECO:0000255"; TRANSMEM 4753..4773;  /note="Helical";  /evidence="ECO:0000255"</t>
  </si>
  <si>
    <t>HSDL2</t>
  </si>
  <si>
    <t>Peroxisome {ECO:0000269|PubMed:19703561}.</t>
  </si>
  <si>
    <t>Has apparently no steroid dehydrogenase activity. {ECO:0000269|PubMed:19703561}.</t>
  </si>
  <si>
    <t>NUP93</t>
  </si>
  <si>
    <t>Nucleus membrane {ECO:0000250|UniProtKB:Q66HC5}; Peripheral membrane protein {ECO:0000250|UniProtKB:Q66HC5}. Nucleus, nuclear pore complex {ECO:0000269|PubMed:12802065, ECO:0000269|PubMed:15229283, ECO:0000269|PubMed:9348540}. Nucleus envelope {ECO:0000269|PubMed:26878725, ECO:0000269|PubMed:9348540}. Note=Localizes at the nuclear basket and at or near the nuclear entry to the gated channel of the pore. {ECO:0000269|PubMed:9348540}.</t>
  </si>
  <si>
    <t>Plays a role in the nuclear pore complex (NPC) assembly and/or maintenance (PubMed:9348540). May anchor nucleoporins, but not NUP153 and TPR, to the NPC. During renal development, regulates podocyte migration and proliferation through SMAD4 signaling (PubMed:26878725). {ECO:0000269|PubMed:15229283, ECO:0000269|PubMed:15703211, ECO:0000269|PubMed:26878725, ECO:0000269|PubMed:9348540}.</t>
  </si>
  <si>
    <t>SRSF3</t>
  </si>
  <si>
    <t>Nucleus {ECO:0000269|PubMed:11336712}. Nucleus speckle {ECO:0000269|PubMed:26876937}. Cytoplasm {ECO:0000269|PubMed:11336712}. Note=Recruited to nuclear speckles following interaction with YTHDC1. {ECO:0000269|PubMed:26876937}.</t>
  </si>
  <si>
    <t>Splicing factor that specifically promotes exon-inclusion during alternative splicing (PubMed:26876937). Interaction with YTHDC1, a RNA-binding protein that recognizes and binds N6-methyladenosine (m6A)-containing RNAs, promotes recruitment of SRSF3 to its mRNA-binding elements adjacent to m6A sites, leading to exon-inclusion during alternative splicing (PubMed:26876937). Also functions as export adapter involved in mRNA nuclear export (PubMed:11336712, PubMed:18364396, PubMed:28984244). Binds mRNA which is thought to be transferred to the NXF1-NXT1 heterodimer for export (TAP/NXF1 pathway); enhances NXF1-NXT1 RNA-binding activity (PubMed:11336712, PubMed:18364396). Involved in nuclear export of m6A-containing mRNAs via interaction with YTHDC1: interaction with YTHDC1 facilitates m6A-containing mRNA-binding to both SRSF3 and NXF1, promoting mRNA nuclear export (PubMed:28984244). RNA-binding is semi-sequence specific (PubMed:17036044). {ECO:0000269|PubMed:11336712, ECO:0000269|PubMed:17036044, ECO:0000269|PubMed:18364396, ECO:0000269|PubMed:26876937, ECO:0000269|PubMed:28984244}.</t>
  </si>
  <si>
    <t>GPX1</t>
  </si>
  <si>
    <t>Protects the hemoglobin in erythrocytes from oxidative breakdown. In platelets, plays a crucial role of glutathione peroxidase in the arachidonic acid metabolism (PubMed:11115402). {ECO:0000269|PubMed:11115402}.</t>
  </si>
  <si>
    <t>LYPLA1</t>
  </si>
  <si>
    <t>Cytoplasm {ECO:0000269|PubMed:19439193}. Cell membrane {ECO:0000269|PubMed:19439193}. Nucleus membrane {ECO:0000269|PubMed:19439193}. Endoplasmic reticulum {ECO:0000269|PubMed:19439193}. Note=Shows predominantly a cytoplasmic localization with a weak expression in the cell membrane, nuclear membrane and endoplasmic reticulum. {ECO:0000269|PubMed:19439193}.</t>
  </si>
  <si>
    <t>Acts as a acyl-protein thioesterase (PubMed:19439193, PubMed:20418879). Hydrolyzes fatty acids from S-acylated cysteine residues in proteins such as trimeric G alpha proteins or HRAS (PubMed:20418879). Has depalmitoylating activity toward KCNMA1 (PubMed:22399288). Could also depalmitoylate ADRB2 (PubMed:27481942). Acts as a lysophospholipase and hydrolyzes lysophosphatidylcholine (lyso-PC) (PubMed:19439193). Also hydrolyzes lysophosphatidylethanolamine (lyso-PE), lysophosphatidylinositol (lyso-PI) and lysophosphatidylserine (lyso-PS) (By similarity). Has much higher thioesterase activity than lysophospholipase activity (PubMed:19439193). Contributes to the production of lysophosphatidic acid (LPA) during blood coagulation by recognizing and cleaving plasma phospholipids to generate lysophospholipids which in turn act as substrates for ENPP2 to produce LPA (PubMed:21393252). {ECO:0000250|UniProtKB:P70470, ECO:0000269|PubMed:19439193, ECO:0000269|PubMed:20418879, ECO:0000269|PubMed:21393252, ECO:0000269|PubMed:22399288, ECO:0000269|PubMed:27481942}.</t>
  </si>
  <si>
    <t>RALY</t>
  </si>
  <si>
    <t>Nucleus {ECO:0000250|UniProtKB:Q64012}.</t>
  </si>
  <si>
    <t>RNA-binding protein that acts as a transcriptional cofactor for cholesterol biosynthetic genes in the liver. Binds the lipid-responsive non-coding RNA LeXis and is required for LeXis-mediated effect on cholesterogenesis (By similarity). May be a heterogeneous nuclear ribonucleoprotein (hnRNP) (PubMed:9376072). {ECO:0000250|UniProtKB:Q64012, ECO:0000269|PubMed:9376072}.</t>
  </si>
  <si>
    <t>NAP1L1</t>
  </si>
  <si>
    <t>Nucleus {ECO:0000269|PubMed:17081065}. Melanosome {ECO:0000269|PubMed:17081065}. Cytoplasm {ECO:0000250|UniProtKB:P28656}. Note=Identified by mass spectrometry in melanosome fractions from stage I to stage IV.</t>
  </si>
  <si>
    <t>Plays a key role in the regulation of embryonic neurogenesis (By similarity). Promotes the proliferation of neural progenitors and inhibits neuronal differentiation during cortical development (By similarity). Regulates neurogenesis via the modulation of RASSF10; regulates RASSF10 expression by promoting SETD1A-mediated H3K4 methylation at the RASSF10 promoter (By similarity). {ECO:0000250|UniProtKB:P28656}.</t>
  </si>
  <si>
    <t>YWHAG</t>
  </si>
  <si>
    <t>Adapter protein implicated in the regulation of a large spectrum of both general and specialized signaling pathways. Binds to a large number of partners, usually by recognition of a phosphoserine or phosphothreonine motif. Binding generally results in the modulation of the activity of the binding partner. {ECO:0000269|PubMed:16511572}.</t>
  </si>
  <si>
    <t>ACTN4</t>
  </si>
  <si>
    <t>Nucleus {ECO:0000269|PubMed:22351778, ECO:0000269|PubMed:9508771}. Cytoplasm {ECO:0000269|PubMed:22351778, ECO:0000269|PubMed:9508771}. Cell junction {ECO:0000250|UniProtKB:P57780}. Cytoplasm, cytoskeleton, stress fiber {ECO:0000269|PubMed:9508771}. Note=Localized in cytoplasmic mRNP granules containing untranslated mRNAs. Nuclear translocation can be induced by the PI3 kinase inhibitor wortmannin or by cytochalasin D. Exclusively localized in the nucleus in a limited number of cell lines (breast cancer cell line MCF-7, oral floor cancer IMC-2, and bladder cancer KU-7). {ECO:0000269|PubMed:17289661, ECO:0000269|PubMed:9508771}.</t>
  </si>
  <si>
    <t>F-actin cross-linking protein which is thought to anchor actin to a variety of intracellular structures. This is a bundling protein (Probable). Probably involved in vesicular trafficking via its association with the CART complex. The CART complex is necessary for efficient transferrin receptor recycling but not for EGFR degradation (PubMed:15772161). Involved in tight junction assembly in epithelial cells probably through interaction with MICALL2. Links MICALL2 to the actin cytoskeleton and recruits it to the tight junctions (By similarity). May also function as a transcriptional coactivator, stimulating transcription mediated by the nuclear hormone receptors PPARG and RARA (PubMed:22351778). {ECO:0000250|UniProtKB:P57780, ECO:0000269|PubMed:15772161, ECO:0000269|PubMed:22351778, ECO:0000305|PubMed:9508771}.</t>
  </si>
  <si>
    <t>CALU</t>
  </si>
  <si>
    <t>Endoplasmic reticulum membrane {ECO:0000269|PubMed:10222138}. Golgi apparatus {ECO:0000269|PubMed:10222138}. Secreted {ECO:0000305}. Melanosome {ECO:0000269|PubMed:12643545}. Sarcoplasmic reticulum lumen {ECO:0000305}. Note=Identified by mass spectrometry in melanosome fractions from stage I to stage IV. {ECO:0000269|PubMed:12643545}.</t>
  </si>
  <si>
    <t>Involved in regulation of vitamin K-dependent carboxylation of multiple N-terminal glutamate residues. Seems to inhibit gamma-carboxylase GGCX. Binds 7 calcium ions with a low affinity (By similarity). {ECO:0000250}.</t>
  </si>
  <si>
    <t>MRPL24</t>
  </si>
  <si>
    <t>PRMT1</t>
  </si>
  <si>
    <t>Nucleus {ECO:0000269|PubMed:10749851, ECO:0000269|PubMed:11387442, ECO:0000269|PubMed:16879614}. Nucleus, nucleoplasm {ECO:0000250|UniProtKB:Q9JIF0}. Cytoplasm {ECO:0000269|PubMed:26876602}. Cytoplasm, cytosol {ECO:0000250|UniProtKB:Q9JIF0}. Note=Mostly found in the cytoplasm. Colocalizes with CHTOP within the nucleus. Low levels detected also in the chromatin fraction (By similarity). {ECO:0000250|UniProtKB:Q9JIF0}.</t>
  </si>
  <si>
    <t>Arginine methyltransferase that methylates (mono and asymmetric dimethylation) the guanidino nitrogens of arginyl residues present in proteins such as ESR1, histone H2, H3 and H4, ILF3, HNRNPA1, HNRNPD, NFATC2IP, SUPT5H, TAF15, EWS, HABP4 and SERBP1 (PubMed:10749851, PubMed:16879614, PubMed:26876602). Constitutes the main enzyme that mediates monomethylation and asymmetric dimethylation of histone H4 'Arg-4' (H4R3me1 and H4R3me2a, respectively), a specific tag for epigenetic transcriptional activation. May be involved in the regulation of TAF15 transcriptional activity, act as an activator of estrogen receptor (ER)-mediated transactivation, play a key role in neurite outgrowth and act as a negative regulator of megakaryocytic differentiation, by modulating p38 MAPK pathway. Methylates RBM15, promoting ubiquitination and degradation of RBM15 (PubMed:26575292). Methylates FOXO1 and retains it in the nucleus increasing its transcriptional activity. Methylates CHTOP and this methylation is critical for its 5-hydroxymethylcytosine (5hmC)-binding activity (PubMed:25284789). Methylates H4R3 in genes involved in glioblastomagenesis in a CHTOP- and/or TET1-dependent manner (PubMed:25284789). {ECO:0000269|PubMed:10749851, ECO:0000269|PubMed:11387442, ECO:0000269|PubMed:11448779, ECO:0000269|PubMed:12718890, ECO:0000269|PubMed:16879614, ECO:0000269|PubMed:18320585, ECO:0000269|PubMed:18657504, ECO:0000269|PubMed:18773938, ECO:0000269|PubMed:19124016, ECO:0000269|PubMed:19405910, ECO:0000269|PubMed:20442406, ECO:0000269|PubMed:25284789, ECO:0000269|PubMed:26575292, ECO:0000269|PubMed:26876602, ECO:0000269|PubMed:28040436}.</t>
  </si>
  <si>
    <t>PNN</t>
  </si>
  <si>
    <t>Nucleus speckle. Cell junction, desmosome. Note=Cell-cell contact area, predominantly desmosome of intercellular adherens junction. Not a nucleocytoplasmic shuttling protein.</t>
  </si>
  <si>
    <t>Transcriptional activator binding to the E-box 1 core sequence of the E-cadherin promoter gene; the core-binding sequence is 5'CAGGTG-3'. Capable of reversing CTBP1-mediated transcription repression. Auxiliary component of the splicing-dependent multiprotein exon junction complex (EJC) deposited at splice junction on mRNAs. The EJC is a dynamic structure consisting of core proteins and several peripheral nuclear and cytoplasmic associated factors that join the complex only transiently either during EJC assembly or during subsequent mRNA metabolism. Participates in the regulation of alternative pre-mRNA splicing. Associates to spliced mRNA within 60 nt upstream of the 5'-splice sites. Component of the PSAP complex which binds RNA in a sequence-independent manner and is proposed to be recruited to the EJC prior to or during the splicing process and to regulate specific excision of introns in specific transcription subsets. Involved in the establishment and maintenance of epithelia cell-cell adhesion. Potential tumor suppressor for renal cell carcinoma. {ECO:0000269|PubMed:12051732, ECO:0000269|PubMed:14517304, ECO:0000269|PubMed:15542832, ECO:0000269|PubMed:15735603, ECO:0000269|PubMed:22388736}.</t>
  </si>
  <si>
    <t>HPRT1</t>
  </si>
  <si>
    <t>Converts guanine to guanosine monophosphate, and hypoxanthine to inosine monophosphate. Transfers the 5-phosphoribosyl group from 5-phosphoribosylpyrophosphate onto the purine. Plays a central role in the generation of purine nucleotides through the purine salvage pathway.</t>
  </si>
  <si>
    <t>ALG1</t>
  </si>
  <si>
    <t>Endoplasmic reticulum membrane {ECO:0000305}; Single-pass type II membrane protein {ECO:0000305}.</t>
  </si>
  <si>
    <t>Participates in the formation of the lipid-linked precursor oligosaccharide for N-glycosylation. Involved in assembling the dolichol-pyrophosphate-GlcNAc(2)-Man(5) intermediate on the cytoplasmic surface of the ER. {ECO:0000269|PubMed:10704531, ECO:0000269|PubMed:26931382}.</t>
  </si>
  <si>
    <t>TRANSMEM 3..23;  /note="Helical; Signal-anchor for type II membrane protein";  /evidence="ECO:0000255"</t>
  </si>
  <si>
    <t>MCMBP</t>
  </si>
  <si>
    <t>Nucleus {ECO:0000269|PubMed:17296731}. Note=Associates with chromatin. Highly associated with chromatin in G1/S and S phases, reduced binding to chromatin in G2, and further decreased binding in early M phase. It then reassociates with chromatin in late M phase. Dissociates from chromatin later than component of the MCM complex.</t>
  </si>
  <si>
    <t>Associated component of the MCM complex that acts as a regulator of DNA replication. Binds to the MCM complex during late S phase and promotes the disassembly of the MCM complex from chromatin, thereby acting as a key regulator of pre-replication complex (pre-RC) unloading from replicated DNA. Can dissociate the MCM complex without addition of ATP; probably acts by destabilizing interactions of each individual subunits of the MCM complex. Required for sister chromatid cohesion. {ECO:0000269|PubMed:20090939, ECO:0000269|PubMed:21196493}.</t>
  </si>
  <si>
    <t>DDX41</t>
  </si>
  <si>
    <t>Nucleus {ECO:0000269|PubMed:26712909}.</t>
  </si>
  <si>
    <t>Probable ATP-dependent RNA helicase. Is required during post-transcriptional gene expression. May be involved in pre-mRNA splicing. {ECO:0000269|PubMed:25920683}.</t>
  </si>
  <si>
    <t>IPO5</t>
  </si>
  <si>
    <t>Cytoplasm. Nucleus. Nucleus, nucleolus. Note=Nucleus; nuclear rim. Found particularly in the nuclear rim and nucleolus.</t>
  </si>
  <si>
    <t>Functions in nuclear protein import as nuclear transport receptor. Serves as receptor for nuclear localization signals (NLS) in cargo substrates. Is thought to mediate docking of the importin/substrate complex to the nuclear pore complex (NPC) through binding to nucleoporin and the complex is subsequently translocated through the pore by an energy requiring, Ran-dependent mechanism. At the nucleoplasmic side of the NPC, Ran binds to the importin, the importin/substrate complex dissociates and importin is re-exported from the nucleus to the cytoplasm where GTP hydrolysis releases Ran. The directionality of nuclear import is thought to be conferred by an asymmetric distribution of the GTP- and GDP-bound forms of Ran between the cytoplasm and nucleus (By similarity). Mediates the nuclear import of ribosomal proteins RPL23A, RPS7 and RPL5. Binds to a beta-like import receptor binding (BIB) domain of RPL23A. In vitro, mediates nuclear import of H2A, H2B, H3 and H4 histones. Binds to CPEB3 and mediates its nuclear import following neuronal stimulation (By similarity). In case of HIV-1 infection, binds and mediates the nuclear import of HIV-1 Rev. {ECO:0000250|UniProtKB:Q8BKC5, ECO:0000269|PubMed:9687515}.</t>
  </si>
  <si>
    <t>AHSA1</t>
  </si>
  <si>
    <t>Cytoplasm, cytosol {ECO:0000269|PubMed:11554768}. Endoplasmic reticulum {ECO:0000269|PubMed:11554768}. Note=May transiently interact with the endoplasmic reticulum.</t>
  </si>
  <si>
    <t>Acts as a co-chaperone of HSP90AA1 (PubMed:29127155). Activates the ATPase activity of HSP90AA1 leading to increase in its chaperone activity (PubMed:29127155). Competes with the inhibitory co-chaperone FNIP1 for binding to HSP90AA1, thereby providing a reciprocal regulatory mechanism for chaperoning of client proteins (PubMed:27353360). Competes with the inhibitory co-chaperone TSC1 for binding to HSP90AA1, thereby providing a reciprocal regulatory mechanism for chaperoning of client proteins (PubMed:29127155). {ECO:0000269|PubMed:27353360, ECO:0000269|PubMed:29127155}.</t>
  </si>
  <si>
    <t>ANXA6</t>
  </si>
  <si>
    <t>Cytoplasm {ECO:0000250}. Melanosome {ECO:0000269|PubMed:17081065}. Note=Identified by mass spectrometry in melanosome fractions from stage I to stage IV.</t>
  </si>
  <si>
    <t>May associate with CD21. May regulate the release of Ca(2+) from intracellular stores.</t>
  </si>
  <si>
    <t>DNAJC11</t>
  </si>
  <si>
    <t>Mitochondrion {ECO:0000269|PubMed:25997101}. Note=Isoforms show differential submitochondrial localization. A 57 kDa form (potentially isoform 3) shows either mitochondrial matrix or innermembrane (IM) localization, possibly anchored to the IM facing the matrix. A 35 kDa form behaved either as an inner membrane space (IMS) or an IM protein exposed to the IMS. {ECO:0000269|PubMed:25111180}.; [Isoform 1]: Mitochondrion outer membrane {ECO:0000269|PubMed:25111180}; Peripheral membrane protein {ECO:0000269|PubMed:25111180}.</t>
  </si>
  <si>
    <t>[Isoform 1]: Required for mitochondrial inner membrane organization. Seems to function through its association with the MICOS complex and the mitochondrial outer membrane sorting assembly machinery (SAM) complex. {ECO:0000269|PubMed:25111180, ECO:0000305}.</t>
  </si>
  <si>
    <t>FASTKD2</t>
  </si>
  <si>
    <t>Mitochondrion matrix, mitochondrion nucleoid {ECO:0000269|PubMed:20869947, ECO:0000269|PubMed:25683715}. Note=Localizes to mitochondrial RNA granules found in close proximity to the mitochondrial nucleoids. {ECO:0000269|PubMed:25683715}.</t>
  </si>
  <si>
    <t>Plays an important role in assembly of the mitochondrial large ribosomal subunit (PubMed:25683715). As a component of a functional protein-RNA module, consisting of RCC1L, NGRN, RPUSD3, RPUSD4, TRUB2, FASTKD2 and 16S mitochondrial ribosomal RNA (16S mt-rRNA), controls 16S mt-rRNA abundance and is required for intra-mitochondrial translation (PubMed:27667664). {ECO:0000269|PubMed:25683715, ECO:0000269|PubMed:27667664}.</t>
  </si>
  <si>
    <t>UBE2D3</t>
  </si>
  <si>
    <t>Cell membrane {ECO:0000269|PubMed:18508924}; Peripheral membrane protein {ECO:0000269|PubMed:18508924}. Endosome membrane {ECO:0000269|PubMed:18508924}; Peripheral membrane protein {ECO:0000269|PubMed:18508924}.</t>
  </si>
  <si>
    <t>Accepts ubiquitin from the E1 complex and catalyzes its covalent attachment to other proteins. In vitro catalyzes 'Lys-11'-, as well as 'Lys-48'-linked polyubiquitination. Cooperates with the E2 CDC34 and the SCF(FBXW11) E3 ligase complex for the polyubiquitination of NFKBIA leading to its subsequent proteasomal degradation. Acts as an initiator E2, priming the phosphorylated NFKBIA target at positions 'Lys-21' and/or 'Lys-22' with a monoubiquitin. Ubiquitin chain elongation is then performed by CDC34, building ubiquitin chains from the UBE2D3-primed NFKBIA-linked ubiquitin. Acts also as an initiator E2, in conjunction with RNF8, for the priming of PCNA. Monoubiquitination of PCNA, and its subsequent polyubiquitination, are essential events in the operation of the DNA damage tolerance (DDT) pathway that is activated after DNA damage caused by UV or chemical agents during S-phase. Associates with the BRCA1/BARD1 E3 ligase complex to perform ubiquitination at DNA damage sites following ionizing radiation leading to DNA repair. Targets DAPK3 for ubiquitination which influences promyelocytic leukemia protein nuclear body (PML-NB) formation in the nucleus. In conjunction with the MDM2 and TOPORS E3 ligases, functions ubiquitination of p53/TP53. Supports NRDP1-mediated ubiquitination and degradation of ERBB3 and of BRUCE which triggers apoptosis. In conjunction with the CBL E3 ligase, targets EGFR for polyubiquitination at the plasma membrane as well as during its internalization and transport on endosomes. In conjunction with the STUB1 E3 quality control E3 ligase, ubiquitinates unfolded proteins to catalyze their immediate destruction. Together with RNF135, catalyzes the viral RNA-dependent 'Lys-63'-linked polyubiquitination of RIG-I/DDX58 to activate the downstream signaling pathway that leads to interferon beta production (PubMed:28469175). {ECO:0000269|PubMed:10329681, ECO:0000269|PubMed:11743028, ECO:0000269|PubMed:12646252, ECO:0000269|PubMed:15247280, ECO:0000269|PubMed:15280377, ECO:0000269|PubMed:15496420, ECO:0000269|PubMed:16628214, ECO:0000269|PubMed:18284575, ECO:0000269|PubMed:18508924, ECO:0000269|PubMed:18515077, ECO:0000269|PubMed:18948756, ECO:0000269|PubMed:20061386, ECO:0000269|PubMed:20347421, ECO:0000269|PubMed:21532592, ECO:0000269|PubMed:28469175}.</t>
  </si>
  <si>
    <t>DHX30</t>
  </si>
  <si>
    <t>Cytoplasm {ECO:0000269|PubMed:29100085}. Mitochondrion {ECO:0000269|PubMed:16825194, ECO:0000269|PubMed:29100085}. Mitochondrion matrix, mitochondrion nucleoid {ECO:0000269|PubMed:16825194, ECO:0000269|PubMed:18063578, ECO:0000269|PubMed:25683715}. Note=Localizes to mitochondrial RNA granules found in close proximity to the mitochondrial nucleoids (PubMed:16825194, PubMed:25683715). Relocalizes to stress granules upon heat stress (PubMed:29100085). {ECO:0000269|PubMed:16825194, ECO:0000269|PubMed:25683715, ECO:0000269|PubMed:29100085}.</t>
  </si>
  <si>
    <t>RNA-dependent helicase (PubMed:29100085). Plays an important role in the assembly of the mitochondrial large ribosomal subunit (PubMed:25683715, PubMed:29100085). Required for optimal function of the zinc-finger antiviral protein ZC3HAV1 (By similarity). Associates with mitochondrial DNA (PubMed:18063578). Involved in nervous system development and differentiation through its involvement in the up-regulation of a number of genes which are required for neurogenesis, including GSC, NCAM1, neurogenin, and NEUROD (By similarity). {ECO:0000250|UniProtKB:Q5BJS0, ECO:0000250|UniProtKB:Q99PU8, ECO:0000269|PubMed:18063578, ECO:0000269|PubMed:25683715, ECO:0000269|PubMed:29100085}.</t>
  </si>
  <si>
    <t>ATP5F1A</t>
  </si>
  <si>
    <t>Mitochondrion {ECO:0000269|PubMed:30146159}. Mitochondrion inner membrane {ECO:0000250|UniProtKB:P19483}; Peripheral membrane protein {ECO:0000250|UniProtKB:P19483}; Matrix side {ECO:0000250|UniProtKB:P19483}. Cell membrane {ECO:0000269|PubMed:10077593}; Peripheral membrane protein {ECO:0000269|PubMed:10077593}; Extracellular side {ECO:0000269|PubMed:10077593}. Note=Colocalizes with HRG on the cell surface of T-cells (PubMed:19285951). {ECO:0000269|PubMed:19285951}.</t>
  </si>
  <si>
    <t>Mitochondrial membrane ATP synthase (F(1)F(0) ATP synthase or Complex V) produces ATP from ADP in the presence of a proton gradient across the membrane which is generated by electron transport complexes of the respiratory chain. F-type ATPases consist of two structural domains, F(1) - containing the extramembraneous catalytic core, and F(0) - containing the membrane proton channel, linked together by a central stalk and a peripheral stalk. During catalysis, ATP synthesis in the catalytic domain of F(1) is coupled via a rotary mechanism of the central stalk subunits to proton translocation. Subunits alpha and beta form the catalytic core in F(1). Rotation of the central stalk against the surrounding alpha(3)beta(3) subunits leads to hydrolysis of ATP in three separate catalytic sites on the beta subunits. Subunit alpha does not bear the catalytic high-affinity ATP-binding sites (By similarity). Binds the bacterial siderophore enterobactin and can promote mitochondrial accumulation of enterobactin-derived iron ions (PubMed:30146159). {ECO:0000250|UniProtKB:P19483, ECO:0000269|PubMed:30146159}.</t>
  </si>
  <si>
    <t>NCAPD2</t>
  </si>
  <si>
    <t>Nucleus {ECO:0000269|PubMed:10958694}. Cytoplasm {ECO:0000269|PubMed:10958694}. Chromosome {ECO:0000269|PubMed:10958694}. Note=In interphase cells, the majority of the condensin complex is found in the cytoplasm, while a minority of the complex is associated with chromatin. A subpopulation of the complex however remains associated with chromosome foci in interphase cells. During mitosis, most of the condensin complex is associated with the chromatin. At the onset of prophase, the regulatory subunits of the complex are phosphorylated by CDK1, leading to condensin's association with chromosome arms and to chromosome condensation. Dissociation from chromosomes is observed in late telophase.</t>
  </si>
  <si>
    <t>Regulatory subunit of the condensin complex, a complex required for conversion of interphase chromatin into mitotic-like condense chromosomes. The condensin complex probably introduces positive supercoils into relaxed DNA in the presence of type I topoisomerases and converts nicked DNA into positive knotted forms in the presence of type II topoisomerases. May target the condensin complex to DNA via its C-terminal domain (PubMed:11136719). May promote the resolution of double-strand DNA catenanes (intertwines) between sister chromatids. Condensin-mediated compaction likely increases tension in catenated sister chromatids, providing directionality for type II topoisomerase-mediated strand exchanges toward chromatid decatenation. Required for decatenation of non-centromeric ultrafine DNA bridges during anaphase. Early in neurogenesis, may play an essential role to ensure accurate mitotic chromosome condensation in neuron stem cells, ultimately affecting neuron pool and cortex size (PubMed:27737959). {ECO:0000269|PubMed:11136719, ECO:0000269|PubMed:27737959}.</t>
  </si>
  <si>
    <t>ALDH5A1</t>
  </si>
  <si>
    <t>Catalyzes one step in the degradation of the inhibitory neurotransmitter gamma-aminobutyric acid (GABA). {ECO:0000269|PubMed:19300440}.</t>
  </si>
  <si>
    <t>EMC7</t>
  </si>
  <si>
    <t>Membrane {ECO:0000269|PubMed:22119785}; Single-pass type I membrane protein {ECO:0000269|PubMed:22119785}.</t>
  </si>
  <si>
    <t>TRANSMEM 160..180;  /note="Helical";  /evidence="ECO:0000255"</t>
  </si>
  <si>
    <t>OTUB1</t>
  </si>
  <si>
    <t>Hydrolase that can specifically remove 'Lys-48'-linked conjugated ubiquitin from proteins and plays an important regulatory role at the level of protein turnover by preventing degradation. Regulator of T-cell anergy, a phenomenon that occurs when T-cells are rendered unresponsive to antigen rechallenge and no longer respond to their cognate antigen. Acts via its interaction with RNF128/GRAIL, a crucial inductor of CD4 T-cell anergy. Isoform 1 destabilizes RNF128, leading to prevent anergy. In contrast, isoform 2 stabilizes RNF128 and promotes anergy. Surprisingly, it regulates RNF128-mediated ubiquitination, but does not deubiquitinate polyubiquitinated RNF128. Deubiquitinates estrogen receptor alpha (ESR1). Mediates deubiquitination of 'Lys-48'-linked polyubiquitin chains, but not 'Lys-63'-linked polyubiquitin chains. Not able to cleave di-ubiquitin. Also capable of removing NEDD8 from NEDD8 conjugates, but with a much lower preference compared to 'Lys-48'-linked ubiquitin.; Plays a key non-catalytic role in DNA repair regulation by inhibiting activity of RNF168, an E3 ubiquitin-protein ligase that promotes accumulation of 'Lys-63'-linked histone H2A and H2AX at DNA damage sites. Inhibits RNF168 independently of ubiquitin thioesterase activity by binding and inhibiting UBE2N/UBC13, the E2 partner of RNF168, thereby limiting spreading of 'Lys-63'-linked histone H2A and H2AX marks. Inhibition occurs by binding to free ubiquitin: free ubiquitin acts as an allosteric regulator that increases affinity for UBE2N/UBC13 and disrupts interaction with UBE2V1. The OTUB1-UBE2N/UBC13-free ubiquitin complex adopts a configuration that mimics a cleaved 'Lys48'-linked di-ubiquitin chain.</t>
  </si>
  <si>
    <t>TOR1A</t>
  </si>
  <si>
    <t>Endoplasmic reticulum lumen. Nucleus membrane; Peripheral membrane protein. Cell projection, growth cone {ECO:0000250}. Cytoplasmic vesicle membrane {ECO:0000250}. Cytoplasmic vesicle, secretory vesicle {ECO:0000250}. Cytoplasmic vesicle, secretory vesicle, synaptic vesicle. Cytoplasm, cytoskeleton. Note=Upon oxidative stress, redistributes to protusions from the cell surface (By similarity). Peripherally associated with the inner face of the ER membrane, probably mediated by the interaction with TOR1AIP1. The association with nucleus membrane is mediated by the interaction with TOR1AIP2. {ECO:0000250}.</t>
  </si>
  <si>
    <t>Protein with chaperone functions important for the control of protein folding, processing, stability and localization as well as for the reduction of misfolded protein aggregates. Involved in the regulation of synaptic vesicle recycling, controls STON2 protein stability in collaboration with the COP9 signalosome complex (CSN). In the nucleus, may link the cytoskeleton with the nuclear envelope, this mechanism seems to be crucial for the control of nuclear polarity, cell movement and, specifically in neurons, nuclear envelope integrity. Participates in the cellular trafficking and may regulate the subcellular location of multipass membrane proteins such as the dopamine transporter SLC6A3, leading to the modulation of dopamine neurotransmission. In the endoplasmic reticulum, plays a role in the quality control of protein folding by increasing clearance of misfolded proteins such as SGCE variants or holding them in an intermediate state for proper refolding. May have a redundant function with TOR1B in non-neural tissues. {ECO:0000269|PubMed:15505207, ECO:0000269|PubMed:16361107, ECO:0000269|PubMed:17428918, ECO:0000269|PubMed:18167355, ECO:0000269|PubMed:18827015, ECO:0000269|PubMed:19339278, ECO:0000269|PubMed:20169475, ECO:0000269|PubMed:23569223}.</t>
  </si>
  <si>
    <t>GLDC</t>
  </si>
  <si>
    <t>Mitochondrion {ECO:0000269|PubMed:28244183}.</t>
  </si>
  <si>
    <t>The glycine cleavage system catalyzes the degradation of glycine. The P protein (GLDC) binds the alpha-amino group of glycine through its pyridoxal phosphate cofactor; CO(2) is released and the remaining methylamine moiety is then transferred to the lipoamide cofactor of the H protein (GCSH). {ECO:0000269|PubMed:1993704, ECO:0000269|PubMed:1996985, ECO:0000269|PubMed:28244183}.</t>
  </si>
  <si>
    <t>DHX37</t>
  </si>
  <si>
    <t>Nucleus, nucleolus {ECO:0000269|PubMed:30582406, ECO:0000269|PubMed:31337883}. Cytoplasm {ECO:0000269|PubMed:31337883}. Nucleus membrane {ECO:0000269|PubMed:31337883}.</t>
  </si>
  <si>
    <t>ATP-binding RNA helicase that plays a role in maturation of the small ribosomal subunit in ribosome biogenesis (PubMed:30582406). Required for the release of the U3 snoRNP from pre-ribosomal particles (PubMed:30582406). Plays a role in early testis development (PubMed:31287541, PubMed:31337883). Probably plays also a role in brain development (PubMed:31256877). {ECO:0000269|PubMed:30582406, ECO:0000269|PubMed:31256877, ECO:0000269|PubMed:31287541, ECO:0000269|PubMed:31337883}.</t>
  </si>
  <si>
    <t>CMAS</t>
  </si>
  <si>
    <t>Nucleus {ECO:0000269|PubMed:11602804}.</t>
  </si>
  <si>
    <t>Catalyzes the activation of N-acetylneuraminic acid (NeuNAc) to cytidine 5'-monophosphate N-acetylneuraminic acid (CMP-NeuNAc), a substrate required for the addition of sialic acid. Has some activity toward NeuNAc, N-glycolylneuraminic acid (Neu5Gc) or 2-keto-3-deoxy-D-glycero-D-galacto-nononic acid (KDN).</t>
  </si>
  <si>
    <t>SF3B3</t>
  </si>
  <si>
    <t>Nucleus {ECO:0000269|PubMed:10490618, ECO:0000269|PubMed:11564863, ECO:0000269|PubMed:27720643, ECO:0000269|PubMed:28541300, ECO:0000269|PubMed:28781166}.</t>
  </si>
  <si>
    <t>Involved in pre-mRNA splicing as a component of the splicing factor SF3B complex, a constituent of the spliceosome (PubMed:10490618, PubMed:10882114, PubMed:27720643, PubMed:28781166). SF3B complex is required for 'A' complex assembly formed by the stable binding of U2 snRNP to the branchpoint sequence (BPS) in pre-mRNA. Sequence independent binding of SF3A/SF3B complex upstream of the branch site is essential, it may anchor U2 snRNP to the pre-mRNA (PubMed:12234937). May also be involved in the assembly of the 'E' complex (PubMed:10882114). Belongs also to the minor U12-dependent spliceosome, which is involved in the splicing of rare class of nuclear pre-mRNA intron (PubMed:15146077). {ECO:0000269|PubMed:10490618, ECO:0000269|PubMed:10882114, ECO:0000269|PubMed:12234937, ECO:0000269|PubMed:15146077, ECO:0000269|PubMed:27720643, ECO:0000269|PubMed:28781166}.</t>
  </si>
  <si>
    <t>PPP2CB</t>
  </si>
  <si>
    <t>MSH3</t>
  </si>
  <si>
    <t>Component of the post-replicative DNA mismatch repair system (MMR). Heterodimerizes with MSH2 to form MutS beta which binds to DNA mismatches thereby initiating DNA repair. When bound, the MutS beta heterodimer bends the DNA helix and shields approximately 20 base pairs. MutS beta recognizes large insertion-deletion loops (IDL) up to 13 nucleotides long. After mismatch binding, forms a ternary complex with the MutL alpha heterodimer, which is thought to be responsible for directing the downstream MMR events, including strand discrimination, excision, and resynthesis.</t>
  </si>
  <si>
    <t>UQCRFS1</t>
  </si>
  <si>
    <t>Mitochondrion inner membrane {ECO:0000250|UniProtKB:Q5ZLR5}; Single-pass membrane protein {ECO:0000250|UniProtKB:Q5ZLR5}.</t>
  </si>
  <si>
    <t>[Cytochrome b-c1 complex subunit Rieske, mitochondrial]: Component of the ubiquinol-cytochrome c oxidoreductase, a multisubunit transmembrane complex that is part of the mitochondrial electron transport chain which drives oxidative phosphorylation. The respiratory chain contains 3 multisubunit complexes succinate dehydrogenase (complex II, CII), ubiquinol-cytochrome c oxidoreductase (cytochrome b-c1 complex, complex III, CIII) and cytochrome c oxidase (complex IV, CIV), that cooperate to transfer electrons derived from NADH and succinate to molecular oxygen, creating an electrochemical gradient over the inner membrane that drives transmembrane transport and the ATP synthase. The cytochrome b-c1 complex catalyzes electron transfer from ubiquinol to cytochrome c, linking this redox reaction to translocation of protons across the mitochondrial inner membrane, with protons being carried across the membrane as hydrogens on the quinol. In the process called Q cycle, 2 protons are consumed from the matrix, 4 protons are released into the intermembrane space and 2 electrons are passed to cytochrome c. The Rieske protein is a catalytic core subunit containing a [2Fe-2S] iron-sulfur cluster. It cycles between 2 conformational states during catalysis to transfer electrons from the quinol bound in the Q(0) site in cytochrome b to cytochrome c1 (By similarity). Incorporation of UQCRFS1 is the penultimate step in complex III assembly (PubMed:28673544). {ECO:0000250|UniProtKB:P08067, ECO:0000269|PubMed:28673544}.; [Cytochrome b-c1 complex subunit 9]: Component of the ubiquinol-cytochrome c oxidoreductase (cytochrome b-c1 complex, complex III, CIII). UQCRFS1 undergoes proteolytic processing once it is incorporated in the complex III dimer. One of the fragments, called subunit 9, corresponds to its mitochondrial targeting sequence (MTS). The proteolytic processing is necessary for the correct insertion of UQCRFS1 in the complex III dimer, but the persistence of UQCRFS1-derived fragments may prevent newly imported UQCRFS1 to be processed and assembled into complex III and is detrimental for the complex III structure and function. {ECO:0000269|PubMed:28673544}.</t>
  </si>
  <si>
    <t>TRANSMEM 104..140;  /note="Helical";  /evidence="ECO:0000269|PubMed:28844695"</t>
  </si>
  <si>
    <t>MTHFD1L</t>
  </si>
  <si>
    <t>Mitochondrion {ECO:0000269|PubMed:12937168}.</t>
  </si>
  <si>
    <t>May provide the missing metabolic reaction required to link the mitochondria and the cytoplasm in the mammalian model of one-carbon folate metabolism in embryonic an transformed cells complementing thus the enzymatic activities of MTHFD2. {ECO:0000250, ECO:0000269|PubMed:16171773}.</t>
  </si>
  <si>
    <t>RPS11</t>
  </si>
  <si>
    <t>HSPA4</t>
  </si>
  <si>
    <t>PPP6C</t>
  </si>
  <si>
    <t>Mitochondrion {ECO:0000269|PubMed:29053956}. Cytoplasm {ECO:0000269|PubMed:16769727, ECO:0000269|PubMed:17568194}.</t>
  </si>
  <si>
    <t>Catalytic subunit of protein phosphatase 6 (PP6) (PubMed:17079228, PubMed:29053956). PP6 is a component of a signaling pathway regulating cell cycle progression in response to IL2 receptor stimulation (PubMed:10227379). N-terminal domain restricts G1 to S phase progression in cancer cells, in part through control of cyclin D1 (PubMed:17568194). During mitosis, regulates spindle positioning (PubMed:27335426). Downregulates MAP3K7 kinase activation of the IL1 signaling pathway by dephosphorylation of MAP3K7 (PubMed:17079228). Participates also in the innate immune defense against viruses by desphosphorylating RIG-I/DDX58, an essential step that triggers RIG-I/DDX58-mediated signaling activation (PubMed:29053956). {ECO:0000269|PubMed:10227379, ECO:0000269|PubMed:17079228, ECO:0000269|PubMed:17568194, ECO:0000269|PubMed:27335426, ECO:0000269|PubMed:29053956}.</t>
  </si>
  <si>
    <t>RAB10</t>
  </si>
  <si>
    <t>Cytoplasmic vesicle membrane {ECO:0000305}; Lipid-anchor {ECO:0000305}; Cytoplasmic side {ECO:0000305}. Golgi apparatus membrane {ECO:0000269|PubMed:23263280}. Golgi apparatus, trans-Golgi network membrane {ECO:0000250|UniProtKB:P24409}. Endosome membrane {ECO:0000269|PubMed:16641372}. Recycling endosome membrane {ECO:0000250|UniProtKB:P24409}. Cytoplasmic vesicle, phagosome membrane {ECO:0000250|UniProtKB:P24409}. Cytoplasm, cytoskeleton, cilium basal body {ECO:0000269|PubMed:20576682, ECO:0000269|PubMed:30398148}. Endoplasmic reticulum membrane {ECO:0000269|PubMed:23263280}. Cytoplasm, perinuclear region {ECO:0000269|PubMed:29212815}. Note=Associates with SLC2A4/GLUT4 storage vesicles (PubMed:22908308). Localizes to the base of the cilium when phosphorylated by LRRK2 on Thr-73 (PubMed:20576682, PubMed:30398148). Transiently associates with phagosomes (By similarity). Localizes to the endoplasmic reticulum at domains of new tubule growth (PubMed:23263280). {ECO:0000250|UniProtKB:P24409, ECO:0000269|PubMed:20576682, ECO:0000269|PubMed:22908308, ECO:0000269|PubMed:23263280, ECO:0000269|PubMed:30398148}.</t>
  </si>
  <si>
    <t>The small GTPases Rab are key regulators of intracellular membrane trafficking, from the formation of transport vesicles to their fusion with membranes (PubMed:21248164). Rabs cycle between an inactive GDP-bound form and an active GTP-bound form that is able to recruit to membranes different set of downstream effectors directly responsible for vesicle formation, movement, tethering and fusion (PubMed:21248164). That Rab is mainly involved in the biosynthetic transport of proteins from the Golgi to the plasma membrane (PubMed:21248164). Regulates, for instance, SLC2A4/GLUT4 glucose transporter-enriched vesicles delivery to the plasma membrane (By similarity). In parallel, it regulates the transport of TLR4, a toll-like receptor to the plasma membrane and therefore may be important for innate immune response (By similarity). Plays also a specific role in asymmetric protein transport to the plasma membrane (PubMed:16641372). In neurons, it is involved in axonogenesis through regulation of vesicular membrane trafficking toward the axonal plasma membrane (By similarity). In epithelial cells, it regulates transport from the Golgi to the basolateral membrane (PubMed:16641372). May play a role in the basolateral recycling pathway and in phagosome maturation (By similarity). May play a role in endoplasmic reticulum dynamics and morphology controlling tubulation along microtubules and tubules fusion (PubMed:23263280). Together with LRRK2, RAB8A, and RILPL1, it regulates ciliogenesis (PubMed:30398148). When phosphorylated by LRRK2 on Thr-73, binds RILPL1 and inhibits ciliogenesis (PubMed:30398148). {ECO:0000250|UniProtKB:P24409, ECO:0000250|UniProtKB:P61027, ECO:0000269|PubMed:16641372, ECO:0000269|PubMed:21248164, ECO:0000269|PubMed:23263280, ECO:0000269|PubMed:30398148}.; (Microbial infection) Upon Legionella pneumophila infection promotes endoplasmic reticulum recruitment and bacterial replication. Plays a role in remodeling the Legionella-containing vacuole (LCV) into an endoplasmic reticulum-like vacuole. {ECO:0000269|PubMed:31540829}.</t>
  </si>
  <si>
    <t>ETFB</t>
  </si>
  <si>
    <t>Mitochondrion matrix {ECO:0000305|PubMed:25023281, ECO:0000305|PubMed:8504797}.</t>
  </si>
  <si>
    <t>Heterodimeric electron transfer flavoprotein that accepts electrons from several mitochondrial dehydrogenases, including acyl-CoA dehydrogenases, glutaryl-CoA and sarcosine dehydrogenase (PubMed:25416781, PubMed:15159392, PubMed:15975918). It transfers the electrons to the main mitochondrial respiratory chain via ETF-ubiquinone oxidoreductase (Probable). Required for normal mitochondrial fatty acid oxidation and normal amino acid metabolism (PubMed:12815589, PubMed:7912128). ETFB binds an AMP molecule that probably has a purely structural role (PubMed:8962055, PubMed:15159392, PubMed:15975918). {ECO:0000269|PubMed:12815589, ECO:0000269|PubMed:15159392, ECO:0000269|PubMed:15975918, ECO:0000269|PubMed:25416781, ECO:0000269|PubMed:7912128, ECO:0000269|PubMed:8962055, ECO:0000303|PubMed:17941859, ECO:0000305}.</t>
  </si>
  <si>
    <t>DNAJC13</t>
  </si>
  <si>
    <t>Early endosome {ECO:0000269|PubMed:18256511}. Early endosome membrane {ECO:0000305}; Peripheral membrane protein {ECO:0000269|PubMed:18256511}. Endosome membrane {ECO:0000269|PubMed:24643499}.</t>
  </si>
  <si>
    <t>Involved in membrane trafficking through early endosomes, such as the early endosome to recycling endosome transport implicated in the recycling of transferrin and the early endosome to late endosome transport implicated in degradation of EGF and EGFR (PubMed:18256511, PubMed:18307993). Involved in the regulation of endosomal membrane tubulation and regulates th dynamics of SNX1 on the endosomal membrane; via association with WASHC2 may link the WASH complex to the retromer SNX-BAR subcomplex (PubMed:24643499). {ECO:0000269|PubMed:18256511, ECO:0000269|PubMed:18307993, ECO:0000269|PubMed:24643499}.</t>
  </si>
  <si>
    <t>CCT2</t>
  </si>
  <si>
    <t>Cytoplasm {ECO:0000269|PubMed:20080638}.</t>
  </si>
  <si>
    <t>TOMM40</t>
  </si>
  <si>
    <t>Mitochondrion outer membrane {ECO:0000269|PubMed:15644312}; Multi-pass membrane protein {ECO:0000255}.</t>
  </si>
  <si>
    <t>Channel-forming protein essential for import of protein precursors into mitochondria. {ECO:0000269|PubMed:15644312}.</t>
  </si>
  <si>
    <t>CYFIP1</t>
  </si>
  <si>
    <t>Cytoplasm {ECO:0000250|UniProtKB:Q7TMB8}. Cytoplasm, perinuclear region {ECO:0000250|UniProtKB:Q7TMB8}. Cell projection, lamellipodium {ECO:0000250|UniProtKB:Q7TMB8}. Cell projection, ruffle {ECO:0000250|UniProtKB:Q7TMB8}. Cell junction, synapse, synaptosome {ECO:0000250|UniProtKB:Q7TMB8}. Note=Highly expressed in the perinuclear region (By similarity). Enriched in synaptosomes (By similarity). Also enriched in membrane ruffles and at the tips of lamellipodia (By similarity). {ECO:0000250|UniProtKB:Q7TMB8}.</t>
  </si>
  <si>
    <t>Component of the CYFIP1-EIF4E-FMR1 complex which binds to the mRNA cap and mediates translational repression. In the CYFIP1-EIF4E-FMR1 complex this subunit is an adapter between EIF4E and FMR1. Promotes the translation repression activity of FMR1 in brain probably by mediating its association with EIF4E and mRNA (By similarity). Regulates formation of membrane ruffles and lamellipodia. Plays a role in axon outgrowth. Binds to F-actin but not to RNA. Part of the WAVE complex that regulates actin filament reorganization via its interaction with the Arp2/3 complex. Actin remodeling activity is regulated by RAC1. Regulator of epithelial morphogenesis. As component of the WAVE1 complex, required for BDNF-NTRK2 endocytic trafficking and signaling from early endosomes (By similarity). May act as an invasion suppressor in cancers. {ECO:0000250|UniProtKB:Q7TMB8, ECO:0000269|PubMed:16260607, ECO:0000269|PubMed:19524508, ECO:0000269|PubMed:21107423, ECO:0000269|PubMed:9417078}.</t>
  </si>
  <si>
    <t>COPG1</t>
  </si>
  <si>
    <t>Cytoplasm {ECO:0000269|PubMed:11056392}. Golgi apparatus membrane {ECO:0000269|PubMed:11056392}; Peripheral membrane protein {ECO:0000269|PubMed:11056392}; Cytoplasmic side {ECO:0000269|PubMed:11056392}. Cytoplasmic vesicle, COPI-coated vesicle membrane {ECO:0000250}; Peripheral membrane protein {ECO:0000250}; Cytoplasmic side {ECO:0000250}. Note=The coatomer is cytoplasmic or polymerized on the cytoplasmic side of the Golgi, as well as on the vesicles/buds originating from it. Predominantly located in the cis-Golgi apparatus. {ECO:0000250}.</t>
  </si>
  <si>
    <t>The coatomer is a cytosolic protein complex that binds to dilysine motifs and reversibly associates with Golgi non-clathrin-coated vesicles, which further mediate biosynthetic protein transport from the ER, via the Golgi up to the trans Golgi network. Coatomer complex is required for budding from Golgi membranes, and is essential for the retrograde Golgi-to-ER transport of dilysine-tagged proteins. In mammals, the coatomer can only be recruited by membranes associated to ADP-ribosylation factors (ARFs), which are small GTP-binding proteins; the complex also influences the Golgi structural integrity, as well as the processing, activity, and endocytic recycling of LDL receptors. Required for limiting lipid storage in lipid droplets. Involved in lipid homeostasis by regulating the presence of perilipin family members PLIN2 and PLIN3 at the lipid droplet surface and promoting the association of adipocyte triglyceride lipase (PNPLA2) with the lipid droplet surface to mediate lipolysis (By similarity). {ECO:0000250, ECO:0000269|PubMed:20674546}.</t>
  </si>
  <si>
    <t>LRRC47</t>
  </si>
  <si>
    <t>YWHAH</t>
  </si>
  <si>
    <t>Adapter protein implicated in the regulation of a large spectrum of both general and specialized signaling pathways. Binds to a large number of partners, usually by recognition of a phosphoserine or phosphothreonine motif. Binding generally results in the modulation of the activity of the binding partner. Negatively regulates the kinase activity of PDPK1. {ECO:0000269|PubMed:12177059}.</t>
  </si>
  <si>
    <t>ORC3</t>
  </si>
  <si>
    <t>Nucleus {ECO:0000269|PubMed:31160578}. Chromosome {ECO:0000269|PubMed:31160578}.</t>
  </si>
  <si>
    <t>Component of the origin recognition complex (ORC) that binds origins of replication. DNA-binding is ATP-dependent. The specific DNA sequences that define origins of replication have not been identified yet. ORC is required to assemble the pre-replication complex necessary to initiate DNA replication. Binds histone H3 and H4 trimethylation marks H3K9me3, H3K27me3 and H4K20me3. {ECO:0000269|PubMed:22427655, ECO:0000269|PubMed:31160578}.</t>
  </si>
  <si>
    <t>CSTF2</t>
  </si>
  <si>
    <t>Nucleus {ECO:0000269|PubMed:11598190}. Note=Localized with DDX1 in cleavage bodies.</t>
  </si>
  <si>
    <t>One of the multiple factors required for polyadenylation and 3'-end cleavage of mammalian pre-mRNAs. This subunit is directly involved in the binding to pre-mRNAs (By similarity). {ECO:0000250, ECO:0000269|PubMed:9199325}.</t>
  </si>
  <si>
    <t>Nucleus inner membrane; Single-pass type II membrane protein. Note=Tightly associated with the nuclear lamina.; [Isoform Zeta]: Cytoplasm {ECO:0000269|PubMed:18403046}.</t>
  </si>
  <si>
    <t>May help direct the assembly of the nuclear lamina and thereby help maintain the structural organization of the nuclear envelope. Possible receptor for attachment of lamin filaments to the inner nuclear membrane. May be involved in the control of initiation of DNA replication through its interaction with NAKAP95.; Thymopoietin (TP) and Thymopentin (TP5) may play a role in T-cell development and function. TP5 is an immunomodulating pentapeptide.</t>
  </si>
  <si>
    <t>TRANSMEM 411..434;  /note="Helical; Signal-anchor for type II membrane protein";  /evidence="ECO:0000255"</t>
  </si>
  <si>
    <t>RPL17</t>
  </si>
  <si>
    <t>PAFAH1B2</t>
  </si>
  <si>
    <t>Inactivates PAF by removing the acetyl group at the sn-2 position. This is a catalytic subunit.</t>
  </si>
  <si>
    <t>RIF1</t>
  </si>
  <si>
    <t>Nucleus {ECO:0000269|PubMed:15583028}. Chromosome {ECO:0000250|UniProtKB:Q6PR54}. Chromosome, telomere {ECO:0000269|PubMed:15342490, ECO:0000269|PubMed:15583028}. Cytoplasm, cytoskeleton, spindle {ECO:0000269|PubMed:15583028}. Note=Following interaction with TP53BP1, recruited to sites of DNA damage, such as DSBs (By similarity). Exhibits ATM- and TP53BP1-dependent localization to uncapped or aberrant telomeres and to DNA double strand breaks (DSBs) (PubMed:15342490). Does not associate with normal telomere structures (PubMed:15342490, PubMed:15583028). Localizes to microtubules of the midzone of the mitotic spindle during anaphase, and to condensed chromosomes in telophase (PubMed:15583028). {ECO:0000250|UniProtKB:Q6PR54, ECO:0000269|PubMed:15342490, ECO:0000269|PubMed:15583028}.</t>
  </si>
  <si>
    <t>Key regulator of TP53BP1 that plays a key role in the repair of double-strand DNA breaks (DSBs) in response to DNA damage: acts by promoting non-homologous end joining (NHEJ)-mediated repair of DSBs (PubMed:15342490, PubMed:28241136). In response to DNA damage, interacts with ATM-phosphorylated TP53BP1 (PubMed:23333306, PubMed:28241136). Interaction with TP53BP1 leads to dissociate the interaction between NUDT16L1/TIRR and TP53BP1, thereby unmasking the tandem Tudor-like domain of TP53BP1 and allowing recruitment to DNA DSBs (PubMed:28241136). Once recruited to DSBs, RIF1 and TP53BP1 act by promoting NHEJ-mediated repair of DSBs (PubMed:23333306). In the same time, RIF1 and TP53BP1 specifically counteract the function of BRCA1 by blocking DSBs resection via homologous recombination (HR) during G1 phase (PubMed:23333306). Also required for immunoglobulin class-switch recombination (CSR) during antibody genesis, a process that involves the generation of DNA DSBs (By similarity). Promotes NHEJ of dysfunctional telomeres (By similarity). {ECO:0000250|UniProtKB:Q6PR54, ECO:0000269|PubMed:15342490, ECO:0000269|PubMed:23333306, ECO:0000269|PubMed:28241136}.</t>
  </si>
  <si>
    <t>HSPA8</t>
  </si>
  <si>
    <t>Cytoplasm. Melanosome. Nucleus, nucleolus. Cell membrane. Note=Localized in cytoplasmic mRNP granules containing untranslated mRNAs. Translocates rapidly from the cytoplasm to the nuclei, and especially to the nucleoli, upon heat shock.</t>
  </si>
  <si>
    <t>Molecular chaperone implicated in a wide variety of cellular processes, including protection of the proteome from stress, folding and transport of newly synthesized polypeptides, activation of proteolysis of misfolded proteins and the formation and dissociation of protein complexes. Plays a pivotal role in the protein quality control system, ensuring the correct folding of proteins, the re-folding of misfolded proteins and controlling the targeting of proteins for subsequent degradation (PubMed:21150129, PubMed:21148293, PubMed:24732912, PubMed:27916661, PubMed:23018488). This is achieved through cycles of ATP binding, ATP hydrolysis and ADP release, mediated by co-chaperones (PubMed:21150129, PubMed:21148293, PubMed:24732912, PubMed:27916661, PubMed:23018488). The co-chaperones have been shown to not only regulate different steps of the ATPase cycle of HSP70, but they also have an individual specificity such that one co-chaperone may promote folding of a substrate while another may promote degradation (PubMed:21150129, PubMed:21148293, PubMed:24732912, PubMed:27916661, PubMed:23018488). The affinity of HSP70 for polypeptides is regulated by its nucleotide bound state. In the ATP-bound form, it has a low affinity for substrate proteins. However, upon hydrolysis of the ATP to ADP, it undergoes a conformational change that increases its affinity for substrate proteins. HSP70 goes through repeated cycles of ATP hydrolysis and nucleotide exchange, which permits cycles of substrate binding and release. The HSP70-associated co-chaperones are of three types: J-domain co-chaperones HSP40s (stimulate ATPase hydrolysis by HSP70), the nucleotide exchange factors (NEF) such as BAG1/2/3 (facilitate conversion of HSP70 from the ADP-bound to the ATP-bound state thereby promoting substrate release), and the TPR domain chaperones such as HOPX and STUB1 (PubMed:24318877, PubMed:27474739, PubMed:24121476, PubMed:26865365). Acts as a repressor of transcriptional activation. Inhibits the transcriptional coactivator activity of CITED1 on Smad-mediated transcription. Component of the PRP19-CDC5L complex that forms an integral part of the spliceosome and is required for activating pre-mRNA splicing. May have a scaffolding role in the spliceosome assembly as it contacts all other components of the core complex. Binds bacterial lipopolysaccharide (LPS) and mediates LPS-induced inflammatory response, including TNF secretion by monocytes (PubMed:10722728, PubMed:11276205). Participates in the ER-associated degradation (ERAD) quality control pathway in conjunction with J domain-containing co-chaperones and the E3 ligase STUB1 (PubMed:23990462). Interacts with VGF-derived peptide TLQP-21 (PubMed:28934328). {ECO:0000269|PubMed:10722728, ECO:0000269|PubMed:11276205, ECO:0000269|PubMed:21148293, ECO:0000269|PubMed:21150129, ECO:0000269|PubMed:23018488, ECO:0000269|PubMed:23990462, ECO:0000269|PubMed:24318877, ECO:0000269|PubMed:24732912, ECO:0000269|PubMed:27474739, ECO:0000269|PubMed:27916661, ECO:0000269|PubMed:28934328, ECO:0000303|PubMed:24121476, ECO:0000303|PubMed:26865365}.</t>
  </si>
  <si>
    <t>SEC31A</t>
  </si>
  <si>
    <t>Cytoplasm {ECO:0000250}. Cytoplasmic vesicle, COPII-coated vesicle membrane {ECO:0000269|PubMed:10788476, ECO:0000269|PubMed:16957052, ECO:0000269|PubMed:22358839, ECO:0000269|PubMed:27716508}; Peripheral membrane protein; Cytoplasmic side. Endoplasmic reticulum membrane {ECO:0000250}; Peripheral membrane protein {ECO:0000250}. Cytoplasm, cytosol {ECO:0000269|PubMed:17428803}. Note=Associates with membranes in a GTP-dependent manner (By similarity). Localizes to endoplasmic reticulum exit sites (ERES), also known as transitional endoplasmic reticulum (tER) (PubMed:25201882, PubMed:28442536, PubMed:17428803). {ECO:0000250|UniProtKB:Q9Z2Q1, ECO:0000269|PubMed:17428803, ECO:0000269|PubMed:25201882, ECO:0000269|PubMed:28442536}.</t>
  </si>
  <si>
    <t>Component of the coat protein complex II (COPII) which promotes the formation of transport vesicles from the endoplasmic reticulum (ER) (PubMed:10788476). The coat has two main functions, the physical deformation of the endoplasmic reticulum membrane into vesicles and the selection of cargo molecules (By similarity). {ECO:0000250|UniProtKB:Q9Z2Q1, ECO:0000269|PubMed:10788476}.</t>
  </si>
  <si>
    <t>SRPRA</t>
  </si>
  <si>
    <t>Endoplasmic reticulum membrane; Peripheral membrane protein. Note=Thought to be anchored in the membrane through an interaction with SR-beta, which contains a bona fide transmembrane domain.</t>
  </si>
  <si>
    <t>Component of the SRP (signal recognition particle) receptor. Ensures, in conjunction with the signal recognition particle, the correct targeting of the nascent secretory proteins to the endoplasmic reticulum membrane system.</t>
  </si>
  <si>
    <t>RPN1</t>
  </si>
  <si>
    <t>Endoplasmic reticulum {ECO:0000250|UniProtKB:E2RQ08, ECO:0000250|UniProtKB:Q9GMB0}. Endoplasmic reticulum membrane; Single-pass type I membrane protein {ECO:0000305}. Melanosome. Note=Identified by mass spectrometry in melanosome fractions from stage I to stage IV.</t>
  </si>
  <si>
    <t>Subunit of the oligosaccharyl transferase (OST) complex that catalyzes the initial transfer of a defined glycan (Glc(3)Man(9)GlcNAc(2) in eukaryotes) from the lipid carrier dolichol-pyrophosphate to an asparagine residue within an Asn-X-Ser/Thr consensus motif in nascent polypeptide chains, the first step in protein N-glycosylation. N-glycosylation occurs cotranslationally and the complex associates with the Sec61 complex at the channel-forming translocon complex that mediates protein translocation across the endoplasmic reticulum (ER). All subunits are required for a maximal enzyme activity. {ECO:0000250|UniProtKB:E2RQ08}.</t>
  </si>
  <si>
    <t>TRANSMEM 439..457;  /note="Helical";  /evidence="ECO:0000255"</t>
  </si>
  <si>
    <t>PTBP3</t>
  </si>
  <si>
    <t>RNA-binding protein that mediates pre-mRNA alternative splicing regulation. Plays a role in the regulation of cell proliferation, differentiation and migration. Positive regulator of EPO-dependent erythropoiesis. Participates in cell differentiation regulation by repressing tissue-specific exons. Promotes FAS exon 6 skipping. Binds RNA, preferentially to both poly(G) and poly(U). {ECO:0000269|PubMed:10207106, ECO:0000269|PubMed:18335065, ECO:0000269|PubMed:19441079, ECO:0000269|PubMed:20937273}.</t>
  </si>
  <si>
    <t>PREB</t>
  </si>
  <si>
    <t>Endoplasmic reticulum membrane {ECO:0000250|UniProtKB:Q9WTV0}; Single-pass membrane protein {ECO:0000250|UniProtKB:Q9WTV0}. Nucleus {ECO:0000250|UniProtKB:Q9WTV0}. Note=Concentrates at endoplasmic reticulum exit sites (ERES), also known as transitional endoplasmic reticulum (tER). {ECO:0000269|PubMed:25202031, ECO:0000269|PubMed:28442536}.</t>
  </si>
  <si>
    <t>Guanine nucleotide exchange factor that specifically activates the small GTPase SAR1B. Mediates the recruitment of SAR1B and other COPII coat components to endoplasmic reticulum membranes and is therefore required for the formation of COPII transport vesicles from the ER. {ECO:0000250|UniProtKB:Q9WTV0, ECO:0000250|UniProtKB:Q9WUQ2}.; Was first identified based on its probable role in the regulation of pituitary gene transcription. Binds to the prolactin gene (PRL) promoter and seems to activate transcription. {ECO:0000250|UniProtKB:Q9WTV0}.</t>
  </si>
  <si>
    <t>TRANSMEM 389..409;  /note="Helical";  /evidence="ECO:0000255"</t>
  </si>
  <si>
    <t>PDIA6</t>
  </si>
  <si>
    <t>Endoplasmic reticulum lumen {ECO:0000269|PubMed:15466936}. Cell membrane {ECO:0000269|PubMed:15466936}. Melanosome {ECO:0000269|PubMed:12643545, ECO:0000269|PubMed:17081065}. Note=Identified by mass spectrometry in melanosome fractions from stage I to stage IV (PubMed:12643545). {ECO:0000269|PubMed:12643545}.</t>
  </si>
  <si>
    <t>May function as a chaperone that inhibits aggregation of misfolded proteins (PubMed:12204115). Negatively regulates the unfolded protein response (UPR) through binding to UPR sensors such as ERN1, which in turn inactivates ERN1 signaling (PubMed:24508390). May also regulate the UPR via the EIF2AK3 UPR sensor (PubMed:24508390). Plays a role in platelet aggregation and activation by agonists such as convulxin, collagen and thrombin (PubMed:15466936). {ECO:0000269|PubMed:12204115, ECO:0000269|PubMed:15466936, ECO:0000269|PubMed:24508390}.</t>
  </si>
  <si>
    <t>UBE3C</t>
  </si>
  <si>
    <t>E3 ubiquitin-protein ligase that accepts ubiquitin from the E2 ubiquitin-conjugating enzyme UBE2D1 in the form of a thioester and then directly transfers the ubiquitin to targeted substrates. Can assemble unanchored poly-ubiquitin chains in either 'Lys-29'- or 'Lys-48'-linked polyubiquitin chains. Has preference for 'Lys-48' linkages. It can target itself for ubiquitination in vitro and may promote its own degradation in vivo. {ECO:0000269|PubMed:11278995, ECO:0000269|PubMed:12692129, ECO:0000269|PubMed:16341092, ECO:0000269|PubMed:16601690}.</t>
  </si>
  <si>
    <t>LMAN2</t>
  </si>
  <si>
    <t>Endoplasmic reticulum-Golgi intermediate compartment membrane {ECO:0000269|PubMed:10444376}; Single-pass type I membrane protein {ECO:0000269|PubMed:10444376}. Golgi apparatus membrane {ECO:0000269|PubMed:10444376}; Single-pass membrane protein {ECO:0000269|PubMed:10444376}. Endoplasmic reticulum membrane {ECO:0000269|PubMed:10444376}; Single-pass type I membrane protein {ECO:0000269|PubMed:10444376}.</t>
  </si>
  <si>
    <t>Plays a role as an intracellular lectin in the early secretory pathway. Interacts with N-acetyl-D-galactosamine and high-mannose type glycans and may also bind to O-linked glycans. Involved in the transport and sorting of glycoproteins carrying high mannose-type glycans (By similarity). {ECO:0000250}.</t>
  </si>
  <si>
    <t>TRANSMEM 323..345;  /note="Helical";  /evidence="ECO:0000255"</t>
  </si>
  <si>
    <t>SALL2</t>
  </si>
  <si>
    <t>Probable transcription factor that plays a role in eye development before, during, and after optic fissure closure. {ECO:0000269|PubMed:24412933}.</t>
  </si>
  <si>
    <t>CS</t>
  </si>
  <si>
    <t>ARPC1B</t>
  </si>
  <si>
    <t>Cytoplasm, cytoskeleton {ECO:0000269|PubMed:11741539, ECO:0000269|PubMed:9230079}. Nucleus {ECO:0000269|PubMed:29925947}.</t>
  </si>
  <si>
    <t>Component of the Arp2/3 complex, a multiprotein complex that mediates actin polymerization upon stimulation by nucleation-promoting factor (NPF) (PubMed:11741539, PubMed:9230079). The Arp2/3 complex mediates the formation of branched actin networks in the cytoplasm, providing the force for cell motility (PubMed:11741539, PubMed:9230079). In addition to its role in the cytoplasmic cytoskeleton, the Arp2/3 complex also promotes actin polymerization in the nucleus, thereby regulating gene transcription and repair of damaged DNA (PubMed:29925947). The Arp2/3 complex promotes homologous recombination (HR) repair in response to DNA damage by promoting nuclear actin polymerization, leading to drive motility of double-strand breaks (DSBs) (PubMed:29925947). {ECO:0000269|PubMed:11741539, ECO:0000269|PubMed:29925947, ECO:0000269|PubMed:9230079}.</t>
  </si>
  <si>
    <t>TM9SF2</t>
  </si>
  <si>
    <t>Endosome membrane {ECO:0000305|PubMed:9729438}; Multi-pass membrane protein {ECO:0000255}. Postsynaptic Golgi apparatus {ECO:0000250|UniProtKB:Q66HG5}. Cytoplasm, cytoskeleton, microtubule organizing center {ECO:0000250|UniProtKB:Q66HG5}. Note=Localizes to the postsynaptic Golgi apparatus region, also named Golgi outpost, which shapes dendrite morphology by functioning as sites of acentrosomal microtubule nucleation. {ECO:0000250|UniProtKB:Q66HG5}.</t>
  </si>
  <si>
    <t>In the intracellular compartments, may function as a channel or small molecule transporter. {ECO:0000305|PubMed:9729438}.</t>
  </si>
  <si>
    <t>TRANSMEM 301..321;  /note="Helical";  /evidence="ECO:0000255"; TRANSMEM 375..395;  /note="Helical";  /evidence="ECO:0000255"; TRANSMEM 399..419;  /note="Helical";  /evidence="ECO:0000255"; TRANSMEM 438..458;  /note="Helical";  /evidence="ECO:0000255"; TRANSMEM 467..487;  /note="Helical";  /evidence="ECO:0000255"; TRANSMEM 523..543;  /note="Helical";  /evidence="ECO:0000255"; TRANSMEM 555..575;  /note="Helical";  /evidence="ECO:0000255"; TRANSMEM 592..612;  /note="Helical";  /evidence="ECO:0000255"; TRANSMEM 632..652;  /note="Helical";  /evidence="ECO:0000255"</t>
  </si>
  <si>
    <t>LPCAT1</t>
  </si>
  <si>
    <t>Endoplasmic reticulum membrane {ECO:0000269|PubMed:21498505}; Single-pass type II membrane protein {ECO:0000269|PubMed:21498505}. Golgi apparatus membrane {ECO:0000250|UniProtKB:Q3TFD2}; Single-pass type II membrane protein {ECO:0000305|PubMed:21498505}. Cell membrane {ECO:0000305|PubMed:18156367}; Single-pass type II membrane protein {ECO:0000305|PubMed:21498505}. Lipid droplet {ECO:0000269|PubMed:21498505}. Note=May adopt a monotopic topology when embedded in the lipid monolayer of the lipid droplet, with both termini exposed to the cytoplasm. {ECO:0000269|PubMed:21498505}.</t>
  </si>
  <si>
    <t>Exhibits acyltransferase activity (PubMed:21498505, PubMed:18156367). Exhibits acetyltransferase activity (By similarity). Activity is calcium-independent (By similarity). Catalyzes the conversion of lysophosphatidylcholine (1-acyl-sn-glycero-3-phosphocholine or LPC) into phosphatidylcholine (1,2-diacyl-sn-glycero-3-phosphocholine or PC) (PubMed:21498505, PubMed:18156367). Catalyzes the conversion 1-acyl-sn-glycerol-3-phosphate (lysophosphatidic acid or LPA) into 1,2-diacyl-sn-glycerol-3-phosphate (phosphatidic acid or PA) by incorporating an acyl moiety at the sn-2 position of the glycerol backbone (By similarity). Displays a clear preference for saturated fatty acyl-CoAs, and 1-myristoyl or 1-palmitoyl LPC as acyl donors and acceptors, respectively (By similarity). Involved in platelet-activating factor (PAF) biosynthesis by catalyzing the conversion of the PAF precursor, 1-O-alkyl-sn-glycero-3-phosphocholine (lyso-PAF) into 1-O-alkyl-2-acetyl-sn-glycero-3-phosphocholine (PAF) (By similarity). May synthesize phosphatidylcholine in pulmonary surfactant, thereby playing a pivotal role in respiratory physiology (By similarity). Involved in the regulation of lipid droplet number and size (PubMed:25491198). {ECO:0000250|UniProtKB:Q3TFD2, ECO:0000269|PubMed:18156367, ECO:0000269|PubMed:21498505, ECO:0000269|PubMed:25491198}.</t>
  </si>
  <si>
    <t>TRANSMEM 58..78;  /note="Helical; Signal-anchor for type II membrane protein";  /evidence="ECO:0000255"</t>
  </si>
  <si>
    <t>FBL</t>
  </si>
  <si>
    <t>Nucleus, nucleolus {ECO:0000269|PubMed:14583623, ECO:0000269|PubMed:19208757, ECO:0000269|PubMed:2026646, ECO:0000269|PubMed:2414294, ECO:0000269|PubMed:24352239}. Nucleus, nucleoplasm {ECO:0000250|UniProtKB:P35550}. Note=Fibrillar region of the nucleolus.</t>
  </si>
  <si>
    <t>S-adenosyl-L-methionine-dependent methyltransferase that has the ability to methylate both RNAs and proteins (PubMed:24352239, PubMed:30540930, PubMed:32017898). Involved in pre-rRNA processing by catalyzing the site-specific 2'-hydroxyl methylation of ribose moieties in pre-ribosomal RNA (PubMed:30540930). Site specificity is provided by a guide RNA that base pairs with the substrate (By similarity). Methylation occurs at a characteristic distance from the sequence involved in base pairing with the guide RNA (By similarity). Probably catalyzes 2'-O-methylation of U6 snRNAs in box C/D RNP complexes (PubMed:32017898). U6 snRNA 2'-O-methylation is required for mRNA splicing fidelity (PubMed:32017898). Also acts as a protein methyltransferase by mediating methylation of 'Gln-105' of histone H2A (H2AQ104me), a modification that impairs binding of the FACT complex and is specifically present at 35S ribosomal DNA locus (PubMed:24352239, PubMed:30540930). {ECO:0000250|UniProtKB:P15646, ECO:0000269|PubMed:24352239, ECO:0000269|PubMed:30540930, ECO:0000269|PubMed:32017898}.</t>
  </si>
  <si>
    <t>HNRNPDL</t>
  </si>
  <si>
    <t>Nucleus {ECO:0000269|PubMed:11705999, ECO:0000269|PubMed:12406575}. Cytoplasm {ECO:0000269|PubMed:11705999, ECO:0000269|PubMed:12406575}. Note=Shuttles between the nucleus and the cytoplasm in a TNPO1-dependent manner. {ECO:0000269|PubMed:11705999, ECO:0000269|PubMed:12406575}.</t>
  </si>
  <si>
    <t>Acts as a transcriptional regulator. Promotes transcription repression. Promotes transcription activation in differentiated myotubes (By similarity). Binds to double- and single-stranded DNA sequences. Binds to the transcription suppressor CATR sequence of the COX5B promoter (By similarity). Binds with high affinity to RNA molecules that contain AU-rich elements (AREs) found within the 3'-UTR of many proto-oncogenes and cytokine mRNAs. Binds both to nuclear and cytoplasmic poly(A) mRNAs. Binds to poly(G) and poly(A), but not to poly(U) or poly(C) RNA homopolymers. Binds to the 5'-ACUAGC-3' RNA consensus sequence. {ECO:0000250, ECO:0000269|PubMed:9538234}.</t>
  </si>
  <si>
    <t>SRRT</t>
  </si>
  <si>
    <t>Nucleus, nucleoplasm {ECO:0000250}. Cytoplasm {ECO:0000250}. Note=Predominantly nuclear. Shuttles between the nucleus and the cytoplasm in a CRM1-dependent way (By similarity). {ECO:0000250}.</t>
  </si>
  <si>
    <t>Acts as a mediator between the cap-binding complex (CBC) and the primary microRNAs (miRNAs) processing machinery during cell proliferation. Contributes to the stability and delivery of capped primary miRNA transcripts to the primary miRNA processing complex containing DGCR8 and DROSHA, thereby playing a role in RNA-mediated gene silencing (RNAi) by miRNAs. Binds capped RNAs (m7GpppG-capped RNA); however interaction is probably mediated via its interaction with NCBP1/CBP80 component of the CBC complex. Involved in cell cycle progression at S phase. Does not directly confer arsenite resistance but rather modulates arsenic sensitivity. Independently of its activity on miRNAs, necessary and sufficient to promote neural stem cell self-renewal. Does so by directly binding SOX2 promoter and positively regulating its transcription (By similarity). {ECO:0000250, ECO:0000269|PubMed:19632182}.</t>
  </si>
  <si>
    <t>IDH3G</t>
  </si>
  <si>
    <t>Mitochondrion {ECO:0000269|PubMed:11256614}.</t>
  </si>
  <si>
    <t>Regulatory subunit which plays a role in the allosteric regulation of the enzyme catalyzing the decarboxylation of isocitrate (ICT) into alpha-ketoglutarate. The heterodimer composed of the alpha (IDH3A) and beta (IDH3B) subunits and the heterodimer composed of the alpha (IDH3A) and gamma (IDH3G) subunits, have considerable basal activity but the full activity of the heterotetramer (containing two subunits of IDH3A, one of IDH3B and one of IDH3G) requires the assembly and cooperative function of both heterodimers. {ECO:0000269|PubMed:28139779}.</t>
  </si>
  <si>
    <t>WDR77</t>
  </si>
  <si>
    <t>Nucleus {ECO:0000269|PubMed:17437848, ECO:0000269|PubMed:21081503}. Cytoplasm {ECO:0000269|PubMed:17437848, ECO:0000269|PubMed:21081503}. Note=Nuclear in Leydig cells and cytoplasmic in germ cells during fetal testicular development. In adult testis, predominantly nuclear. Subcellular location varies from nuclear to cytoplasmic in various tumors (PubMed:17437848). {ECO:0000269|PubMed:17437848}.</t>
  </si>
  <si>
    <t>Non-catalytic component of the methylosome complex, composed of PRMT5, WDR77 and CLNS1A, which modifies specific arginines to dimethylarginines in several spliceosomal Sm proteins and histones (PubMed:11756452). This modification targets Sm proteins to the survival of motor neurons (SMN) complex for assembly into small nuclear ribonucleoprotein core particles. Might play a role in transcription regulation. The methylosome complex also methylates the Piwi proteins (PIWIL1, PIWIL2 and PIWIL4), methylation of Piwi proteins being required for the interaction with Tudor domain-containing proteins and subsequent localization to the meiotic nuage (PubMed:23071334). {ECO:0000269|PubMed:11756452, ECO:0000269|PubMed:23071334}.</t>
  </si>
  <si>
    <t>USP34</t>
  </si>
  <si>
    <t>Ubiquitin hydrolase that can remove conjugated ubiquitin from AXIN1 and AXIN2, thereby acting as a regulator of Wnt signaling pathway. Acts as an activator of the Wnt signaling pathway downstream of the beta-catenin destruction complex by deubiquitinating and stabilizing AXIN1 and AXIN2, leading to promote nuclear accumulation of AXIN1 and AXIN2 and positively regulate beta-catenin (CTNBB1)-mediated transcription. Recognizes and hydrolyzes the peptide bond at the C-terminal Gly of ubiquitin. Involved in the processing of poly-ubiquitin precursors as well as that of ubiquitinated proteins. {ECO:0000269|PubMed:21383061}.</t>
  </si>
  <si>
    <t>NVL</t>
  </si>
  <si>
    <t>[Isoform 2]: Nucleus, nucleoplasm {ECO:0000269|PubMed:15469983}.; [Isoform 1]: Nucleus, nucleolus {ECO:0000269|PubMed:12429849, ECO:0000269|PubMed:15469983, ECO:0000269|PubMed:22226966, ECO:0000269|PubMed:26456651, ECO:0000269|PubMed:9286697}. Nucleus, nucleoplasm {ECO:0000269|PubMed:15469983}. Note=Expressed predominantly in the nucleolus. Associates with pre-ribosomal particles in the nucleus. {ECO:0000269|PubMed:16782053}.</t>
  </si>
  <si>
    <t>Participates in the assembly of the telomerase holoenzyme and effecting of telomerase activity via its interaction with TERT (PubMed:22226966). Involved in both early and late stages of the pre-rRNA processing pathways (PubMed:26166824). Spatiotemporally regulates 60S ribosomal subunit biogenesis in the nucleolus (PubMed:15469983, PubMed:16782053, PubMed:29107693, PubMed:26456651). Catalyzes the release of specific assembly factors, such as WDR74, from pre-60S ribosomal particles through the ATPase activity (PubMed:29107693, PubMed:26456651, PubMed:28416111). {ECO:0000269|PubMed:15469983, ECO:0000269|PubMed:16782053, ECO:0000269|PubMed:22226966, ECO:0000269|PubMed:26166824, ECO:0000269|PubMed:26456651, ECO:0000269|PubMed:28416111, ECO:0000269|PubMed:29107693}.</t>
  </si>
  <si>
    <t>TMEM161A</t>
  </si>
  <si>
    <t>May play a role in protection against oxidative stress. Overexpression leads to reduced levels of oxidant-induced DNA damage and apoptosis. {ECO:0000269|PubMed:16551573}.</t>
  </si>
  <si>
    <t>TRANSMEM 99..119;  /note="Helical";  /evidence="ECO:0000255"; TRANSMEM 135..155;  /note="Helical";  /evidence="ECO:0000255"; TRANSMEM 167..187;  /note="Helical";  /evidence="ECO:0000255"; TRANSMEM 225..245;  /note="Helical";  /evidence="ECO:0000255"; TRANSMEM 264..284;  /note="Helical";  /evidence="ECO:0000255"; TRANSMEM 305..325;  /note="Helical";  /evidence="ECO:0000255"; TRANSMEM 371..391;  /note="Helical";  /evidence="ECO:0000255"; TRANSMEM 450..470;  /note="Helical";  /evidence="ECO:0000255"</t>
  </si>
  <si>
    <t>DTYMK</t>
  </si>
  <si>
    <t>Catalyzes the conversion of dTMP to dTDP.</t>
  </si>
  <si>
    <t>POLDIP2</t>
  </si>
  <si>
    <t>Mitochondrion matrix {ECO:0000269|PubMed:16428295}. Nucleus {ECO:0000269|PubMed:16428295}. Note=Mainly localizes to the mitochondrial matrix; a small fraction localizes in the nucleus. {ECO:0000269|PubMed:16428295}.</t>
  </si>
  <si>
    <t>Involved in DNA damage tolerance by regulating translesion synthesis (TLS) of templates carrying DNA damage lesions such as 8oxoG and abasic sites (PubMed:24191025). May act by stimulating activity of DNA polymerases involved in TLS, such as PRIMPOL and polymerase delta (POLD1) (PubMed:24191025, PubMed:26984527). {ECO:0000269|PubMed:24191025, ECO:0000269|PubMed:26984527}.</t>
  </si>
  <si>
    <t>HNRNPM</t>
  </si>
  <si>
    <t>Nucleus, nucleolus {ECO:0000269|Ref.5}.</t>
  </si>
  <si>
    <t>Pre-mRNA binding protein in vivo, binds avidly to poly(G) and poly(U) RNA homopolymers in vitro. Involved in splicing. Acts as a receptor for carcinoembryonic antigen in Kupffer cells, may initiate a series of signaling events leading to tyrosine phosphorylation of proteins and induction of IL-1 alpha, IL-6, IL-10 and tumor necrosis factor alpha cytokines.</t>
  </si>
  <si>
    <t>RPS7</t>
  </si>
  <si>
    <t>Cytoplasm, cytoskeleton, microtubule organizing center, centrosome {ECO:0000269|PubMed:14654843, ECO:0000269|PubMed:20873783}. Note=Colocalizes with NEK6 in the centrosome. {ECO:0000269|PubMed:20873783}.</t>
  </si>
  <si>
    <t>Required for rRNA maturation. {ECO:0000269|PubMed:19061985}.</t>
  </si>
  <si>
    <t>YWHAQ</t>
  </si>
  <si>
    <t>Cytoplasm. Note=In neurons, axonally transported to the nerve terminals.</t>
  </si>
  <si>
    <t>BPHL</t>
  </si>
  <si>
    <t>Serine hydrolase that catalyzes the hydrolytic activation of amino acid ester prodrugs of nucleoside analogs such as valacyclovir and valganciclovir. Activates valacyclovir to acyclovir. May play a role in detoxification processes. It is a specific alpha-amino acid ester hydrolase that prefers small, hydrophobic, and aromatic side chains and does not have a stringent requirement for the leaving group other than preferring a primary alcohol. {ECO:0000269|PubMed:18256025}.</t>
  </si>
  <si>
    <t>PRPSAP2</t>
  </si>
  <si>
    <t>Seems to play a negative regulatory role in 5-phosphoribose 1-diphosphate synthesis.</t>
  </si>
  <si>
    <t>SNX27</t>
  </si>
  <si>
    <t>Early endosome membrane; Peripheral membrane protein. Cytoplasm, cytosol. Note=Localizes to immunological synapse in T-cells. In T-cells, recruited from the cytosol to sorting endosomes by phosphoinositide-3-kinase products.</t>
  </si>
  <si>
    <t>Involved in the retrograde transport from endosome to plasma membrane, a trafficking pathway that promotes the recycling of internalized transmembrane proteins. Following internalization, endocytosed transmembrane proteins are delivered to early endosomes and recycled to the plasma membrane instead of being degraded in lysosomes. SNX27 specifically binds and directs sorting of a subset of transmembrane proteins containing a PDZ-binding motif at the C-terminus: following interaction with target transmembrane proteins, associates with the retromer complex, preventing entry into the lysosomal pathway, and promotes retromer-tubule based plasma membrane recycling. SNX27 also binds with the WASH complex. Interacts with membranes containing phosphatidylinositol-3-phosphate (PtdIns(3P)). May participate in establishment of natural killer cell polarity. Recruits CYTIP to early endosomes. {ECO:0000269|PubMed:17351151, ECO:0000269|PubMed:20733053, ECO:0000269|PubMed:21300787, ECO:0000269|PubMed:21303929, ECO:0000269|PubMed:21602791, ECO:0000269|PubMed:21926430, ECO:0000269|PubMed:22411990, ECO:0000269|PubMed:23563491}.</t>
  </si>
  <si>
    <t>DNMT1</t>
  </si>
  <si>
    <t>Nucleus {ECO:0000269|PubMed:12145218}.</t>
  </si>
  <si>
    <t>Methylates CpG residues. Preferentially methylates hemimethylated DNA. Associates with DNA replication sites in S phase maintaining the methylation pattern in the newly synthesized strand, that is essential for epigenetic inheritance. Associates with chromatin during G2 and M phases to maintain DNA methylation independently of replication. It is responsible for maintaining methylation patterns established in development. DNA methylation is coordinated with methylation of histones. Mediates transcriptional repression by direct binding to HDAC2. In association with DNMT3B and via the recruitment of CTCFL/BORIS, involved in activation of BAG1 gene expression by modulating dimethylation of promoter histone H3 at H3K4 and H3K9. Probably forms a corepressor complex required for activated KRAS-mediated promoter hypermethylation and transcriptional silencing of tumor suppressor genes (TSGs) or other tumor-related genes in colorectal cancer (CRC) cells (PubMed:24623306). Also required to maintain a transcriptionally repressive state of genes in undifferentiated embryonic stem cells (ESCs) (PubMed:24623306). Associates at promoter regions of tumor suppressor genes (TSGs) leading to their gene silencing (PubMed:24623306). Promotes tumor growth (PubMed:24623306). {ECO:0000269|PubMed:16357870, ECO:0000269|PubMed:18413740, ECO:0000269|PubMed:18754681, ECO:0000269|PubMed:24623306}.</t>
  </si>
  <si>
    <t>CDK5RAP2</t>
  </si>
  <si>
    <t>Cytoplasm, cytoskeleton, microtubule organizing center, centrosome {ECO:0000269|PubMed:14654843, ECO:0000269|PubMed:19553473, ECO:0000269|PubMed:25503564, ECO:0000269|PubMed:25657325, ECO:0000269|PubMed:26482847, ECO:0000269|PubMed:26485573, ECO:0000269|PubMed:29162697}. Golgi apparatus {ECO:0000269|PubMed:20466722}. Cytoplasm {ECO:0000269|PubMed:19553473}. Cytoplasm, cytoskeleton {ECO:0000269|PubMed:19553473, ECO:0000269|PubMed:26485573}. Note=Found in the pericentriolar region adhering to the surface of the centrosome and in the region of the centrosomal appendages. Localizes to microtubule plus ends in the presence of EB1/MAPRE1. Localization to centrosomes versus Golgi apparatus may be cell type-dependent. For instance, in SK-BR-3 and HEK293F cells, localizes to centrosomes but not to the Golgi apparatus (PubMed:29162697). {ECO:0000269|PubMed:19553473, ECO:0000269|PubMed:26485573, ECO:0000269|PubMed:29162697}.</t>
  </si>
  <si>
    <t>Potential regulator of CDK5 activity via its interaction with CDK5R1. Negative regulator of centriole disengagement (licensing) which maintains centriole engagement and cohesion. Involved in regulation of mitotic spindle orientation (By similarity). Plays a role in the spindle checkpoint activation by acting as a transcriptional regulator of both BUBR1 and MAD2 promoter. Together with EB1/MAPRE1, may promote microtubule polymerization, bundle formation, growth and dynamics at the plus ends. Regulates centrosomal maturation by recruitment of the gamma-tubulin ring complex (gamma-TuRC) onto centrosomes (PubMed:26485573). In complex with PDE4DIP isoform 13/MMG8/SMYLE, MAPRE1 and AKAP9, contributes to microtubules nucleation and extension from the centrosome to the cell periphery (PubMed:29162697). Required for the recruitment of AKAP9 to centrosomes (PubMed:29162697). Plays a role in neurogenesis (By similarity). {ECO:0000250|UniProtKB:Q8K389, ECO:0000269|PubMed:17959831, ECO:0000269|PubMed:18042621, ECO:0000269|PubMed:19282672, ECO:0000269|PubMed:19553473, ECO:0000269|PubMed:26485573, ECO:0000269|PubMed:29162697}.</t>
  </si>
  <si>
    <t>WDR26</t>
  </si>
  <si>
    <t>Cytoplasm {ECO:0000269|PubMed:15378603}. Nucleus {ECO:0000269|PubMed:29911972}. Mitochondrion {ECO:0000250|UniProtKB:F1LTR1}.</t>
  </si>
  <si>
    <t>G-beta-like protein involved in cell signal transduction (PubMed:15378603, PubMed:19446606, PubMed:22065575, PubMed:23625927, PubMed:27098453, PubMed:26895380). Acts as a negative regulator in MAPK signaling pathway (PubMed:15378603). Functions as a scaffolding protein to promote G beta:gamma-mediated PLCB2 plasma membrane translocation and subsequent activation in leukocytes (PubMed:22065575, PubMed:23625927). Core component of the CTLH E3 ubiquitin-protein ligase complex that selectively accepts ubiquitin from UBE2H and mediates ubiquitination and subsequent proteasomal degradation of the transcription factor HBP1 (PubMed:29911972). Acts as a negative regulator of the canonical Wnt signaling pathway through preventing ubiquitination of beta-catenin CTNNB1 by the beta-catenin destruction complex, thus negatively regulating CTNNB1 degradation (PubMed:27098453). Serves as a scaffold to coordinate PI3K/AKT pathway-driven cell growth and migration (PubMed:26895380). Protects cells from oxidative stress-induced apoptosis via the down-regulation of AP-1 transcriptional activity as well as by inhibiting cytochrome c release from mitochondria (PubMed:19446606). Protects also cells by promoting hypoxia-mediated autophagy and mitophagy (By similarity). {ECO:0000250|UniProtKB:F1LTR1, ECO:0000269|PubMed:15378603, ECO:0000269|PubMed:19446606, ECO:0000269|PubMed:23625927, ECO:0000269|PubMed:26895380, ECO:0000269|PubMed:27098453, ECO:0000269|PubMed:29911972}.</t>
  </si>
  <si>
    <t>LARS1</t>
  </si>
  <si>
    <t>Catalyzes the specific attachment of an amino acid to its cognate tRNA in a two step reaction: the amino acid (AA) is first activated by ATP to form AA-AMP and then transferred to the acceptor end of the tRNA. Exhibits a post-transfer editing activity to hydrolyze mischarged tRNAs. {ECO:0000269|PubMed:19426743}.</t>
  </si>
  <si>
    <t>MMTAG2</t>
  </si>
  <si>
    <t>MARK2</t>
  </si>
  <si>
    <t>Cell membrane; Peripheral membrane protein. Cytoplasm. Lateral cell membrane. Cytoplasm, cytoskeleton. Cell projection, dendrite {ECO:0000269|PubMed:23666762}. Cytoplasm {ECO:0000269|PubMed:23666762}. Note=Phosphorylation at Thr-596 by PRKCZ/aPKC and subsequent interaction with 14-3-3 protein YWHAZ promotes relocation from the cell membrane to the cytoplasm.</t>
  </si>
  <si>
    <t>Serine/threonine-protein kinase (PubMed:23666762). Involved in cell polarity and microtubule dynamics regulation. Phosphorylates CRTC2/TORC2, DCX, HDAC7, KIF13B, MAP2, MAP4 and RAB11FIP2. Phosphorylates the microtubule-associated protein MAPT/TAU (PubMed:23666762). Plays a key role in cell polarity by phosphorylating the microtubule-associated proteins MAP2, MAP4 and MAPT/TAU at KXGS motifs, causing detachment from microtubules, and their disassembly. Regulates epithelial cell polarity by phosphorylating RAB11FIP2. Involved in the regulation of neuronal migration through its dual activities in regulating cellular polarity and microtubule dynamics, possibly by phosphorylating and regulating DCX. Regulates axogenesis by phosphorylating KIF13B, promoting interaction between KIF13B and 14-3-3 and inhibiting microtubule-dependent accumulation of KIF13B. Also required for neurite outgrowth and establishment of neuronal polarity. Regulates localization and activity of some histone deacetylases by mediating phosphorylation of HDAC7, promoting subsequent interaction between HDAC7 and 14-3-3 and export from the nucleus. Also acts as a positive regulator of the Wnt signaling pathway, probably by mediating phosphorylation of dishevelled proteins (DVL1, DVL2 and/or DVL3). Modulates the developmental decision to build a columnar versus a hepatic epithelial cell apparently by promoting a switch from a direct to a transcytotic mode of apical protein delivery. Essential for the asymmetric development of membrane domains of polarized epithelial cells. {ECO:0000269|PubMed:11433294, ECO:0000269|PubMed:12429843, ECO:0000269|PubMed:14976552, ECO:0000269|PubMed:15158914, ECO:0000269|PubMed:15324659, ECO:0000269|PubMed:15365179, ECO:0000269|PubMed:16775013, ECO:0000269|PubMed:16980613, ECO:0000269|PubMed:18626018, ECO:0000269|PubMed:20194617, ECO:0000269|PubMed:23666762}.</t>
  </si>
  <si>
    <t>CWC22</t>
  </si>
  <si>
    <t>Nucleus {ECO:0000269|PubMed:11991638, ECO:0000269|PubMed:28502770, ECO:0000269|PubMed:29301961, ECO:0000269|PubMed:29360106}. Nucleus speckle {ECO:0000269|PubMed:22961380}. Note=Concentrates around speckles, which are sites of pre-mRNA synthesis and processing, where it colocalizes with EJC core proteins. {ECO:0000269|PubMed:22961380}.</t>
  </si>
  <si>
    <t>Required for pre-mRNA splicing as component of the spliceosome (PubMed:12226669, PubMed:11991638, PubMed:22961380, PubMed:28502770, PubMed:28076346, PubMed:29360106, PubMed:29301961). Promotes exon-junction complex (EJC) assembly (PubMed:22959432, PubMed:22961380). Hinders EIF4A3 from non-specifically binding RNA and escorts it to the splicing machinery to promote EJC assembly on mature mRNAs. Through its role in EJC assembly, required for nonsense-mediated mRNA decay. {ECO:0000269|PubMed:11991638, ECO:0000269|PubMed:12226669, ECO:0000269|PubMed:22959432, ECO:0000269|PubMed:22961380, ECO:0000269|PubMed:23236153, ECO:0000269|PubMed:28076346, ECO:0000269|PubMed:28502770, ECO:0000269|PubMed:29301961, ECO:0000269|PubMed:29360106}.</t>
  </si>
  <si>
    <t>SRCAP</t>
  </si>
  <si>
    <t>Nucleus {ECO:0000255|PROSITE-ProRule:PRU00549, ECO:0000269|PubMed:10702287}.</t>
  </si>
  <si>
    <t>Catalytic component of the SRCAP complex which mediates the ATP-dependent exchange of histone H2AZ/H2B dimers for nucleosomal H2A/H2B, leading to transcriptional regulation of selected genes by chromatin remodeling. Acts as a coactivator for CREB-mediated transcription, steroid receptor-mediated transcription, and Notch-mediated transcription. {ECO:0000269|PubMed:10347196, ECO:0000269|PubMed:11522779, ECO:0000269|PubMed:14500758, ECO:0000269|PubMed:16024792, ECO:0000269|PubMed:16634648, ECO:0000269|PubMed:17617668}.</t>
  </si>
  <si>
    <t>GATAD2A</t>
  </si>
  <si>
    <t>Nucleus speckle {ECO:0000269|PubMed:12183469, ECO:0000269|PubMed:16415179}. Note=Speckled nuclear localization requires both CR1 and CR2 regions. {ECO:0000269|PubMed:16415179}.</t>
  </si>
  <si>
    <t>Transcriptional repressor. Enhances MBD2-mediated repression. Efficient repression requires the presence of GATAD2B. {ECO:0000269|PubMed:12183469, ECO:0000269|PubMed:16415179}.</t>
  </si>
  <si>
    <t>CTBP1</t>
  </si>
  <si>
    <t>Cytoplasm {ECO:0000269|PubMed:12679040}. Nucleus {ECO:0000269|PubMed:12679040}.</t>
  </si>
  <si>
    <t>Corepressor targeting diverse transcription regulators such as GLIS2 or BCL6. Has dehydrogenase activity. Involved in controlling the equilibrium between tubular and stacked structures in the Golgi complex. Functions in brown adipose tissue (BAT) differentiation. {ECO:0000269|PubMed:12419229, ECO:0000269|PubMed:15542832, ECO:0000269|PubMed:18212045, ECO:0000269|PubMed:19103759, ECO:0000269|PubMed:9858600}.</t>
  </si>
  <si>
    <t>RAB2B</t>
  </si>
  <si>
    <t>Cell membrane {ECO:0000305}; Lipid-anchor {ECO:0000305}; Cytoplasmic side {ECO:0000305}. Endoplasmic reticulum membrane {ECO:0000305}. Golgi apparatus membrane {ECO:0000305}.</t>
  </si>
  <si>
    <t>Required for protein transport from the endoplasmic reticulum to the Golgi complex. {ECO:0000305}.</t>
  </si>
  <si>
    <t>ETFA</t>
  </si>
  <si>
    <t>Mitochondrion matrix {ECO:0000305}.</t>
  </si>
  <si>
    <t>Heterodimeric electron transfer flavoprotein that accepts electrons from several mitochondrial dehydrogenases, including acyl-CoA dehydrogenases, glutaryl-CoA and sarcosine dehydrogenase (PubMed:27499296, PubMed:15159392, PubMed:15975918, PubMed:9334218, PubMed:10356313). It transfers the electrons to the main mitochondrial respiratory chain via ETF-ubiquinone oxidoreductase (ETF dehydrogenase) (PubMed:9334218). Required for normal mitochondrial fatty acid oxidation and normal amino acid metabolism (PubMed:12815589, PubMed:1882842, PubMed:1430199). {ECO:0000269|PubMed:10356313, ECO:0000269|PubMed:12815589, ECO:0000269|PubMed:1430199, ECO:0000269|PubMed:15159392, ECO:0000269|PubMed:15975918, ECO:0000269|PubMed:27499296, ECO:0000269|PubMed:9334218, ECO:0000303|PubMed:17941859, ECO:0000305|PubMed:1882842}.</t>
  </si>
  <si>
    <t>RPS3A</t>
  </si>
  <si>
    <t>Cytoplasm {ECO:0000255|HAMAP-Rule:MF_03122, ECO:0000269|PubMed:17289661}. Nucleus {ECO:0000255|HAMAP-Rule:MF_03122}. Note=Localized in cytoplasmic mRNP granules containing untranslated mRNAs.</t>
  </si>
  <si>
    <t>May play a role during erythropoiesis through regulation of transcription factor DDIT3. {ECO:0000255|HAMAP-Rule:MF_03122}.</t>
  </si>
  <si>
    <t>ACTR2</t>
  </si>
  <si>
    <t>Cytoplasm, cytoskeleton {ECO:0000269|PubMed:9000076}. Cell projection {ECO:0000269|PubMed:9000076}. Nucleus {ECO:0000269|PubMed:17220302, ECO:0000269|PubMed:29925947}.</t>
  </si>
  <si>
    <t>ATP-binding component of the Arp2/3 complex, a multiprotein complex that mediates actin polymerization upon stimulation by nucleation-promoting factor (NPF) (PubMed:9000076). The Arp2/3 complex mediates the formation of branched actin networks in the cytoplasm, providing the force for cell motility (PubMed:9000076). Seems to contact the pointed end of the daughter actin filament (PubMed:9000076). In podocytes, required for the formation of lamellipodia downstream of AVIL and PLCE1 regulation (PubMed:29058690). In addition to its role in the cytoplasmic cytoskeleton, the Arp2/3 complex also promotes actin polymerization in the nucleus, thereby regulating gene transcription and repair of damaged DNA (PubMed:17220302, PubMed:29925947). The Arp2/3 complex promotes homologous recombination (HR) repair in response to DNA damage by promoting nuclear actin polymerization, leading to drive motility of double-strand breaks (DSBs) (PubMed:29925947). {ECO:0000269|PubMed:17220302, ECO:0000269|PubMed:29058690, ECO:0000269|PubMed:29925947, ECO:0000269|PubMed:9000076}.</t>
  </si>
  <si>
    <t>RPS3</t>
  </si>
  <si>
    <t>Cytoplasm {ECO:0000269|PubMed:16314389, ECO:0000269|PubMed:17289661, ECO:0000269|PubMed:17560175, ECO:0000269|PubMed:18045535, ECO:0000269|PubMed:20217897, ECO:0000269|PubMed:21871177}. Nucleus {ECO:0000269|PubMed:17560175, ECO:0000269|PubMed:18045535, ECO:0000269|PubMed:19460357, ECO:0000269|PubMed:20217897, ECO:0000269|PubMed:21871177}. Nucleus, nucleolus {ECO:0000269|PubMed:16314389, ECO:0000269|PubMed:19460357}. Mitochondrion inner membrane {ECO:0000269|PubMed:23911537}; Peripheral membrane protein {ECO:0000269|PubMed:23911537}. Cytoplasm, cytoskeleton, spindle {ECO:0000269|PubMed:23131551}. Note=In normal cells, located mainly in the cytoplasm with small amounts in the nucleus but translocates to the nucleus in cells undergoing apoptosis (By similarity). Nuclear translocation is induced by DNA damaging agents such as hydrogen peroxide (PubMed:17560175). Accumulates in the mitochondrion in response to increased ROS levels (PubMed:23911537). Localizes to the spindle during mitosis (PubMed:23131551). Localized in cytoplasmic mRNP granules containing untranslated mRNAs (PubMed:17289661). {ECO:0000250|UniProtKB:P62908, ECO:0000269|PubMed:17289661, ECO:0000269|PubMed:17560175, ECO:0000269|PubMed:23131551, ECO:0000269|PubMed:23911537}.</t>
  </si>
  <si>
    <t>Involved in translation as a component of the 40S small ribosomal subunit (PubMed:8706699). Has endonuclease activity and plays a role in repair of damaged DNA (PubMed:7775413). Cleaves phosphodiester bonds of DNAs containing altered bases with broad specificity and cleaves supercoiled DNA more efficiently than relaxed DNA (PubMed:15707971). Displays high binding affinity for 7,8-dihydro-8-oxoguanine (8-oxoG), a common DNA lesion caused by reactive oxygen species (ROS) (PubMed:14706345). Has also been shown to bind with similar affinity to intact and damaged DNA (PubMed:18610840). Stimulates the N-glycosylase activity of the base excision protein OGG1 (PubMed:15518571). Enhances the uracil excision activity of UNG1 (PubMed:18973764). Also stimulates the cleavage of the phosphodiester backbone by APEX1 (PubMed:18973764). When located in the mitochondrion, reduces cellular ROS levels and mitochondrial DNA damage (PubMed:23911537). Has also been shown to negatively regulate DNA repair in cells exposed to hydrogen peroxide (PubMed:17049931). Plays a role in regulating transcription as part of the NF-kappa-B p65-p50 complex where it binds to the RELA/p65 subunit, enhances binding of the complex to DNA and promotes transcription of target genes (PubMed:18045535). Represses its own translation by binding to its cognate mRNA (PubMed:20217897). Binds to and protects TP53/p53 from MDM2-mediated ubiquitination (PubMed:19656744). Involved in spindle formation and chromosome movement during mitosis by regulating microtubule polymerization (PubMed:23131551). Involved in induction of apoptosis through its role in activation of CASP8 (PubMed:14988002). Induces neuronal apoptosis by interacting with the E2F1 transcription factor and acting synergistically with it to up-regulate pro-apoptotic proteins BCL2L11/BIM and HRK/Dp5 (PubMed:20605787). Interacts with TRADD following exposure to UV radiation and induces apoptosis by caspase-dependent JNK activation (PubMed:22510408). {ECO:0000269|PubMed:14706345, ECO:0000269|PubMed:14988002, ECO:0000269|PubMed:15518571, ECO:0000269|PubMed:15707971, ECO:0000269|PubMed:17049931, ECO:0000269|PubMed:18045535, ECO:0000269|PubMed:18610840, ECO:0000269|PubMed:18973764, ECO:0000269|PubMed:19656744, ECO:0000269|PubMed:20217897, ECO:0000269|PubMed:20605787, ECO:0000269|PubMed:22510408, ECO:0000269|PubMed:23131551, ECO:0000269|PubMed:23911537, ECO:0000269|PubMed:7775413, ECO:0000269|PubMed:8706699}.</t>
  </si>
  <si>
    <t>DEK</t>
  </si>
  <si>
    <t>Nucleus {ECO:0000269|PubMed:17524367, ECO:0000269|PubMed:19695025}. Note=Enriched in regions where chromatin is decondensed or sparse in the interphase nuclei.</t>
  </si>
  <si>
    <t>Involved in chromatin organization. {ECO:0000269|PubMed:17524367}.</t>
  </si>
  <si>
    <t>GEMIN5</t>
  </si>
  <si>
    <t>Nucleus, nucleoplasm {ECO:0000269|PubMed:11714716}. Nucleus, gem {ECO:0000269|PubMed:11714716}. Cytoplasm {ECO:0000269|PubMed:11714716, ECO:0000269|PubMed:19750007, ECO:0000269|PubMed:20513430, ECO:0000269|PubMed:25911097, ECO:0000269|PubMed:27507887}. Note=Found both in the nucleoplasm and in nuclear bodies called gems (Gemini of Cajal bodies) that are often in proximity to Cajal (coiled) bodies. Also found in the cytoplasm. {ECO:0000269|PubMed:11714716}.</t>
  </si>
  <si>
    <t>Required for the assembly of the SMN complex that plays a catalyst role in the assembly of small nuclear ribonucleoproteins (snRNPs), the building blocks of the spliceosome (PubMed:16857593, PubMed:18984161, PubMed:20513430). Thereby, plays an important role in the splicing of cellular pre-mRNAs. Most spliceosomal snRNPs contain a common set of Sm proteins SNRPB, SNRPD1, SNRPD2, SNRPD3, SNRPE, SNRPF and SNRPG that assemble in a heptameric protein ring on the Sm site of the small nuclear RNA to form the core snRNP. In the cytosol, the Sm proteins SNRPD1, SNRPD2, SNRPE, SNRPF and SNRPG are trapped in an inactive 6S pICln-Sm complex by the chaperone CLNS1A that controls the assembly of the core snRNP (PubMed:18984161). Dissociation by the SMN complex of CLNS1A from the trapped Sm proteins and their transfer to an SMN-Sm complex triggers the assembly of core snRNPs and their transport to the nucleus (PubMed:18984161). GEMIN5 acts as the snRNA-binding protein of the SMN complex (PubMed:11714716, PubMed:16857593, PubMed:19377484, PubMed:19750007, PubMed:20513430, PubMed:27834343, PubMed:27881600, PubMed:27881601). Binds to the 7-methylguanosine cap of RNA molecules (PubMed:19750007, PubMed:27834343, PubMed:27881600, PubMed:27881601, Ref.25). Binds to the 3'-UTR of SMN1 mRNA and regulates its translation; does not affect mRNA stability (PubMed:25911097). May play a role in the regulation of protein synthesis via its interaction with ribosomes (PubMed:27507887). {ECO:0000269|PubMed:11714716, ECO:0000269|PubMed:16857593, ECO:0000269|PubMed:18984161, ECO:0000269|PubMed:19377484, ECO:0000269|PubMed:19750007, ECO:0000269|PubMed:20513430, ECO:0000269|PubMed:25911097, ECO:0000269|PubMed:27507887, ECO:0000269|PubMed:27834343, ECO:0000269|PubMed:27881600, ECO:0000269|PubMed:27881601, ECO:0000269|Ref.25}.</t>
  </si>
  <si>
    <t>CPNE3</t>
  </si>
  <si>
    <t>Nucleus {ECO:0000269|PubMed:20010870, ECO:0000269|PubMed:21087455}. Cytoplasm {ECO:0000269|PubMed:12949241, ECO:0000269|PubMed:20010870, ECO:0000269|PubMed:21087455}. Cell membrane {ECO:0000269|PubMed:20010870, ECO:0000269|PubMed:21087455}. Cell junction {ECO:0000269|PubMed:20010870}. Cell junction, focal adhesion {ECO:0000269|PubMed:20010870}. Note=Associates to the membrane in a calcium-dependent manner (PubMed:20010870). Translocates to the cell membrane and the nucleus in a calcium- or growth factor heregulin-dependent manner (PubMed:21087455, PubMed:20010870). Colocalizes with the tyrosine phosphorylated ERBB2 form at cell membrane and focal adhesions in a calcium- or growth factor heregulin-dependent manner (PubMed:20010870). {ECO:0000269|PubMed:20010870, ECO:0000269|PubMed:21087455}.</t>
  </si>
  <si>
    <t>Calcium-dependent phospholipid-binding protein that plays a role in ERBB2-mediated tumor cell migration in response to growth factor heregulin stimulation (PubMed:20010870). {ECO:0000269|PubMed:20010870}.</t>
  </si>
  <si>
    <t>HLA-C</t>
  </si>
  <si>
    <t>Cell membrane {ECO:0000269|PubMed:18420581, ECO:0000269|PubMed:20972337, ECO:0000269|PubMed:28649982}; Single-pass type I membrane protein {ECO:0000255}. Endoplasmic reticulum membrane {ECO:0000305|PubMed:18420581}; Single-pass membrane protein {ECO:0000255}.</t>
  </si>
  <si>
    <t>Antigen-presenting major histocompatibility complex class I (MHCI) molecule with an important role in reproduction and antiviral immunity (PubMed:20972337, PubMed:24091323, PubMed:20439706, PubMed:11172028, PubMed:20104487, PubMed:28649982, PubMed:29312307). In complex with B2M/beta 2 microglobulin displays a restricted repertoire of self and viral peptides and acts as a dominant ligand for inhibitory and activating killer immunoglobulin receptors (KIRs) expressed on NK cells (PubMed:16141329). In an allogeneic setting, such as during pregnancy, mediates interaction of extravillous trophoblasts with KIR on uterine NK cells and regulate trophoblast invasion necessary for placentation and overall fetal growth (PubMed:20972337, PubMed:24091323). During viral infection, may present viral peptides with low affinity for KIRs, impeding KIR-mediated inhibition through peptide antagonism and favoring lysis of infected cells (PubMed:20439706). Presents a restricted repertoire of viral peptides on antigen-presenting cells for recognition by alpha-beta T cell receptor (TCR) on HLA-C-restricted CD8-positive T cells, guiding antigen-specific T cell immune response to eliminate infected cells, particularly in chronic viral infection settings such as HIV-1 or CMV infection (PubMed:11172028, PubMed:20104487, PubMed:28649982). Both the peptide and the MHC molecule are recognized by TCR, the peptide is responsible for the fine specificity of antigen recognition and MHC residues account for the MHC restriction of T cells (By similarity). Typically presents intracellular peptide antigens of 9 amino acids that arise from cytosolic proteolysis via proteasome. Can bind different peptides containing allele-specific binding motifs, which are mainly defined by anchor residues at position 2 and 9. Preferentially displays peptides having a restricted repertoire of hydrophobic or aromatic amino acids (Phe, Ile, Leu, Met, Val and Tyr) at the C-terminal anchor (PubMed:8265661, PubMed:25311805). {ECO:0000250|UniProtKB:P04439, ECO:0000269|PubMed:11172028, ECO:0000269|PubMed:16141329, ECO:0000269|PubMed:20104487, ECO:0000269|PubMed:20439706, ECO:0000269|PubMed:20972337, ECO:0000269|PubMed:24091323, ECO:0000269|PubMed:25311805, ECO:0000269|PubMed:28649982, ECO:0000269|PubMed:29312307, ECO:0000269|PubMed:8265661}.; ALLELE C*01:02: The peptide-bound form interacts with KIR2DL2 and KIR2DL3 inhibitory receptors on NK cells. The low affinity peptides compete with the high affinity peptides impeding KIR-mediated inhibition and favoring lysis of infected cells (PubMed:20439706). Presents to CD8-positive T cells a CMV epitope derived from UL83/pp65 (RCPEMISVL), an immediate-early antigen necessary for initiating viral replication (PubMed:12947002). {ECO:0000269|PubMed:12947002, ECO:0000269|PubMed:20439706}.; ALLELE C*04:01: Presents a conserved HIV-1 epitope derived from env (SFNCGGEFF) to memory CD8-positive T cells, eliciting very strong IFNG responses (PubMed:20104487). Presents CMV epitope derived from UL83/pp65 (QYDPVAALF) to CD8-positive T cells, triggering T cell cytotoxic response (PubMed:12947002). {ECO:0000269|PubMed:12947002, ECO:0000269|PubMed:20104487}.; ALLELE C*05:01: Presents HIV-1 epitope derived from rev (SAEPVPLQL) to CD8-positive T cells, triggering T cell cytotoxic response. {ECO:0000269|PubMed:11172028}.; ALLELE C*06:02: In trophoblasts, interacts with KIR2DS2 on uterine NK cells and triggers NK cell activation, including secretion of cytokines such as GMCSF that enhances trophoblast migration. {ECO:0000269|PubMed:24091323}.; ALLELE C*07:02: Plays an important role in the control of chronic CMV infection. Presents immunodominant CMV epitopes derived from IE1 (LSEFCRVL and CRVLCCYVL) and UL28 (FRCPRRFCF), both antigens synthesized during immediate-early period of viral replication. Elicits a strong anti-viral CD8-positive T cell immune response that increases markedly with age. {ECO:0000269|PubMed:29312307}.; ALLELE C*08:01: Presents viral epitopes derived from CMV UL83 (VVCAHELVC) and IAV M1 (GILGFVFTL), triggering CD8-positive T cell cytotoxic response. {ECO:0000269|PubMed:12947002, ECO:0000269|PubMed:24990997}.; ALLELE C*12:02: Presents CMV epitope derived from UL83 (VAFTSHEHF) to CD8-positive T cells. {ECO:0000269|PubMed:12947002}.; ALLELE C*15:02: Presents CMV epitope derived from UL83 CC (VVCAHELVC) to CD8-positive T cells, triggering T cell cytotoxic response. {ECO:0000269|PubMed:12947002}.</t>
  </si>
  <si>
    <t>TRANSMEM 309..333;  /note="Helical";  /evidence="ECO:0000255"</t>
  </si>
  <si>
    <t>IRF2BP2</t>
  </si>
  <si>
    <t>Acts as a transcriptional corepressor in a IRF2-dependent manner; this repression is not mediated by histone deacetylase activities (PubMed:12799427). Represses the NFAT1-dependent transactivation of NFAT-responsive promoters (PubMed:21576369). Acts as a coactivator of VEGFA expression in cardiac and skeletal muscles (PubMed:20702774). Plays a role in immature B-cell differentiation (PubMed:27016798). {ECO:0000269|PubMed:12799427, ECO:0000269|PubMed:20702774, ECO:0000269|PubMed:21576369, ECO:0000269|PubMed:27016798}.</t>
  </si>
  <si>
    <t>ALDH18A1</t>
  </si>
  <si>
    <t>Mitochondrion inner membrane {ECO:0000269|PubMed:26297558, ECO:0000269|PubMed:26320891}.</t>
  </si>
  <si>
    <t>Bifunctional enzyme that converts glutamate to glutamate 5-semialdehyde, an intermediate in the biosynthesis of proline, ornithine and arginine. {ECO:0000269|PubMed:10037775, ECO:0000269|PubMed:11092761, ECO:0000269|PubMed:26297558, ECO:0000269|PubMed:26320891}.</t>
  </si>
  <si>
    <t>PMVK</t>
  </si>
  <si>
    <t>Cytoplasm, cytosol {ECO:0000269|PubMed:10191291, ECO:0000269|PubMed:27052676}.</t>
  </si>
  <si>
    <t>Catalyzes the reversible ATP-dependent phosphorylation of mevalonate 5-phosphate to produce mevalonate diphosphate and ADP, a key step in the mevalonic acid mediated biosynthesis of isopentenyl diphosphate and other polyisoprenoid metabolites. {ECO:0000269|PubMed:16519518, ECO:0000269|PubMed:17902708, ECO:0000269|PubMed:8663599, ECO:0000269|PubMed:9392419}.</t>
  </si>
  <si>
    <t>HARS2</t>
  </si>
  <si>
    <t>Mitochondrion {ECO:0000269|PubMed:21464306}.</t>
  </si>
  <si>
    <t>Mitochondrial aminoacyl-tRNA synthetase that catalyzes the ATP-dependent ligation of histidine to the 3'-end of its cognate tRNA, via the formation of an aminoacyl-adenylate intermediate (His-AMP). {ECO:0000269|PubMed:21464306}.</t>
  </si>
  <si>
    <t>ELAVL1</t>
  </si>
  <si>
    <t>Cytoplasm {ECO:0000269|PubMed:14517288, ECO:0000269|PubMed:17632515, ECO:0000269|PubMed:18285462, ECO:0000269|PubMed:19029303}. Nucleus {ECO:0000269|PubMed:14517288, ECO:0000269|PubMed:17632515, ECO:0000269|PubMed:18285462}. Cytoplasm, Stress granule {ECO:0000250|UniProtKB:P70372}. Note=Translocates into the cytoplasm following phosphorylation by MAPKAPK2 (PubMed:14517288). Likewise, phosphorylation by PRKCD promotes translocation from the nucleus into the cytoplasm, where it is associated with free and cytoskeleton-bound polysomes (PubMed:18285462).Localizes to the stress granules in the presence of PLEKHN1 (By similarity). {ECO:0000250|UniProtKB:P70372, ECO:0000269|PubMed:14517288, ECO:0000269|PubMed:18285462}.</t>
  </si>
  <si>
    <t>RNA-binding protein that binds to the 3'-UTR region of mRNAs and increases their stability (PubMed:14517288, PubMed:18285462, PubMed:31358969). Involved in embryonic stem cells (ESCs) differentiation: preferentially binds mRNAs that are not methylated by N6-methyladenosine (m6A), stabilizing them, promoting ESCs differentiation (By similarity). Binds to poly-U elements and AU-rich elements (AREs) in the 3'-UTR of target mRNAs (PubMed:8626503, PubMed:17632515, PubMed:18285462, PubMed:23519412, PubMed:14731398). Binds avidly to the AU-rich element in FOS and IL3/interleukin-3 mRNAs. In the case of the FOS AU-rich element, binds to a core element of 27 nucleotides that contain AUUUA, AUUUUA, and AUUUUUA motifs. Binds preferentially to the 5'-UUUU[AG]UUU-3' motif in vitro (PubMed:8626503). With ZNF385A, binds the 3'-UTR of p53/TP53 mRNA to control their nuclear export induced by CDKN2A. Hence, may regulate p53/TP53 expression and mediate in part the CDKN2A anti-proliferative activity. May also bind with ZNF385A the CCNB1 mRNA (By similarity). Increases the stability of the leptin mRNA harboring an AU-rich element (ARE) in its 3' UTR (PubMed:29180010). {ECO:0000250|UniProtKB:P70372, ECO:0000269|PubMed:14517288, ECO:0000269|PubMed:14731398, ECO:0000269|PubMed:17632515, ECO:0000269|PubMed:18285462, ECO:0000269|PubMed:19029303, ECO:0000269|PubMed:23519412, ECO:0000269|PubMed:29180010, ECO:0000269|PubMed:31358969, ECO:0000269|PubMed:8626503}.</t>
  </si>
  <si>
    <t>STOML2</t>
  </si>
  <si>
    <t>Cell membrane {ECO:0000269|PubMed:10713127, ECO:0000269|PubMed:18641330, ECO:0000269|PubMed:21746876, ECO:0000269|PubMed:22623988}; Peripheral membrane protein {ECO:0000269|PubMed:10713127}. Mitochondrion {ECO:0000269|PubMed:18641330, ECO:0000269|PubMed:19597348, ECO:0000269|PubMed:22623988}. Mitochondrion inner membrane {ECO:0000269|PubMed:17121834, ECO:0000269|PubMed:18339324, ECO:0000269|PubMed:21746876}; Lipid-anchor {ECO:0000269|PubMed:21746876}. Mitochondrion intermembrane space {ECO:0000269|PubMed:17121834}. Membrane raft {ECO:0000269|PubMed:18641330}. Cytoplasm, cytoskeleton {ECO:0000269|PubMed:10713127, ECO:0000269|PubMed:18641330}. Note=Behaves as an integral membrane protein of the mitochondrion despite the absence of a detectable transmembrane domain (PubMed:21746876). Also associates with the actin cytoskeleton and membrane rafts in activated T-cells (PubMed:18641330, PubMed:10713127). A minor pool is associated with the plasma membrane and is enriched at the immunological synapse in activated T-cells (PubMed:22623988). {ECO:0000269|PubMed:10713127, ECO:0000269|PubMed:18641330, ECO:0000269|PubMed:21746876, ECO:0000269|PubMed:22623988}.</t>
  </si>
  <si>
    <t>Mitochondrial protein that probably regulates the biogenesis and the activity of mitochondria. Stimulates cardiolipin biosynthesis, binds cardiolipin-enriched membranes where it recruits and stabilizes some proteins including prohibitin and may therefore act in the organization of functional microdomains in mitochondrial membranes. Through regulation of the mitochondrial function may play a role into several biological processes including cell migration, cell proliferation, T-cell activation, calcium homeostasis and cellular response to stress. May play a role in calcium homeostasis through negative regulation of calcium efflux from mitochondria. Required for mitochondrial hyperfusion a pro-survival cellular response to stress which results in increased ATP production by mitochondria. May also regulate the organization of functional domains at the plasma membrane and play a role in T-cell activation through association with the T-cell receptor signaling complex and its regulation. {ECO:0000269|PubMed:17121834, ECO:0000269|PubMed:18641330, ECO:0000269|PubMed:19597348, ECO:0000269|PubMed:19944461, ECO:0000269|PubMed:21746876, ECO:0000269|PubMed:22623988}.</t>
  </si>
  <si>
    <t>RAB1C</t>
  </si>
  <si>
    <t>Membrane; Lipid-anchor; Cytoplasmic side. Cytoplasm {ECO:0000250}.</t>
  </si>
  <si>
    <t>EIF4E</t>
  </si>
  <si>
    <t>Cytoplasm, P-body {ECO:0000269|PubMed:16157702, ECO:0000269|PubMed:20616046, ECO:0000269|PubMed:24335285, ECO:0000269|PubMed:25923732}. Cytoplasm {ECO:0000269|PubMed:10856257, ECO:0000269|PubMed:21883093}. Cytoplasm, Stress granule {ECO:0000269|PubMed:21883093}. Nucleus {ECO:0000269|PubMed:10856257}. Note=Interaction with EIF4ENIF1/4E-T is required for localization to processing bodies (P-bodies) (PubMed:16157702, PubMed:24335285, PubMed:25923732). Imported in the nucleus via interaction with EIF4ENIF1/4E-T via a piggy-back mechanism (PubMed:10856257). {ECO:0000269|PubMed:10856257, ECO:0000269|PubMed:16157702, ECO:0000269|PubMed:24335285, ECO:0000269|PubMed:25923732}.</t>
  </si>
  <si>
    <t>Recognizes and binds the 7-methylguanosine-containing mRNA cap during an early step in the initiation of protein synthesis and facilitates ribosome binding by inducing the unwinding of the mRNAs secondary structures (PubMed:16271312, PubMed:22578813). In addition to its role in translation initiation, also acts as a regulator of translation and stability in the cytoplasm (PubMed:24335285). Component of the CYFIP1-EIF4E-FMR1 complex which binds to the mRNA cap and mediates translational repression: in the complex, EIF4E mediates the binding to the mRNA cap (By similarity). Component of a multiprotein complex that sequesters and represses translation of proneurogenic factors during neurogenesis (By similarity). In P-bodies, component of a complex that mediates the storage of translationally inactive mRNAs in the cytoplasm and prevents their degradation (PubMed:24335285). May play an important role in spermatogenesis through translational regulation of stage-specific mRNAs during germ cell development (By similarity). {ECO:0000250|UniProtKB:P63073, ECO:0000250|UniProtKB:P63074, ECO:0000269|PubMed:16271312, ECO:0000269|PubMed:22578813, ECO:0000269|PubMed:24335285}.</t>
  </si>
  <si>
    <t>DLAT</t>
  </si>
  <si>
    <t>The pyruvate dehydrogenase complex catalyzes the overall conversion of pyruvate to acetyl-CoA and CO(2), and thereby links the glycolytic pathway to the tricarboxylic cycle.</t>
  </si>
  <si>
    <t>MAT2A</t>
  </si>
  <si>
    <t>Catalyzes the formation of S-adenosylmethionine from methionine and ATP. The reaction comprises two steps that are both catalyzed by the same enzyme: formation of S-adenosylmethionine (AdoMet) and triphosphate, and subsequent hydrolysis of the triphosphate. {ECO:0000269|PubMed:10644686, ECO:0000269|PubMed:23189196, ECO:0000269|PubMed:25075345}.</t>
  </si>
  <si>
    <t>ABCB7</t>
  </si>
  <si>
    <t>Mitochondrion inner membrane {ECO:0000305}; Multi-pass membrane protein {ECO:0000255|PROSITE-ProRule:PRU00441}.</t>
  </si>
  <si>
    <t>Could be involved in the transport of heme from the mitochondria to the cytosol. Plays a central role in the maturation of cytosolic iron-sulfur (Fe/S) cluster-containing proteins. {ECO:0000269|PubMed:10196363}.</t>
  </si>
  <si>
    <t>TRANSMEM 141..161;  /note="Helical";  /evidence="ECO:0000255|PROSITE-ProRule:PRU00441"; TRANSMEM 186..206;  /note="Helical";  /evidence="ECO:0000255|PROSITE-ProRule:PRU00441"; TRANSMEM 260..280;  /note="Helical";  /evidence="ECO:0000255|PROSITE-ProRule:PRU00441"; TRANSMEM 291..311;  /note="Helical";  /evidence="ECO:0000255|PROSITE-ProRule:PRU00441"; TRANSMEM 383..403;  /note="Helical";  /evidence="ECO:0000255|PROSITE-ProRule:PRU00441"; TRANSMEM 410..430;  /note="Helical";  /evidence="ECO:0000255|PROSITE-ProRule:PRU00441"</t>
  </si>
  <si>
    <t>EPHX1</t>
  </si>
  <si>
    <t>Microsome membrane {ECO:0000269|PubMed:24958911}; Single-pass type III membrane protein {ECO:0000255}. Endoplasmic reticulum membrane {ECO:0000250|UniProtKB:P07687}; Single-pass type III membrane protein {ECO:0000250|UniProtKB:P07687}.</t>
  </si>
  <si>
    <t>Biotransformation enzyme that catalyzes the hydrolysis of arene and aliphatic epoxides to less reactive and more water soluble dihydrodiols by the trans addition of water (By similarity). Plays a role in the metabolism of endogenous lipids such as epoxide-containing fatty acids (PubMed:22798687). Metabolizes the abundant endocannabinoid 2-arachidonoylglycerol (2-AG) to free arachidonic acid (AA) and glycerol (PubMed:24958911). {ECO:0000250|UniProtKB:P07687, ECO:0000269|PubMed:22798687, ECO:0000269|PubMed:24958911}.</t>
  </si>
  <si>
    <t>TRANSMEM 1..21;  /note="Helical; Signal-anchor for type III membrane protein";  /evidence="ECO:0000250|UniProtKB:P07687"</t>
  </si>
  <si>
    <t>RAD54L2</t>
  </si>
  <si>
    <t>Nucleus {ECO:0000250}. Note=Localizes in speckle-like nuclear compartments. {ECO:0000250}.</t>
  </si>
  <si>
    <t>DNA helicase that modulates androgen receptor (AR)-dependent transactivation in a promoter-dependent manner. Not able to remodel mononucleosomes in vitro (By similarity). {ECO:0000250}.</t>
  </si>
  <si>
    <t>CACYBP</t>
  </si>
  <si>
    <t>Nucleus {ECO:0000269|PubMed:12895292}. Cytoplasm {ECO:0000269|PubMed:12895292}. Note=Cytoplasmic at low calcium concentrations. In neuroblastoma cells, after a retinoic acid (RA) induction and calcium increase, it localizes in both the nucleus and cytoplasm. The nuclear fraction may be phosphorylated.</t>
  </si>
  <si>
    <t>May be involved in calcium-dependent ubiquitination and subsequent proteasomal degradation of target proteins. Probably serves as a molecular bridge in ubiquitin E3 complexes. Participates in the ubiquitin-mediated degradation of beta-catenin (CTNNB1). {ECO:0000269|PubMed:16085652}.</t>
  </si>
  <si>
    <t>DERL1</t>
  </si>
  <si>
    <t>Endoplasmic reticulum membrane {ECO:0000269|PubMed:15215855, ECO:0000269|PubMed:15215856, ECO:0000269|PubMed:16186509, ECO:0000269|PubMed:16449189}; Multi-pass membrane protein {ECO:0000269|PubMed:15215855, ECO:0000269|PubMed:15215856, ECO:0000269|PubMed:16186509, ECO:0000269|PubMed:16449189}.</t>
  </si>
  <si>
    <t>Functional component of endoplasmic reticulum-associated degradation (ERAD) for misfolded lumenal proteins. May act by forming a channel that allows the retrotranslocation of misfolded proteins into the cytosol where they are ubiquitinated and degraded by the proteasome. May mediate the interaction between VCP and the misfolded protein (PubMed:15215856). Also involved in endoplasmic reticulum stress-induced pre-emptive quality control, a mechanism that selectively attenuates the translocation of newly synthesized proteins into the endoplasmic reticulum and reroutes them to the cytosol for proteasomal degradation (PubMed:26565908). By controlling the steady-state expression of the IGF1R receptor, indirectly regulates the insulin-like growth factor receptor signaling pathway (PubMed:26692333). {ECO:0000269|PubMed:15215856, ECO:0000269|PubMed:26565908, ECO:0000269|PubMed:26692333}.; (Microbial infection) In case of infection by cytomegaloviruses, it plays a central role in the export from the ER and subsequent degradation of MHC class I heavy chains via its interaction with US11 viral protein, which recognizes and associates with MHC class I heavy chains. Also participates in the degradation process of misfolded cytomegalovirus US2 protein. {ECO:0000269|PubMed:15215855, ECO:0000269|PubMed:15215856}.</t>
  </si>
  <si>
    <t>TRANSMEM 23..43;  /note="Helical; Name=1";  /evidence="ECO:0000255"; TRANSMEM 60..80;  /note="Helical; Name=2";  /evidence="ECO:0000255"; TRANSMEM 106..126;  /note="Helical; Name=3";  /evidence="ECO:0000255"; TRANSMEM 155..175;  /note="Helical; Name=4";  /evidence="ECO:0000255"</t>
  </si>
  <si>
    <t>ELAC2</t>
  </si>
  <si>
    <t>Mitochondrion {ECO:0000269|PubMed:21593607}. Nucleus {ECO:0000269|PubMed:21593607}. Note=Mainly mitochondrial.</t>
  </si>
  <si>
    <t>Zinc phosphodiesterase, which displays mitochondrial tRNA 3'-processing endonuclease activity. Involved in tRNA maturation, by removing a 3'-trailer from precursor tRNA. {ECO:0000269|PubMed:21593607}.</t>
  </si>
  <si>
    <t>WFS1</t>
  </si>
  <si>
    <t>Endoplasmic reticulum membrane; Multi-pass membrane protein.</t>
  </si>
  <si>
    <t>Participates in the regulation of cellular Ca(2+) homeostasis, at least partly, by modulating the filling state of the endoplasmic reticulum Ca(2+) store. {ECO:0000269|PubMed:16989814}.</t>
  </si>
  <si>
    <t>TRANSMEM 314..334;  /note="Helical";  /evidence="ECO:0000255"; TRANSMEM 340..360;  /note="Helical";  /evidence="ECO:0000255"; TRANSMEM 402..422;  /note="Helical";  /evidence="ECO:0000255"; TRANSMEM 427..447;  /note="Helical";  /evidence="ECO:0000255"; TRANSMEM 465..485;  /note="Helical";  /evidence="ECO:0000255"; TRANSMEM 496..516;  /note="Helical";  /evidence="ECO:0000255"; TRANSMEM 529..549;  /note="Helical";  /evidence="ECO:0000255"; TRANSMEM 563..583;  /note="Helical";  /evidence="ECO:0000255"; TRANSMEM 589..609;  /note="Helical";  /evidence="ECO:0000255"; TRANSMEM 632..652;  /note="Helical";  /evidence="ECO:0000255"; TRANSMEM 870..890;  /note="Helical";  /evidence="ECO:0000255"</t>
  </si>
  <si>
    <t>HSPA1A</t>
  </si>
  <si>
    <t>POFUT1</t>
  </si>
  <si>
    <t>Endoplasmic reticulum {ECO:0000250|UniProtKB:Q6EV70}.</t>
  </si>
  <si>
    <t>Catalyzes the reaction that attaches fucose through an O-glycosidic linkage to a conserved serine or threonine residue found in the consensus sequence C2-X(4,5)-[S/T]-C3 of EGF domains, where C2 and C3 are the second and third conserved cysteines. Specifically uses GDP-fucose as donor substrate and proper disulfide pairing of the substrate EGF domains is required for fucose transfer. Plays a crucial role in NOTCH signaling. Initial fucosylation of NOTCH by POFUT1 generates a substrate for FRINGE/RFNG, an acetylglucosaminyltransferase that can then extend the fucosylation on the NOTCH EGF repeats. This extended fucosylation is required for optimal ligand binding and canonical NOTCH signaling induced by DLL1 or JAGGED1. Fucosylates AGRN and determines its ability to cluster acetylcholine receptors (AChRs). {ECO:0000269|PubMed:11524432, ECO:0000269|PubMed:28334865, ECO:0000269|PubMed:8358148}.</t>
  </si>
  <si>
    <t>MRPS30</t>
  </si>
  <si>
    <t>Mitochondrion {ECO:0000269|PubMed:11279123, ECO:0000269|PubMed:28892042}.</t>
  </si>
  <si>
    <t>RAD21</t>
  </si>
  <si>
    <t>[Double-strand-break repair protein rad21 homolog]: Nucleus {ECO:0000269|PubMed:11073952, ECO:0000269|PubMed:11509732, ECO:0000269|PubMed:12417729}. Nucleus matrix {ECO:0000269|PubMed:10623634, ECO:0000269|PubMed:11590136}. Chromosome {ECO:0000269|PubMed:11073952, ECO:0000269|PubMed:11590136}. Chromosome, centromere {ECO:0000269|PubMed:11073952}. Cytoplasm, cytoskeleton, spindle pole {ECO:0000269|PubMed:11073952, ECO:0000269|PubMed:11590136}. Note=Associates with chromatin (PubMed:11590136, PubMed:11073952). Before prophase, scattered along chromosome arms (PubMed:11073952). During prophase and prometaphase, most cohesins dissociate from the arms of condensing chromosome, possibly through PLK1-mediated phosphorylation (PubMed:11931760). A small amount of cohesin remains in centromeric regions and is removed from chromosomes only at the onset of anaphase. At anaphase, cleavage by separase/ESPL1 leads to the dissociation of cohesin from chromosomes and chromosome separation (PubMed:11073952, PubMed:11509732). {ECO:0000269|PubMed:11073952, ECO:0000269|PubMed:11509732, ECO:0000269|PubMed:11590136, ECO:0000269|PubMed:11931760}.; [64-kDa C-terminal product]: Cytoplasm, cytosol {ECO:0000269|PubMed:11875078, ECO:0000269|PubMed:12417729}. Nucleus {ECO:0000269|PubMed:11875078, ECO:0000269|PubMed:12417729}.</t>
  </si>
  <si>
    <t>[Double-strand-break repair protein rad21 homolog]: As a member of the cohesin complex, involved in sister chromatid cohesion from the time of DNA replication in S phase to their segregation in mitosis, a function that is essential for proper chromosome segregation, post-replicative DNA repair, and the prevention of inappropriate recombination between repetitive regions (PubMed:11509732). The cohesin complex may also play a role in spindle pole assembly during mitosis (PubMed:11590136). In interphase, cohesins may function in the control of gene expression by binding to numerous sites within the genome (By similarity). May control RUNX1 gene expression (Probable). Binds to and represses APOB gene promoter (PubMed:25575569). May play a role in embryonic gut development, possibly through the regulation of enteric neuron development (By similarity). {ECO:0000250|UniProtKB:Q61550, ECO:0000250|UniProtKB:Q6TEL1, ECO:0000269|PubMed:11509732, ECO:0000269|PubMed:11590136, ECO:0000269|PubMed:25575569, ECO:0000305|PubMed:25575569}.; [64-kDa C-terminal product]: May promote apoptosis. {ECO:0000269|PubMed:11875078, ECO:0000269|PubMed:12417729}.</t>
  </si>
  <si>
    <t>STRAP</t>
  </si>
  <si>
    <t>Cytoplasm. Nucleus. Note=Localized predominantly in the cytoplasm but also found in the nucleus.</t>
  </si>
  <si>
    <t>The SMN complex plays a catalyst role in the assembly of small nuclear ribonucleoproteins (snRNPs), the building blocks of the spliceosome. Thereby, plays an important role in the splicing of cellular pre-mRNAs. Most spliceosomal snRNPs contain a common set of Sm proteins SNRPB, SNRPD1, SNRPD2, SNRPD3, SNRPE, SNRPF and SNRPG that assemble in a heptameric protein ring on the Sm site of the small nuclear RNA to form the core snRNP. In the cytosol, the Sm proteins SNRPD1, SNRPD2, SNRPE, SNRPF and SNRPG are trapped in an inactive 6S pICln-Sm complex by the chaperone CLNS1A that controls the assembly of the core snRNP. Dissociation by the SMN complex of CLNS1A from the trapped Sm proteins and their transfer to an SMN-Sm complex triggers the assembly of core snRNPs and their transport to the nucleus. STRAP plays a role in the cellular distribution of the SMN complex. Negatively regulates TGF-beta signaling but positively regulates the PDPK1 kinase activity by enhancing its autophosphorylation and by significantly reducing the association of PDPK1 with 14-3-3 protein. {ECO:0000269|PubMed:16251192, ECO:0000269|PubMed:18984161}.</t>
  </si>
  <si>
    <t>PPP1R10</t>
  </si>
  <si>
    <t>Nucleus {ECO:0000255|PROSITE-ProRule:PRU00649, ECO:0000269|PubMed:9450550}. Note=Found in discrete nucleoplasmic bodies and within nucleoli. Associates with chromatin during interphase, excluded from condensed chromosomes during early mitosis and is reloaded onto chromosomes at the late telophase (By similarity). {ECO:0000250}.</t>
  </si>
  <si>
    <t>Scaffold protein which mediates the formation of the PTW/PP1 phosphatase complex by providing a binding platform to each component of the complex. The PTW/PP1 phosphatase complex plays a role in the control of chromatin structure and cell cycle progression during the transition from mitosis into interphase. Mediates interaction of WDR82 and PPP1CA. Inhibitor of PPP1CA and PPP1CC phosphatase activities. Has inhibitory activity on PPP1CA only when phosphorylated. Binds to mRNA, single-stranded DNA (ssDNA), poly(A) and poly(G) homopolymers (By similarity). {ECO:0000250, ECO:0000269|PubMed:9450550}.</t>
  </si>
  <si>
    <t>ATL3</t>
  </si>
  <si>
    <t>Endoplasmic reticulum membrane {ECO:0000269|PubMed:18270207, ECO:0000269|PubMed:24459106, ECO:0000269|PubMed:27619977}; Multi-pass membrane protein {ECO:0000269|PubMed:18270207, ECO:0000269|PubMed:24459106}. Note=Localizes to endoplasmic reticulum tubules and accumulates in punctuate structures corresponding to 3-way junctions, which represent crossing-points at which the tubules build a polygonal network. {ECO:0000269|PubMed:23969831, ECO:0000269|PubMed:24459106, ECO:0000269|PubMed:27619977}.</t>
  </si>
  <si>
    <t>GTPase tethering membranes through formation of trans-homooligomers and mediating homotypic fusion of endoplasmic reticulum membranes. Functions in endoplasmic reticulum tubular network biogenesis (PubMed:18270207, PubMed:19665976, PubMed:27619977). {ECO:0000269|PubMed:18270207, ECO:0000269|PubMed:19665976, ECO:0000269|PubMed:27619977}.</t>
  </si>
  <si>
    <t>TRANSMEM 446..466;  /note="Helical";  /evidence="ECO:0000255"; TRANSMEM 468..488;  /note="Helical";  /evidence="ECO:0000255"</t>
  </si>
  <si>
    <t>NBAS</t>
  </si>
  <si>
    <t>Cytoplasm {ECO:0000269|PubMed:20577004}. Endoplasmic reticulum {ECO:0000269|PubMed:19369418}. Endoplasmic reticulum membrane; Peripheral membrane protein {ECO:0000305}.</t>
  </si>
  <si>
    <t>Involved in Golgi-to-endoplasmic reticulum (ER) retrograde transport; the function is proposed to depend on its association in the NRZ complex which is believed to play a role in SNARE assembly at the ER (PubMed:19369418). {ECO:0000269|PubMed:19369418, ECO:0000305}.</t>
  </si>
  <si>
    <t>FECH</t>
  </si>
  <si>
    <t>Catalyzes the ferrous insertion into protoporphyrin IX. {ECO:0000269|PubMed:27599036, ECO:0000269|PubMed:8276824}.</t>
  </si>
  <si>
    <t>DIDO1</t>
  </si>
  <si>
    <t>Cytoplasm {ECO:0000250}. Nucleus {ECO:0000255|PROSITE-ProRule:PRU00651}. Cytoplasm, cytoskeleton, spindle {ECO:0000269|PubMed:23831028}. Note=Translocates to the nucleus after pro-apoptotic stimuli (By similarity). Translocates to the mitotic spindle upon loss of interaction with H3K4me3 during early mitosis. {ECO:0000250}.</t>
  </si>
  <si>
    <t>Putative transcription factor, weakly pro-apoptotic when overexpressed (By similarity). Tumor suppressor. Required for early embryonic stem cell development. {ECO:0000250, ECO:0000269|PubMed:16127461}.; [Isoform 2]: Displaces isoform 4 at the onset of differentiation, required for repression of stemness genes. {ECO:0000269|PubMed:16127461}.</t>
  </si>
  <si>
    <t>HSP90AA1</t>
  </si>
  <si>
    <t>Nucleus {ECO:0000250|UniProtKB:P07901}. Cytoplasm {ECO:0000250|UniProtKB:P07901}. Melanosome {ECO:0000269|PubMed:17081065}. Cell membrane {ECO:0000269|PubMed:11276205}. Note=Identified by mass spectrometry in melanosome fractions from stage I to stage IV.</t>
  </si>
  <si>
    <t>Molecular chaperone that promotes the maturation, structural maintenance and proper regulation of specific target proteins involved for instance in cell cycle control and signal transduction. Undergoes a functional cycle that is linked to its ATPase activity which is essential for its chaperone activity. This cycle probably induces conformational changes in the client proteins, thereby causing their activation. Interacts dynamically with various co-chaperones that modulate its substrate recognition, ATPase cycle and chaperone function (PubMed:11274138, PubMed:15577939, PubMed:15937123, PubMed:27353360, PubMed:29127155). Engages with a range of client protein classes via its interaction with various co-chaperone proteins or complexes, that act as adapters, simultaneously able to interact with the specific client and the central chaperone itself (PubMed:29127155). Recruitment of ATP and co-chaperone followed by client protein forms a functional chaperone. After the completion of the chaperoning process, properly folded client protein and co-chaperone leave HSP90 in an ADP-bound partially open conformation and finally, ADP is released from HSP90 which acquires an open conformation for the next cycle (PubMed:27295069, PubMed:26991466). Apart from its chaperone activity, it also plays a role in the regulation of the transcription machinery. HSP90 and its co-chaperones modulate transcription at least at three different levels (PubMed:25973397). In the first place, they alter the steady-state levels of certain transcription factors in response to various physiological cues(PubMed:25973397). Second, they modulate the activity of certain epigenetic modifiers, such as histone deacetylases or DNA methyl transferases, and thereby respond to the change in the environment (PubMed:25973397). Third, they participate in the eviction of histones from the promoter region of certain genes and thereby turn on gene expression (PubMed:25973397). Binds bacterial lipopolysaccharide (LPS) and mediates LPS-induced inflammatory response, including TNF secretion by monocytes (PubMed:11276205). Antagonizes STUB1-mediated inhibition of TGF-beta signaling via inhibition of STUB1-mediated SMAD3 ubiquitination and degradation (PubMed:24613385). {ECO:0000269|PubMed:11274138, ECO:0000269|PubMed:11276205, ECO:0000269|PubMed:15577939, ECO:0000269|PubMed:15937123, ECO:0000269|PubMed:24613385, ECO:0000269|PubMed:27353360, ECO:0000269|PubMed:29127155, ECO:0000303|PubMed:25973397, ECO:0000303|PubMed:26991466, ECO:0000303|PubMed:27295069}.</t>
  </si>
  <si>
    <t>CSE1L</t>
  </si>
  <si>
    <t>Cytoplasm {ECO:0000269|PubMed:9323134}. Nucleus {ECO:0000269|PubMed:9323134}. Note=Shuttles between the nucleus and the cytoplasm. {ECO:0000269|PubMed:9323134}.</t>
  </si>
  <si>
    <t>Export receptor for importin-alpha. Mediates importin-alpha re-export from the nucleus to the cytoplasm after import substrates (cargos) have been released into the nucleoplasm. In the nucleus binds cooperatively to importin-alpha and to the GTPase Ran in its active GTP-bound form. Docking of this trimeric complex to the nuclear pore complex (NPC) is mediated through binding to nucleoporins. Upon transit of a nuclear export complex into the cytoplasm, disassembling of the complex and hydrolysis of Ran-GTP to Ran-GDP (induced by RANBP1 and RANGAP1, respectively) cause release of the importin-alpha from the export receptor. CSE1L/XPO2 then return to the nuclear compartment and mediate another round of transport. The directionality of nuclear export is thought to be conferred by an asymmetric distribution of the GTP- and GDP-bound forms of Ran between the cytoplasm and nucleus. {ECO:0000269|PubMed:9323134}.</t>
  </si>
  <si>
    <t>NUMA1</t>
  </si>
  <si>
    <t>Nucleus {ECO:0000269|PubMed:1541630, ECO:0000269|PubMed:23921553, ECO:0000269|PubMed:27462074}. Nucleus, nucleoplasm {ECO:0000269|PubMed:10811826}. Nucleus matrix {ECO:0000269|PubMed:10075938, ECO:0000269|PubMed:11956313, ECO:0000269|PubMed:1541636, ECO:0000269|PubMed:7962183}. Chromosome {ECO:0000269|PubMed:1541630}. Cytoplasm, cytoskeleton {ECO:0000269|PubMed:11956313, ECO:0000269|PubMed:12445386, ECO:0000269|PubMed:26765568}. Cytoplasm, cytoskeleton, microtubule organizing center, centrosome {ECO:0000269|PubMed:10811826, ECO:0000269|PubMed:1541630, ECO:0000269|PubMed:1541636, ECO:0000269|PubMed:25657325, ECO:0000269|PubMed:26562023, ECO:0000269|PubMed:26765568}. Cytoplasm, cytoskeleton, spindle pole {ECO:0000269|PubMed:10811826, ECO:0000269|PubMed:11781568, ECO:0000269|PubMed:11956313, ECO:0000269|PubMed:12445386, ECO:0000269|PubMed:1541630, ECO:0000269|PubMed:1541636, ECO:0000269|PubMed:16076287, ECO:0000269|PubMed:21816348, ECO:0000269|PubMed:22327364, ECO:0000269|PubMed:23870127, ECO:0000269|PubMed:23921553, ECO:0000269|PubMed:24109598, ECO:0000269|PubMed:24996901, ECO:0000269|PubMed:25657325, ECO:0000269|PubMed:26195665, ECO:0000269|PubMed:26246606, ECO:0000269|PubMed:26562023, ECO:0000269|PubMed:27462074, ECO:0000269|PubMed:7769006, ECO:0000269|PubMed:7962183}. Cytoplasm, cell cortex {ECO:0000269|PubMed:21816348, ECO:0000269|PubMed:22327364, ECO:0000269|PubMed:23870127, ECO:0000269|PubMed:23921553, ECO:0000269|PubMed:24109598, ECO:0000269|PubMed:24996901}. Cell membrane {ECO:0000269|PubMed:24371089, ECO:0000269|PubMed:24996901}; Lipid-anchor {ECO:0000269|PubMed:24371089, ECO:0000269|PubMed:24996901}; Cytoplasmic side {ECO:0000269|PubMed:24371089, ECO:0000269|PubMed:24996901}. Lateral cell membrane {ECO:0000250|UniProtKB:E9Q7G0}. Note=Mitotic cell cycle-dependent shuttling protein that relocalizes from the interphase nucleus to the spindle poles and cell cortex (PubMed:1541636, PubMed:10811826). The localization to the spindle poles is regulated by AAAS (PubMed:26246606). In interphase, resides in the nuclear matrix (PubMed:1541630, PubMed:1541636, PubMed:23921553). In prophase, restricted to the interchromatin or condensed chromosome space (PubMed:10811826). In prometaphase, after nuclear envelope disassembly, forms aggregates both in the spindle midzone and at duplicated centrosomes and astral microtubules (MTs) of the bipolar spindle apparatus (PubMed:10811826). Translocates from the spindle midzone towards the spindle poles along spindle fibers in a MT- and dynein-dynactin-dependent manner until the anaphase onset (PubMed:1541636, PubMed:10811826). In metaphase, recruited to the polar cortical region in a GPSM2- and GNAI1-dependent manner (PubMed:23870127, PubMed:24109598, PubMed:24996901). Excluded from the metaphase equatorial cortical region in a RanGTP-dependent manner (PubMed:22327364, PubMed:23870127). Phosphorylation on Thr-2055 by CDK1 results in its localization at spindle poles in metaphase, but not at the cell cortex (PubMed:23921553). In anaphase, recruited and anchored at the cell membrane of the polar cortical region in a EPB41-, EPB41L2-, phosphatidylinositol-dependent and GPSM2- and G(i) alpha proteins-independent manner (PubMed:23870127, PubMed:24996901, PubMed:24109598, PubMed:24371089). Excluded from the anaphase equatorial region of the cell cortex in a RACGAP1- and KIF23-dependent and RanGTP-independent manner (PubMed:24996901). Associated with astral MTs emanating from the spindle poles during anaphase (PubMed:12445386, PubMed:24996901). Nonphosphorylated Thr-2055 localizes at the cell cortex, weakly during metaphase and more prominently during anaphase in a phosphatase PPP2CA-dependent manner (PubMed:23921553). As mitosis progresses it reassociates with telophase chromosomes very early during nuclear reformation, before substantial accumulation of lamins on chromosomal surfaces is evident (PubMed:1541636). Localizes to the tips of cortical MTs in prometaphase (PubMed:26765568). Localizes along MTs and specifically to both MT plus and minus ends (PubMed:26765568). Accumulates also at MT tips near the cell periphery (PubMed:26765568). Colocalizes with GPSM2 at mitotic spindle poles during mitosis (PubMed:11781568, PubMed:21816348). Colocalizes with SPAG5 at mitotic spindle at prometaphase and at mitotic spindle poles at metaphase and anaphase (PubMed:27462074). Colocalizes with ABRO1 at mitotic spindle poles (PubMed:26195665). Colocalized with TNKS from prophase through to anaphase in mitosis (PubMed:16076287). Colocalizes with tubulin alpha (PubMed:12445386). CCSAP is essential for its centrosomal localization (PubMed:26562023). In horizontally retinal progenitor dividing cells, localized to the lateral cortical region (By similarity). {ECO:0000250|UniProtKB:E9Q7G0, ECO:0000269|PubMed:10811826, ECO:0000269|PubMed:11781568, ECO:0000269|PubMed:12445386, ECO:0000269|PubMed:1541630, ECO:0000269|PubMed:1541636, ECO:0000269|PubMed:16076287, ECO:0000269|PubMed:21816348, ECO:0000269|PubMed:22327364, ECO:0000269|PubMed:23870127, ECO:0000269|PubMed:23921553, ECO:0000269|PubMed:24109598, ECO:0000269|PubMed:24371089, ECO:0000269|PubMed:24996901, ECO:0000269|PubMed:26195665, ECO:0000269|PubMed:26246606, ECO:0000269|PubMed:26562023, ECO:0000269|PubMed:26765568, ECO:0000269|PubMed:27462074}.; [Isoform 3]: Cytoplasm, cytosol {ECO:0000269|PubMed:7962183}. Cytoplasm, cytoskeleton, microtubule organizing center, centrosome {ECO:0000269|PubMed:7962183}. Cytoplasm, cytoskeleton, spindle pole {ECO:0000269|PubMed:7962183}. Note=During interphase, mainly clustered at the centrosomal region in the cytosol. After entry into mitosis, detected at mitotic spindle poles. {ECO:0000269|PubMed:7962183}.; [Isoform 4]: Cytoplasm, cytosol {ECO:0000269|PubMed:7962183}. Cytoplasm, cytoskeleton, microtubule organizing center, centrosome {ECO:0000269|PubMed:7962183}. Cytoplasm, cytoskeleton, spindle pole {ECO:0000269|PubMed:7962183}. Note=During interphase, mainly clustered at the centrosomal region in the cytosol. After entry into mitosis, detected at mitotic spindle poles. {ECO:0000269|PubMed:7962183}.</t>
  </si>
  <si>
    <t>Microtubule (MT)-binding protein that plays a role in the formation and maintenance of the spindle poles and the alignement and the segregation of chromosomes during mitotic cell division (PubMed:7769006, PubMed:17172455, PubMed:19255246, PubMed:24996901, PubMed:26195665, PubMed:27462074). Functions to tether the minus ends of MTs at the spindle poles, which is critical for the establishment and maintenance of the spindle poles (PubMed:12445386, PubMed:11956313). Plays a role in the establishment of the mitotic spindle orientation during metaphase and elongation during anaphase in a dynein-dynactin-dependent manner (PubMed:23870127, PubMed:24109598, PubMed:24996901, PubMed:26765568). In metaphase, part of a ternary complex composed of GPSM2 and G(i) alpha proteins, that regulates the recruitment and anchorage of the dynein-dynactin complex in the mitotic cell cortex regions situated above the two spindle poles, and hence regulates the correct oritentation of the mitotic spindle (PubMed:23027904, PubMed:22327364, PubMed:23921553). During anaphase, mediates the recruitment and accumulation of the dynein-dynactin complex at the cell membrane of the polar cortical region through direct association with phosphatidylinositol 4,5-bisphosphate (PI(4,5)P2), and hence participates in the regulation of the spindle elongation and chromosome segregation (PubMed:22327364, PubMed:23921553, PubMed:24996901, PubMed:24371089). Binds also to other polyanionic phosphoinositides, such as phosphatidylinositol 3-phosphate (PIP), lysophosphatidic acid (LPA) and phosphatidylinositol triphosphate (PIP3), in vitro (PubMed:24996901, PubMed:24371089). Also required for proper orientation of the mitotic spindle during asymmetric cell divisions (PubMed:21816348). Plays a role in mitotic MT aster assembly (PubMed:11163243, PubMed:11229403, PubMed:12445386). Involved in anastral spindle assembly (PubMed:25657325). Positively regulates TNKS protein localization to spindle poles in mitosis (PubMed:16076287). Highly abundant component of the nuclear matrix where it may serve a non-mitotic structural role, occupies the majority of the nuclear volume (PubMed:10075938). Required for epidermal differentiation and hair follicle morphogenesis (By similarity). {ECO:0000250|UniProtKB:E9Q7G0, ECO:0000269|PubMed:11163243, ECO:0000269|PubMed:11229403, ECO:0000269|PubMed:11956313, ECO:0000269|PubMed:12445386, ECO:0000269|PubMed:16076287, ECO:0000269|PubMed:17172455, ECO:0000269|PubMed:19255246, ECO:0000269|PubMed:22327364, ECO:0000269|PubMed:23027904, ECO:0000269|PubMed:23870127, ECO:0000269|PubMed:23921553, ECO:0000269|PubMed:24109598, ECO:0000269|PubMed:24371089, ECO:0000269|PubMed:24996901, ECO:0000269|PubMed:25657325, ECO:0000269|PubMed:26195665, ECO:0000269|PubMed:26765568, ECO:0000269|PubMed:27462074, ECO:0000269|PubMed:7769006, ECO:0000305|PubMed:10075938, ECO:0000305|PubMed:21816348}.</t>
  </si>
  <si>
    <t>RAP1A</t>
  </si>
  <si>
    <t>Cell membrane {ECO:0000269|PubMed:11359771}; Lipid-anchor {ECO:0000269|PubMed:11359771}. Cytoplasm {ECO:0000269|PubMed:11359771}. Cytoplasm, perinuclear region {ECO:0000269|PubMed:11359771}. Cell junction {ECO:0000250}. Early endosome {ECO:0000250}. Note=Recruited from early endosome to late endosome compartment after nerve growth factor (NGF) stimulation. Localized with RAPGEF2 at cell-cell junctions (By similarity). Colocalized with RAPGEF2 in the perinuclear region. {ECO:0000250}.</t>
  </si>
  <si>
    <t>Induces morphological reversion of a cell line transformed by a Ras oncogene. Counteracts the mitogenic function of Ras, at least partly because it can interact with Ras GAPs and RAF in a competitive manner. Together with ITGB1BP1, regulates KRIT1 localization to microtubules and membranes. Plays a role in nerve growth factor (NGF)-induced neurite outgrowth. Plays a role in the regulation of embryonic blood vessel formation. Involved in the establishment of basal endothelial barrier function. May be involved in the regulation of the vascular endothelial growth factor receptor KDR expression at endothelial cell-cell junctions. {ECO:0000269|PubMed:17916086, ECO:0000269|PubMed:21840392}.</t>
  </si>
  <si>
    <t>MRPS27</t>
  </si>
  <si>
    <t>Cytoplasm {ECO:0000269|PubMed:28714366}. Mitochondrion {ECO:0000269|PubMed:22841715, ECO:0000269|PubMed:25838379}.</t>
  </si>
  <si>
    <t>RNA-binding component of the mitochondrial small ribosomal subunit (mt-SSU) that plays a role in mitochondrial protein synthesis (PubMed:22841715). Stimulates mitochondrial mRNA translation of subunit components of the mitochondrial electron transport chain (PubMed:22841715). Binds to the mitochondrial 12S rRNA (12S mt-rRNA) and tRNA(Glu) (PubMed:22841715). Involved also in positive regulation of cell proliferation and tumor cell growth (PubMed:28714366). {ECO:0000269|PubMed:22841715, ECO:0000269|PubMed:28714366}.</t>
  </si>
  <si>
    <t>YLPM1</t>
  </si>
  <si>
    <t>Nucleus {ECO:0000269|PubMed:17890166}. Nucleus speckle {ECO:0000250}. Note=Migrates to nucleolar caps upon blockage of transcription.</t>
  </si>
  <si>
    <t>Plays a role in the reduction of telomerase activity during differentiation of embryonic stem cells by binding to the core promoter of TERT and controlling its down-regulation. {ECO:0000250}.</t>
  </si>
  <si>
    <t>HSDL1</t>
  </si>
  <si>
    <t>Mitochondrion {ECO:0000269|PubMed:19026618}.</t>
  </si>
  <si>
    <t>RPL6</t>
  </si>
  <si>
    <t>Cytoplasm, cytosol {ECO:0000269|PubMed:25957688}. Cytoplasm {ECO:0000305|PubMed:23636399, ECO:0000305|PubMed:25901680}. Rough endoplasmic reticulum {ECO:0000250|UniProtKB:Q2YGT9}. Note=Detected on cytosolic polysomes (PubMed:25957688). Detected in ribosomes that are associated with the rough endoplasmic reticulum (By similarity). {ECO:0000250|UniProtKB:Q2YGT9, ECO:0000269|PubMed:25957688}.</t>
  </si>
  <si>
    <t>Component of the large ribosomal subunit. {ECO:0000269|PubMed:23636399, ECO:0000269|PubMed:25901680, ECO:0000269|PubMed:25957688, ECO:0000305|PubMed:12962325}.; (Microbial infection) Specifically binds to domain C of the Tax-responsive enhancer element in the long terminal repeat of HTLV-I (PubMed:8457378). {ECO:0000269|PubMed:8457378}.</t>
  </si>
  <si>
    <t>VAT1</t>
  </si>
  <si>
    <t>Cytoplasm. Mitochondrion outer membrane; Peripheral membrane protein. Note=The majority is localized in the cytoplasm and a small amount is associated with mitochondria. {ECO:0000250}.</t>
  </si>
  <si>
    <t>Possesses ATPase activity (By similarity). Plays a part in calcium-regulated keratinocyte activation in epidermal repair mechanisms. Has no effect on cell proliferation. Negatively regulates mitochondrial fusion in cooperation with mitofusin proteins (MFN1-2). {ECO:0000250, ECO:0000269|PubMed:12898150, ECO:0000269|PubMed:17105775, ECO:0000269|PubMed:19508442}.</t>
  </si>
  <si>
    <t>ARF3</t>
  </si>
  <si>
    <t>Golgi apparatus {ECO:0000269|PubMed:17555535}. Cytoplasm, perinuclear region {ECO:0000269|PubMed:17555535}.</t>
  </si>
  <si>
    <t>GTP-binding protein that functions as an allosteric activator of the cholera toxin catalytic subunit, an ADP-ribosyltransferase. Involved in protein trafficking; may modulate vesicle budding and uncoating within the Golgi apparatus.</t>
  </si>
  <si>
    <t>AK2</t>
  </si>
  <si>
    <t>Mitochondrion intermembrane space {ECO:0000255|HAMAP-Rule:MF_03168}.</t>
  </si>
  <si>
    <t>Catalyzes the reversible transfer of the terminal phosphate group between ATP and AMP. Plays an important role in cellular energy homeostasis and in adenine nucleotide metabolism. Adenylate kinase activity is critical for regulation of the phosphate utilization and the AMP de novo biosynthesis pathways. Plays a key role in hematopoiesis. {ECO:0000255|HAMAP-Rule:MF_03168, ECO:0000269|PubMed:19043416}.</t>
  </si>
  <si>
    <t>TUFM</t>
  </si>
  <si>
    <t>Mitochondrion {ECO:0000269|PubMed:22749352}.</t>
  </si>
  <si>
    <t>Promotes the GTP-dependent binding of aminoacyl-tRNA to the A-site of ribosomes during protein biosynthesis. Plays also a role in the regulation of autophagy and innate immunity. Recruits ATG5-ATG12 and NLRX1 at mitochondria and serves as a checkpoint of the RIG-I/DDX58-MAVS pathway. In turn, inhibits RLR-mediated type I interferon while promoting autophagy. {ECO:0000269|PubMed:22749352, ECO:0000269|PubMed:28407488}.</t>
  </si>
  <si>
    <t>ACSL3</t>
  </si>
  <si>
    <t>Mitochondrion outer membrane {ECO:0000250}; Single-pass type III membrane protein {ECO:0000250}. Peroxisome membrane {ECO:0000250}; Single-pass type III membrane protein {ECO:0000250}. Microsome membrane {ECO:0000250}; Single-pass type III membrane protein {ECO:0000250}. Endoplasmic reticulum membrane {ECO:0000250}; Single-pass type III membrane protein {ECO:0000250}.</t>
  </si>
  <si>
    <t>Acyl-CoA synthetases (ACSL) activates long-chain fatty acids for both synthesis of cellular lipids, and degradation via beta-oxidation (PubMed:22633490). Required for the incorporation of fatty acids into phosphatidylcholine, the major phospholipid located on the surface of VLDL (very low density lipoproteins) (PubMed:18003621). Has mainly an anabolic role in energy metabolism. Mediates hepatic lipogenesis. Preferentially uses myristate, laurate, arachidonate and eicosapentaenoate as substrates. Both isoforms exhibit the same level of activity (By similarity). {ECO:0000250|UniProtKB:Q63151, ECO:0000269|PubMed:18003621, ECO:0000269|PubMed:22633490}.</t>
  </si>
  <si>
    <t>TRANSMEM 21..41;  /note="Helical; Signal-anchor for type III membrane protein";  /evidence="ECO:0000255"</t>
  </si>
  <si>
    <t>SNRNP70</t>
  </si>
  <si>
    <t>Nucleus speckle {ECO:0000269|PubMed:17656373}. Nucleus, nucleoplasm {ECO:0000269|PubMed:17656373, ECO:0000269|PubMed:21113136}. Note=Colocalizes with SCNM1 and LUC7L2 in nuclear speckles. {ECO:0000250|UniProtKB:Q62376}.</t>
  </si>
  <si>
    <t>Component of the spliceosomal U1 snRNP, which is essential for recognition of the pre-mRNA 5' splice-site and the subsequent assembly of the spliceosome (PubMed:19325628, PubMed:25555158). SNRNP70 binds to the loop I region of U1-snRNA (PubMed:2467746, PubMed:19325628, PubMed:25555158). {ECO:0000269|PubMed:19325628, ECO:0000269|PubMed:2467746, ECO:0000269|PubMed:25555158}.; [Isoform 3]: Truncated isoforms that lack the RRM domain cannot bind U1-snRNA. {ECO:0000269|PubMed:2467746}.; [Isoform 4]: Truncated isoforms that lack the RRM domain cannot bind U1-snRNA. {ECO:0000269|PubMed:2467746}.</t>
  </si>
  <si>
    <t>HACD3</t>
  </si>
  <si>
    <t>Endoplasmic reticulum membrane {ECO:0000269|PubMed:18554506}; Multi-pass membrane protein {ECO:0000269|PubMed:18554506}.</t>
  </si>
  <si>
    <t>Catalyzes the third of the four reactions of the long-chain fatty acids elongation cycle. This endoplasmic reticulum-bound enzymatic process, allows the addition of two carbons to the chain of long- and very long-chain fatty acids/VLCFAs per cycle. This enzyme catalyzes the dehydration of the 3-hydroxyacyl-CoA intermediate into trans-2,3-enoyl-CoA, within each cycle of fatty acid elongation. Thereby, it participates in the production of VLCFAs of different chain lengths that are involved in multiple biological processes as precursors of membrane lipids and lipid mediators. May be involved in Rac1-signaling pathways leading to the modulation of gene expression. Promotes insulin receptor/INSR autophosphorylation and is involved in INSR internalization (PubMed:25687571). {ECO:0000269|PubMed:10747961, ECO:0000269|PubMed:18554506, ECO:0000269|PubMed:25687571}.</t>
  </si>
  <si>
    <t>TRANSMEM 150..170;  /note="Helical";  /evidence="ECO:0000255"; TRANSMEM 186..207;  /note="Helical";  /evidence="ECO:0000255"; TRANSMEM 218..235;  /note="Helical";  /evidence="ECO:0000255"; TRANSMEM 242..256;  /note="Helical";  /evidence="ECO:0000255"; TRANSMEM 280..298;  /note="Helical";  /evidence="ECO:0000255"; TRANSMEM 323..343;  /note="Helical";  /evidence="ECO:0000255"</t>
  </si>
  <si>
    <t>MAP4</t>
  </si>
  <si>
    <t>Non-neuronal microtubule-associated protein. Promotes microtubule assembly. {ECO:0000269|PubMed:10791892}.</t>
  </si>
  <si>
    <t>MATR3</t>
  </si>
  <si>
    <t>Nucleus matrix.</t>
  </si>
  <si>
    <t>May play a role in transcription or may interact with other nuclear matrix proteins to form the internal fibrogranular network. In association with the SFPQ-NONO heteromer may play a role in nuclear retention of defective RNAs. Plays a role in the regulation of DNA virus-mediated innate immune response by assembling into the HDP-RNP complex, a complex that serves as a platform for IRF3 phosphorylation and subsequent innate immune response activation through the cGAS-STING pathway (PubMed:28712728). May bind to specific miRNA hairpins (PubMed:28431233). {ECO:0000269|PubMed:11525732, ECO:0000269|PubMed:28431233, ECO:0000269|PubMed:28712728}.</t>
  </si>
  <si>
    <t>GTPBP10</t>
  </si>
  <si>
    <t>Nucleus, nucleolus {ECO:0000269|PubMed:17054726}. Chromosome {ECO:0000269|PubMed:17054726}. Note=Found in the dense fibrillar compartment region of the nucleolus. At the onset of mitosis moves to the chromosome surface and remains there until anaphase. Gradually re-assembles into the nucleolus at late anaphase to telophase.</t>
  </si>
  <si>
    <t>May be involved in the ribosome maturation process. Complements an ObgE(CgtA) function in E.coli ribosome maturation. Plays a role of GTPase in vitro. When missing, disorganization of the nucleolar architecture is observed. {ECO:0000269|PubMed:17054726}.</t>
  </si>
  <si>
    <t>SRP72</t>
  </si>
  <si>
    <t>Cytoplasm {ECO:0000269|PubMed:22541560}. Endoplasmic reticulum {ECO:0000269|PubMed:22541560}.</t>
  </si>
  <si>
    <t>Signal-recognition-particle assembly has a crucial role in targeting secretory proteins to the rough endoplasmic reticulum membrane. Binds the 7S RNA only in presence of SRP68. This ribonucleoprotein complex might interact directly with the docking protein in the ER membrane and possibly participate in the elongation arrest function.</t>
  </si>
  <si>
    <t>SNU13</t>
  </si>
  <si>
    <t>Nucleus {ECO:0000269|PubMed:26912367, ECO:0000269|PubMed:28781166}. Nucleus, nucleolus {ECO:0000269|PubMed:10593953, ECO:0000269|PubMed:12429849, ECO:0000269|Ref.7}. Note=Concentrated in the dense fibrillar component of the nucleolus. {ECO:0000269|PubMed:10593953}.</t>
  </si>
  <si>
    <t>Involved in pre-mRNA splicing as component of the spliceosome (PubMed:28781166). Binds to the 5'-stem-loop of U4 snRNA and thereby contributes to spliceosome assembly (PubMed:10545122, PubMed:17412961). The protein undergoes a conformational change upon RNA-binding (PubMed:17412961). {ECO:0000269|PubMed:10545122, ECO:0000269|PubMed:17412961, ECO:0000269|PubMed:28781166}.</t>
  </si>
  <si>
    <t>RAB3GAP1</t>
  </si>
  <si>
    <t>Cytoplasm {ECO:0000269|PubMed:9852129}. Note=In neurons, it is enriched in the synaptic soluble fraction.</t>
  </si>
  <si>
    <t>Probable catalytic subunit of a GTPase activating protein that has specificity for Rab3 subfamily (RAB3A, RAB3B, RAB3C and RAB3D). Rab3 proteins are involved in regulated exocytosis of neurotransmitters and hormones. Specifically converts active Rab3-GTP to the inactive form Rab3-GDP. Required for normal eye and brain development. May participate in neurodevelopmental processes such as proliferation, migration and differentiation before synapse formation, and non-synaptic vesicular release of neurotransmitters. {ECO:0000269|PubMed:10859313, ECO:0000269|PubMed:9030515}.</t>
  </si>
  <si>
    <t>NKRF</t>
  </si>
  <si>
    <t>Interacts with a specific negative regulatory element (NRE) 5'-AATTCCTCTGA-3' to mediate transcriptional repression of certain NK-kappa-B responsive genes. Involved in the constitutive silencing of the interferon beta promoter, independently of the virus-induced signals, and in the inhibition of the basal and cytokine-induced iNOS promoter activity. Also involved in the regulation of IL-8 transcription. {ECO:0000269|PubMed:12381793}.</t>
  </si>
  <si>
    <t>SART3</t>
  </si>
  <si>
    <t>Nucleus, nucleoplasm {ECO:0000269|PubMed:10463607, ECO:0000269|PubMed:11959860, ECO:0000269|PubMed:12578909}. Nucleus, Cajal body {ECO:0000269|PubMed:12578909}. Nucleus speckle {ECO:0000269|PubMed:11959860}. Cytoplasm {ECO:0000269|PubMed:10463607, ECO:0000269|PubMed:11959860}.</t>
  </si>
  <si>
    <t>U6 snRNP-binding protein that functions as a recycling factor of the splicing machinery. Promotes the initial reassembly of U4 and U6 snRNPs following their ejection from the spliceosome during its maturation (PubMed:12032085). Also binds U6atac snRNPs and may function as a recycling factor for U4atac/U6atac spliceosomal snRNP, an initial step in the assembly of U12-type spliceosomal complex. The U12-type spliceosomal complex plays a role in the splicing of introns with non-canonical splice sites (PubMed:14749385). May also function as a substrate-targeting factor for deubiquitinases like USP4 and USP15. Recruits USP4 to ubiquitinated PRPF3 within the U4/U5/U6 tri-snRNP complex, promoting PRPF3 deubiquitination and thereby regulating the spliceosome U4/U5/U6 tri-snRNP spliceosomal complex disassembly (PubMed:20595234). May also recruit the deubiquitinase USP15 to histone H2B and mediate histone deubiquitination, thereby regulating gene expression and/or DNA repair (PubMed:24526689). May play a role in hematopoiesis probably through transcription regulation of specific genes including MYC (By similarity). {ECO:0000250|UniProtKB:Q9JLI8, ECO:0000269|PubMed:12032085, ECO:0000269|PubMed:14749385, ECO:0000269|PubMed:20595234, ECO:0000269|PubMed:24526689}.; Regulates Tat transactivation activity through direct interaction. May be a cellular factor for HIV-1 gene expression and viral replication. {ECO:0000269|PubMed:11959860}.</t>
  </si>
  <si>
    <t>RPA1</t>
  </si>
  <si>
    <t>Nucleus {ECO:0000269|PubMed:17959650}. Nucleus, PML body {ECO:0000269|PubMed:17959650}. Note=Enriched in PML bodies in cells displaying alternative lengthening of their telomeres. {ECO:0000269|PubMed:17959650}.</t>
  </si>
  <si>
    <t>As part of the heterotrimeric replication protein A complex (RPA/RP-A), binds and stabilizes single-stranded DNA intermediates, that form during DNA replication or upon DNA stress. It prevents their reannealing and in parallel, recruits and activates different proteins and complexes involved in DNA metabolism (PubMed:27723720, PubMed:27723717). Thereby, it plays an essential role both in DNA replication and the cellular response to DNA damage (PubMed:9430682). In the cellular response to DNA damage, the RPA complex controls DNA repair and DNA damage checkpoint activation. Through recruitment of ATRIP activates the ATR kinase a master regulator of the DNA damage response (PubMed:24332808). It is required for the recruitment of the DNA double-strand break repair factors RAD51 and RAD52 to chromatin in response to DNA damage (PubMed:17765923). Also recruits to sites of DNA damage proteins like XPA and XPG that are involved in nucleotide excision repair and is required for this mechanism of DNA repair (PubMed:7697716). Plays also a role in base excision repair (BER) probably through interaction with UNG (PubMed:9765279). Also recruits SMARCAL1/HARP, which is involved in replication fork restart, to sites of DNA damage. May also play a role in telomere maintenance (PubMed:17959650). As part of the alternative replication protein A complex, aRPA, binds single-stranded DNA and probably plays a role in DNA repair. Compared to the RPA2-containing, canonical RPA complex, may not support chromosomal DNA replication and cell cycle progression through S-phase. The aRPA may not promote efficient priming by DNA polymerase alpha but could support DNA synthesis by polymerase delta in presence of PCNA and replication factor C (RFC), the dual incision/excision reaction of nucleotide excision repair and RAD51-dependent strand exchange (PubMed:19996105). {ECO:0000269|PubMed:12791985, ECO:0000269|PubMed:17765923, ECO:0000269|PubMed:17959650, ECO:0000269|PubMed:19116208, ECO:0000269|PubMed:19996105, ECO:0000269|PubMed:24332808, ECO:0000269|PubMed:27723717, ECO:0000269|PubMed:27723720, ECO:0000269|PubMed:7697716, ECO:0000269|PubMed:7700386, ECO:0000269|PubMed:9430682, ECO:0000269|PubMed:9765279}.</t>
  </si>
  <si>
    <t>ATP2B1</t>
  </si>
  <si>
    <t>Cell membrane {ECO:0000269|PubMed:18029012}; Multi-pass membrane protein {ECO:0000255}. Basolateral cell membrane {ECO:0000250|UniProtKB:G5E829}. Cell junction, synapse {ECO:0000250|UniProtKB:G5E829}. Note=Colocalizes with SV2A in photoreceptor synaptic terminals. Colocalizes with NPTN to the immunological synapse. Colocalizes with EPB41 to the basolateral membrane in enterocyte. {ECO:0000250|UniProtKB:G5E829}.</t>
  </si>
  <si>
    <t>Catalyzes the hydrolysis of ATP coupled with the transport of calcium from the cytoplasm to the extracellular space thereby maintaining intracellular calcium homeostasis. Plays a role in blood pressure regulation through regulation of intracellular calcium concentration and nitric oxide production leading to regulation of vascular smooth muscle cells vasoconstriction. Positively regulates bone mineralization through absorption of calcium from the intestine. Plays dual roles in osteoclast differentiation and survival by regulating RANKL-induced calcium oscillations in preosteoclasts and mediating calcium extrusion in mature osteoclasts (By similarity). Regulates insulin sensitivity through calcium/calmodulin signaling pathway by regulating AKT1 activation and NOS3 activation in endothelial cells (PubMed:29104511). {ECO:0000250|UniProtKB:G5E829, ECO:0000269|PubMed:29104511}.</t>
  </si>
  <si>
    <t>TRANSMEM 106..126;  /note="Helical";  /evidence="ECO:0000269|PubMed:30190470"; TRANSMEM 155..175;  /note="Helical";  /evidence="ECO:0000269|PubMed:30190470"; TRANSMEM 367..386;  /note="Helical";  /evidence="ECO:0000269|PubMed:30190470"; TRANSMEM 419..439;  /note="Helical";  /evidence="ECO:0000255"; TRANSMEM 856..876;  /note="Helical";  /evidence="ECO:0000255"; TRANSMEM 883..903;  /note="Helical";  /evidence="ECO:0000255"; TRANSMEM 928..948;  /note="Helical";  /evidence="ECO:0000269|PubMed:30190470"; TRANSMEM 972..991;  /note="Helical";  /evidence="ECO:0000269|PubMed:30190470"; TRANSMEM 1006..1027;  /note="Helical";  /evidence="ECO:0000269|PubMed:30190470"; TRANSMEM 1040..1060;  /note="Helical";  /evidence="ECO:0000269|PubMed:30190470"</t>
  </si>
  <si>
    <t>SPTLC1</t>
  </si>
  <si>
    <t>Endoplasmic reticulum membrane {ECO:0000250|UniProtKB:O35704}; Single-pass membrane protein {ECO:0000250|UniProtKB:O35704}.</t>
  </si>
  <si>
    <t>Serine palmitoyltransferase (SPT) (PubMed:19416851). The heterodimer formed with SPTLC2 or SPTLC3 constitutes the catalytic core (PubMed:19416851). The composition of the serine palmitoyltransferase (SPT) complex determines the substrate preference (PubMed:19416851). The SPTLC1-SPTLC2-SPTSSA complex shows a strong preference for C16-CoA substrate, while the SPTLC1-SPTLC3-SPTSSA isozyme uses both C14-CoA and C16-CoA as substrates, with a slight preference for C14-CoA (PubMed:19416851). The SPTLC1-SPTLC2-SPTSSB complex shows a strong preference for C18-CoA substrate, while the SPTLC1-SPTLC3-SPTSSB isozyme displays an ability to use a broader range of acyl-CoAs, without apparent preference (PubMed:19416851). Required for adipocyte cell viability and metabolic homeostasis (By similarity). {ECO:0000250|UniProtKB:O35704, ECO:0000269|PubMed:19416851}.</t>
  </si>
  <si>
    <t>TRANSMEM 16..36;  /note="Helical";  /evidence="ECO:0000255"</t>
  </si>
  <si>
    <t>PUM1</t>
  </si>
  <si>
    <t>Cytoplasm {ECO:0000305|PubMed:26724866}. Cytoplasm, P-body {ECO:0000305|PubMed:20818387}. Cytoplasmic granule {ECO:0000269|PubMed:25340845}. Note=Recruited to cytoplasmic stress granules upon viral infection. {ECO:0000269|PubMed:25340845}.</t>
  </si>
  <si>
    <t>Sequence-specific RNA-binding protein that acts as a post-transcriptional repressor by binding the 3'-UTR of mRNA targets. Binds to an RNA consensus sequence, the Pumilio Response Element (PRE), 5'-UGUANAUA-3', that is related to the Nanos Response Element (NRE) (PubMed:21572425, PubMed:18328718, PubMed:21653694, PubMed:21397187). Mediates post-transcriptional repression of transcripts via different mechanisms: acts via direct recruitment of the CCR4-POP2-NOT deadenylase leading to translational inhibition and mRNA degradation (PubMed:22955276). Also mediates deadenylation-independent repression by promoting accessibility of miRNAs (PubMed:18776931, PubMed:20818387, PubMed:20860814, PubMed:22345517). Following growth factor stimulation, phosphorylated and binds to the 3'-UTR of CDKN1B/p27 mRNA, inducing a local conformational change that exposes miRNA-binding sites, promoting association of miR-221 and miR-222, efficient suppression of CDKN1B/p27 expression, and rapid entry to the cell cycle (PubMed:20818387). Acts as a post-transcriptional repressor of E2F3 mRNAs by binding to its 3'-UTR and facilitating miRNA regulation (PubMed:22345517, PubMed:29474920). Represses a program of genes necessary to maintain genomic stability such as key mitotic, DNA repair and DNA replication factors. Its ability to repress those target mRNAs is regulated by the lncRNA NORAD (non-coding RNA activated by DNA damage) which, due to its high abundance and multitude of PUMILIO binding sites, is able to sequester a significant fraction of PUM1 and PUM2 in the cytoplasm (PubMed:26724866). Involved in neuronal functions by regulating ATXN1 mRNA levels: acts by binding to the 3'-UTR of ATXN1 transcripts, leading to their down-regulation independently of the miRNA machinery (PubMed:25768905, PubMed:29474920). Plays a role in cytoplasmic sensing of viral infection (PubMed:25340845). In testis, acts as a post-transcriptional regulator of spermatogenesis by binding to the 3'-UTR of mRNAs coding for regulators of p53/TP53. Involved in embryonic stem cell renewal by facilitating the exit from the ground state: acts by targeting mRNAs coding for naive pluripotency transcription factors and accelerates their down-regulation at the onset of differentiation (By similarity). Binds specifically to miRNA MIR199A precursor, with PUM2, regulates miRNA MIR199A expression at a postranscriptional level (PubMed:28431233). {ECO:0000250|UniProtKB:Q80U78, ECO:0000269|PubMed:18328718, ECO:0000269|PubMed:18776931, ECO:0000269|PubMed:20818387, ECO:0000269|PubMed:20860814, ECO:0000269|PubMed:21397187, ECO:0000269|PubMed:21572425, ECO:0000269|PubMed:21653694, ECO:0000269|PubMed:22345517, ECO:0000269|PubMed:22955276, ECO:0000269|PubMed:25340845, ECO:0000269|PubMed:25768905, ECO:0000269|PubMed:26724866, ECO:0000269|PubMed:28431233, ECO:0000269|PubMed:29474920}.</t>
  </si>
  <si>
    <t>SEPTIN7</t>
  </si>
  <si>
    <t>Cytoplasm {ECO:0000269|PubMed:18460473}. Chromosome, centromere, kinetochore {ECO:0000269|PubMed:18460473}. Cytoplasm, cytoskeleton, spindle {ECO:0000269|PubMed:18460473}. Cleavage furrow {ECO:0000269|PubMed:18460473}. Midbody {ECO:0000269|PubMed:18460473}. Cytoplasm, cytoskeleton, cilium axoneme {ECO:0000250}. Cell projection, cilium, flagellum {ECO:0000269|PubMed:25588830}. Note=Distributed throughout the cytoplasm in prometaphase cells. Associated with the spindle during metaphase. Associated with the central spindle and at the cleavage furrow in anaphase cells. Detected at the midbody in telophase. Associated with actin stress fibers (By similarity). Found in the sperm annulus (PubMed:25588830). {ECO:0000250, ECO:0000269|PubMed:25588830}.</t>
  </si>
  <si>
    <t>Filament-forming cytoskeletal GTPase. Required for normal organization of the actin cytoskeleton. Required for normal progress through mitosis. Involved in cytokinesis. Required for normal association of CENPE with the kinetochore. Plays a role in ciliogenesis and collective cell movements. Forms a filamentous structure with SEPTIN12, SEPTIN6, SEPTIN2 and probably SEPTIN4 at the sperm annulus which is required for the structural integrity and motility of the sperm tail during postmeiotic differentiation (PubMed:25588830). {ECO:0000269|PubMed:17803907, ECO:0000269|PubMed:18460473, ECO:0000305|PubMed:25588830}.</t>
  </si>
  <si>
    <t>HSP90AB1</t>
  </si>
  <si>
    <t>Cytoplasm {ECO:0000269|PubMed:16580629, ECO:0000269|PubMed:18239673, ECO:0000269|PubMed:24880080, ECO:0000269|PubMed:9482106}. Melanosome {ECO:0000269|PubMed:17081065}. Nucleus {ECO:0000269|PubMed:18239673}. Secreted {ECO:0000269|PubMed:20599762}. Cell membrane {ECO:0000269|PubMed:20599762}. Note=Identified by mass spectrometry in melanosome fractions from stage I to stage IV (PubMed:17081065). Translocates with BIRC2 from the nucleus to the cytoplasm during differentiation (PubMed:18239673). Secreted when associated with TGFB1 processed form (LAP) (PubMed:20599762). {ECO:0000269|PubMed:17081065, ECO:0000269|PubMed:18239673, ECO:0000269|PubMed:20599762}.</t>
  </si>
  <si>
    <t>Molecular chaperone that promotes the maturation, structural maintenance and proper regulation of specific target proteins involved for instance in cell cycle control and signal transduction. Undergoes a functional cycle linked to its ATPase activity. This cycle probably induces conformational changes in the client proteins, thereby causing their activation. Interacts dynamically with various co-chaperones that modulate its substrate recognition, ATPase cycle and chaperone function (PubMed:16478993, PubMed:19696785). Engages with a range of client protein classes via its interaction with various co-chaperone proteins or complexes, that act as adapters, simultaneously able to interact with the specific client and the central chaperone itself. Recruitment of ATP and co-chaperone followed by client protein forms a functional chaperone. After the completion of the chaperoning process, properly folded client protein and co-chaperone leave HSP90 in an ADP-bound partially open conformation and finally, ADP is released from HSP90 which acquires an open conformation for the next cycle (PubMed:27295069, PubMed:26991466). Apart from its chaperone activity, it also plays a role in the regulation of the transcription machinery. HSP90 and its co-chaperones modulate transcription at least at three different levels. They first alter the steady-state levels of certain transcription factors in response to various physiological cues. Second, they modulate the activity of certain epigenetic modifiers, such as histone deacetylases or DNA methyl transferases, and thereby respond to the change in the environment. Third, they participate in the eviction of histones from the promoter region of certain genes and thereby turn on gene expression (PubMed:25973397). Antagonizes STUB1-mediated inhibition of TGF-beta signaling via inhibition of STUB1-mediated SMAD3 ubiquitination and degradation (PubMed:24613385). Promotes cell differentiation by chaperoning BIRC2 and thereby protecting from auto-ubiquitination and degradation by the proteasomal machinery (PubMed:18239673). Main chaperone involved in the phosphorylation/activation of the STAT1 by chaperoning both JAK2 and PRKCE under heat shock and in turn, activates its own transcription (PubMed:20353823). Involved in the translocation into ERGIC (endoplasmic reticulum-Golgi intermediate compartment) of leaderless cargos (lacking the secretion signal sequence) such as the interleukin 1/IL-1; the translocation process is mediated by the cargo receptor TMED10 (PubMed:32272059). {ECO:0000269|PubMed:16478993, ECO:0000269|PubMed:18239673, ECO:0000269|PubMed:19696785, ECO:0000269|PubMed:20353823, ECO:0000269|PubMed:24613385, ECO:0000269|PubMed:32272059, ECO:0000303|PubMed:25973397, ECO:0000303|PubMed:26991466, ECO:0000303|PubMed:27295069}.</t>
  </si>
  <si>
    <t>DHRS7B</t>
  </si>
  <si>
    <t>Endoplasmic reticulum membrane {ECO:0000250}; Single-pass type II membrane protein {ECO:0000250}.</t>
  </si>
  <si>
    <t>Putative oxidoreductase. {ECO:0000305}.</t>
  </si>
  <si>
    <t>TRANSMEM 18..38;  /note="Helical; Signal-anchor for type II membrane protein";  /evidence="ECO:0000255"</t>
  </si>
  <si>
    <t>TLK2</t>
  </si>
  <si>
    <t>Nucleus. Cytoplasm, perinuclear region. Cytoplasm, cytoskeleton. Note=Colocalizes with the cytoplasmic intermediate filament system during the G1 phase of the cell cycle. Present in the perinuclear region at S phase and in the nucleus at late G2.</t>
  </si>
  <si>
    <t>Serine/threonine-protein kinase involved in the process of chromatin assembly and probably also DNA replication, transcription, repair, and chromosome segregation. Phosphorylates the chromatin assembly factors ASF1A AND ASF1B. Phosphorylation of ASF1A prevents its proteasome-mediated degradation, thereby enhancing chromatin assembly. Negative regulator of amino acid starvation-induced autophagy. {ECO:0000269|PubMed:10523312, ECO:0000269|PubMed:11470414, ECO:0000269|PubMed:12660173, ECO:0000269|PubMed:12955071, ECO:0000269|PubMed:20016786, ECO:0000269|PubMed:22354037, ECO:0000269|PubMed:9427565}.</t>
  </si>
  <si>
    <t>EDC3</t>
  </si>
  <si>
    <t>Cytoplasm, P-body {ECO:0000269|PubMed:16364915}. Note=Processing bodies (PB).</t>
  </si>
  <si>
    <t>Binds single-stranded RNA. Involved in the process of mRNA degradation and in the positive regulation of mRNA decapping. May play a role in spermiogenesis and oogenesis. {ECO:0000269|PubMed:16364915, ECO:0000269|PubMed:17533573, ECO:0000269|PubMed:18678652, ECO:0000269|PubMed:25701870}.</t>
  </si>
  <si>
    <t>CDK5RAP3</t>
  </si>
  <si>
    <t>Nucleus {ECO:0000269|PubMed:16173922}. Cytoplasm {ECO:0000269|PubMed:15790566, ECO:0000269|PubMed:16173922, ECO:0000269|PubMed:19223857}. Cytoplasm, cytoskeleton, microtubule organizing center, centrosome {ECO:0000269|PubMed:19223857}. Note=Colocalizes and associates with microtubules. {ECO:0000269|PubMed:23478299}.</t>
  </si>
  <si>
    <t>Substrate adapter for ufmylation, the covalent attachment of the ubiquitin-like modifier UFM1 to substrate proteins, in response to endoplasmic reticulum stress (PubMed:23152784, PubMed:30635284). Negatively regulates NF-kappa-B-mediated gene transcription through the control of RELA phosphorylation (PubMed:17785205, PubMed:20228063). Probable tumor suppressor initially identified as a CDK5R1 interactor controlling cell proliferation (PubMed:12054757, PubMed:12737517). Also regulates mitotic G2/M transition checkpoint and mitotic G2 DNA damage checkpoint (PubMed:15790566, PubMed:19223857). Through its interaction with CDKN2A/ARF and MDM2 may induce MDM2-dependent p53/TP53 ubiquitination, stabilization and activation in the nucleus, thereby promoting G1 cell cycle arrest and inhibition of cell proliferation (PubMed:16173922). May also play a role in the rupture of the nuclear envelope during apoptosis (PubMed:23478299). May regulate MAPK14 activity by regulating its dephosphorylation by PPM1D/WIP1 (PubMed:21283629). Required for liver development (By similarity). {ECO:0000250|UniProtKB:Q99LM2, ECO:0000269|PubMed:12054757, ECO:0000269|PubMed:12737517, ECO:0000269|PubMed:15790566, ECO:0000269|PubMed:16173922, ECO:0000269|PubMed:17785205, ECO:0000269|PubMed:19223857, ECO:0000269|PubMed:20228063, ECO:0000269|PubMed:21283629, ECO:0000269|PubMed:23152784, ECO:0000269|PubMed:23478299, ECO:0000269|PubMed:30635284}.; (Microbial infection) May be negatively regulated by hepatitis B virus large envelope protein mutant pre-s2 to promote mitotic entry. {ECO:0000269|PubMed:21971960}.</t>
  </si>
  <si>
    <t>EIF2B3</t>
  </si>
  <si>
    <t>Catalyzes the exchange of eukaryotic initiation factor 2-bound GDP for GTP.</t>
  </si>
  <si>
    <t>RAVER1</t>
  </si>
  <si>
    <t>Nucleus {ECO:0000250}. Cytoplasm {ECO:0000250}. Note=Nuclear, in perinucleolar structures. Shuttles between nucleus and cytoplasm. Cytoplasm, at focal contacts and cell-cell contacts. Associated with myotubes during muscle differentiation (By similarity). {ECO:0000250}.</t>
  </si>
  <si>
    <t>Cooperates with PTBP1 to modulate regulated alternative splicing events. Promotes exon skipping. Cooperates with PTBP1 to modulate switching between mutually exclusive exons during maturation of the TPM1 pre-mRNA (By similarity). {ECO:0000250}.</t>
  </si>
  <si>
    <t>IGF2BP2</t>
  </si>
  <si>
    <t>Nucleus. Cytoplasm. Note=Localized in cytoplasmic mRNP granules containing untranslated mRNAs. Localizes at the connecting piece and the tail of the spermatozoa. In response to cellular stress, such as oxidative stress, recruited to stress granules.</t>
  </si>
  <si>
    <t>RNA-binding factor that recruits target transcripts to cytoplasmic protein-RNA complexes (mRNPs). This transcript 'caging' into mRNPs allows mRNA transport and transient storage. It also modulates the rate and location at which target transcripts encounter the translational apparatus and shields them from endonuclease attacks or microRNA-mediated degradation (By similarity). Binds to the 5'-UTR of the insulin-like growth factor 2 (IGF2) mRNAs. Binding is isoform-specific. Binds to beta-actin/ACTB and MYC transcripts. {ECO:0000250, ECO:0000269|PubMed:23640942, ECO:0000269|PubMed:9891060}.</t>
  </si>
  <si>
    <t>MARS1</t>
  </si>
  <si>
    <t>Cytoplasm, cytosol {ECO:0000269|PubMed:10791971, ECO:0000269|PubMed:19289464, ECO:0000305|PubMed:26472928}. Nucleus, nucleolus {ECO:0000269|PubMed:10791971}. Note=Localizes to the nucleolus in proliferative cells but disappears in quiescent cells. {ECO:0000269|PubMed:10791971}.</t>
  </si>
  <si>
    <t>Catalyzes the specific attachment of an amino acid to its cognate tRNA in a 2 step reaction: the amino acid (AA) is first activated by ATP to form AA-AMP and then transferred to the acceptor end of the tRNA (PubMed:11714285). Plays a role in the synthesis of ribosomal RNA in the nucleolus (PubMed:10791971). {ECO:0000269|PubMed:10791971, ECO:0000269|PubMed:11714285}.</t>
  </si>
  <si>
    <t>CCT4</t>
  </si>
  <si>
    <t>Cytoplasm {ECO:0000269|PubMed:17081065, ECO:0000269|PubMed:20080638}. Melanosome {ECO:0000269|PubMed:17081065}. Cytoplasm, cytoskeleton, microtubule organizing center, centrosome {ECO:0000269|PubMed:14654843, ECO:0000269|PubMed:20080638}. Cytoplasm, cytoskeleton, cilium basal body {ECO:0000250|UniProtKB:P80315}. Note=Identified by mass spectrometry in melanosome fractions from stage I to stage IV. {ECO:0000269|PubMed:17081065}.</t>
  </si>
  <si>
    <t>ARL1</t>
  </si>
  <si>
    <t>Golgi apparatus membrane {ECO:0000269|PubMed:11303027}; Peripheral membrane protein {ECO:0000269|PubMed:11303027}; Cytoplasmic side {ECO:0000269|PubMed:11303027}. Golgi apparatus, trans-Golgi network membrane {ECO:0000269|PubMed:21239483, ECO:0000269|PubMed:27373159, ECO:0000269|PubMed:27436755}. Membrane {ECO:0000305}; Lipid-anchor {ECO:0000305}.</t>
  </si>
  <si>
    <t>GTP-binding protein that recruits several effectors, such as golgins, arfaptins and Arf-GEFs to the trans-Golgi network, and modulates their functions at the Golgi complex (PubMed:9624189, PubMed:21239483, PubMed:27436755, PubMed:22679020, PubMed:27373159). Plays thereby a role in a wide range of fundamental cellular processes, including cell polarity, innate immunity, or protein secretion mediated by arfaptins, which were shown to play a role in maintaining insulin secretion from pancreatic beta cells (PubMed:22981988). {ECO:0000269|PubMed:21239483, ECO:0000269|PubMed:22679020, ECO:0000269|PubMed:22981988, ECO:0000269|PubMed:27373159, ECO:0000269|PubMed:27436755, ECO:0000269|PubMed:9624189}.</t>
  </si>
  <si>
    <t>CANX</t>
  </si>
  <si>
    <t>Endoplasmic reticulum membrane {ECO:0000269|PubMed:22314232}; Single-pass type I membrane protein {ECO:0000255}. Endoplasmic reticulum {ECO:0000269|PubMed:22314232}. Melanosome {ECO:0000269|PubMed:12643545, ECO:0000269|PubMed:17081065}. Note=Identified by mass spectrometry in melanosome fractions from stage I to stage IV (PubMed:12643545, PubMed:17081065). The palmitoylated form preferentially localizes to the perinuclear rough ER (PubMed:22314232). {ECO:0000269|PubMed:12643545, ECO:0000269|PubMed:17081065, ECO:0000269|PubMed:22314232}.</t>
  </si>
  <si>
    <t>Calcium-binding protein that interacts with newly synthesized glycoproteins in the endoplasmic reticulum. It may act in assisting protein assembly and/or in the retention within the ER of unassembled protein subunits. It seems to play a major role in the quality control apparatus of the ER by the retention of incorrectly folded proteins. Associated with partial T-cell antigen receptor complexes that escape the ER of immature thymocytes, it may function as a signaling complex regulating thymocyte maturation. Additionally it may play a role in receptor-mediated endocytosis at the synapse.</t>
  </si>
  <si>
    <t>TRANSMEM 482..502;  /note="Helical";  /evidence="ECO:0000255"</t>
  </si>
  <si>
    <t>MCM4</t>
  </si>
  <si>
    <t>Acts as component of the MCM2-7 complex (MCM complex) which is the putative replicative helicase essential for 'once per cell cycle' DNA replication initiation and elongation in eukaryotic cells. The active ATPase sites in the MCM2-7 ring are formed through the interaction surfaces of two neighboring subunits such that a critical structure of a conserved arginine finger motif is provided in trans relative to the ATP-binding site of the Walker A box of the adjacent subunit. The six ATPase active sites, however, are likely to contribute differentially to the complex helicase activity. {ECO:0000269|PubMed:16899510, ECO:0000269|PubMed:9305914}.</t>
  </si>
  <si>
    <t>IGF2BP3</t>
  </si>
  <si>
    <t>Nucleus. Cytoplasm. Note=Found in lamellipodia of the leading edge, in the perinuclear region, and beneath the plasma membrane. The subcytoplasmic localization is cell specific and regulated by cell contact and growth. Localized at the connecting piece and the tail of the spermatozoa. Colocalized with CD44 mRNA in RNP granules. In response to cellular stress, such as oxidative stress, recruited to stress granules.</t>
  </si>
  <si>
    <t>RNA-binding factor that may recruit target transcripts to cytoplasmic protein-RNA complexes (mRNPs). This transcript 'caging' into mRNPs allows mRNA transport and transient storage. It also modulates the rate and location at which target transcripts encounter the translational apparatus and shields them from endonuclease attacks or microRNA-mediated degradation. Binds to the 3'-UTR of CD44 mRNA and stabilizes it, hence promotes cell adhesion and invadopodia formation in cancer cells. Binds to beta-actin/ACTB and MYC transcripts. Binds to the 5'-UTR of the insulin-like growth factor 2 (IGF2) mRNAs. {ECO:0000269|PubMed:16541107, ECO:0000269|PubMed:23640942}.</t>
  </si>
  <si>
    <t>DSP</t>
  </si>
  <si>
    <t>Cell junction, desmosome {ECO:0000269|PubMed:12802069}. Cytoplasm, cytoskeleton {ECO:0000269|PubMed:12802069}. Cell membrane {ECO:0000250|UniProtKB:E9Q557}. Note=Innermost portion of the desmosomal plaque. Colocalizes with epidermal KRT5-KRT14 and simple KRT8-KRT18 keratins and VIM intermediate filaments network (PubMed:12802069). Localizes at the intercalated disk in cardiomyocytes (By similarity). {ECO:0000250|UniProtKB:E9Q557, ECO:0000269|PubMed:12802069}.</t>
  </si>
  <si>
    <t>Major high molecular weight protein of desmosomes. Involved in the organization of the desmosomal cadherin-plakoglobin complexes into discrete plasma membrane domains and in the anchoring of intermediate filaments to the desmosomes.</t>
  </si>
  <si>
    <t>PIP5K1A</t>
  </si>
  <si>
    <t>Cell membrane. Cytoplasm {ECO:0000250}. Nucleus speckle. Cell projection, ruffle. Cell projection, lamellipodium {ECO:0000269|PubMed:15157668}. Nucleus {ECO:0000269|PubMed:15157668}. Note=Colocalizes with RAC1 at actin-rich membrane ruffles. Localizes to nuclear speckles and associates with TUT1 to regulate polyadenylation of selected mRNAs.</t>
  </si>
  <si>
    <t>Catalyzes the phosphorylation of phosphatidylinositol 4-phosphate (PtdIns4P) to form phosphatidylinositol 4,5-bisphosphate (PtdIns(4,5)P2). PtdIns(4,5)P2 is involved in a variety of cellular processes and is the substrate to form phosphatidylinositol 3,4,5-trisphosphate (PtdIns(3,4,5)P3), another second messenger. The majority of PtdIns(4,5)P2 is thought to occur via type I phosphatidylinositol 4-phosphate 5-kinases given the abundance of PtdIns4P. Participates in a variety of cellular processes such as actin cytoskeleton organization, cell adhesion, migration and phagocytosis. Required for membrane ruffling formation, actin organization and focal adhesion formation during directional cell migration by controlling integrin-induced translocation of RAC1 to the plasma membrane. Together with PIP5K1C is required for phagocytosis, but they regulate different types of actin remodeling at sequential steps. Promotes particle ingestion by activating WAS that induces Arp2/3 dependent actin polymerization at the nascent phagocytic cup. Together with PIP5K1B is required after stimulation of G-protein coupled receptors for stable platelet adhesion. Plays a role during calcium-induced keratinocyte differentiation. Recruited to the plasma membrane by the E-cadherin/beta-catenin complex where it provides the substrate PtdIns(4,5)P2 for the production of PtdIns(3,4,5)P3, diacylglycerol and inositol 1,4,5-trisphosphate that mobilize internal calcium and drive keratinocyte differentiation. Together with PIP5K1C have a role during embryogenesis. Functions also in the nucleus where acts as an activator of TUT1 adenylyltransferase activity in nuclear speckles, thereby regulating mRNA polyadenylation of a select set of mRNAs (PubMed:18288197, PubMed:19158393, PubMed:20660631). Positively regulates insulin-induced translocation of SLC2A4 to the cell membrane in adipocytes (By similarity). {ECO:0000250|UniProtKB:P70182, ECO:0000269|PubMed:18288197, ECO:0000269|PubMed:19158393, ECO:0000269|PubMed:20660631}.</t>
  </si>
  <si>
    <t>SIN3A</t>
  </si>
  <si>
    <t>Nucleus {ECO:0000255|PROSITE-ProRule:PRU00810, ECO:0000269|PubMed:16820529}. Nucleus, nucleolus {ECO:0000269|PubMed:16820529}. Note=Recruited to the nucleolus by SAP30L.</t>
  </si>
  <si>
    <t>Acts as a transcriptional repressor. Corepressor for REST. Interacts with MXI1 to repress MYC responsive genes and antagonize MYC oncogenic activities. Also interacts with MXD1-MAX heterodimers to repress transcription by tethering SIN3A to DNA. Acts cooperatively with OGT to repress transcription in parallel with histone deacetylation. Involved in the control of the circadian rhythms. Required for the transcriptional repression of circadian target genes, such as PER1, mediated by the large PER complex through histone deacetylation. Cooperates with FOXK1 to regulate cell cycle progression probably by repressing cell cycle inhibitor genes expression (By similarity). Required for cortical neuron differentiation and callosal axon elongation (By similarity). {ECO:0000250|UniProtKB:Q60520, ECO:0000269|PubMed:12150998}.</t>
  </si>
  <si>
    <t>SEC61A1</t>
  </si>
  <si>
    <t>Endoplasmic reticulum membrane {ECO:0000269|PubMed:27392076}; Multi-pass membrane protein {ECO:0000305}. Note=Localizes exclusively in granular structures in the endoplasmic reticulum (ER). {ECO:0000269|PubMed:27392076}.</t>
  </si>
  <si>
    <t>Component of SEC61 channel-forming translocon complex that mediates transport of signal peptide-containing precursor polypeptides across endoplasmic reticulum (ER). Forms a ribosome receptor and a gated pore in the ER membrane, both functions required for cotranslational translocation of nascent polypeptides (PubMed:22375059, PubMed:28782633, PubMed:29719251). May cooperate with auxiliary protein SEC62, SEC63 and HSPA5/BiP to enable post-translational transport of small presecretory proteins (PubMed:22375059, PubMed:29719251). Controls the passive efflux of calcium ions from the ER lumen to the cytosol through SEC61 channel, contributing to the maintenance of cellular calcium homeostasis (PubMed:28782633). Plays a critical role in nephrogenesis, specifically at pronephros stage (By similarity). {ECO:0000250|UniProtKB:P61620, ECO:0000269|PubMed:22375059, ECO:0000269|PubMed:28782633, ECO:0000269|PubMed:29719251}.</t>
  </si>
  <si>
    <t>TRANSMEM 34..53;  /note="Helical";  /evidence="ECO:0000255"; TRANSMEM 77..96;  /note="Helical";  /evidence="ECO:0000255"; TRANSMEM 118..138;  /note="Helical";  /evidence="ECO:0000255"; TRANSMEM 145..165;  /note="Helical";  /evidence="ECO:0000255"; TRANSMEM 173..193;  /note="Helical";  /evidence="ECO:0000255"; TRANSMEM 241..261;  /note="Helical";  /evidence="ECO:0000255"; TRANSMEM 289..309;  /note="Helical";  /evidence="ECO:0000255"; TRANSMEM 355..375;  /note="Helical";  /evidence="ECO:0000255"; TRANSMEM 421..441;  /note="Helical";  /evidence="ECO:0000255"; TRANSMEM 446..462;  /note="Helical";  /evidence="ECO:0000255"</t>
  </si>
  <si>
    <t>PRKAA2</t>
  </si>
  <si>
    <t>Cytoplasm {ECO:0000250}. Nucleus {ECO:0000269|PubMed:15866171}. Note=In response to stress, recruited by p53/TP53 to specific promoters.</t>
  </si>
  <si>
    <t>Catalytic subunit of AMP-activated protein kinase (AMPK), an energy sensor protein kinase that plays a key role in regulating cellular energy metabolism. In response to reduction of intracellular ATP levels, AMPK activates energy-producing pathways and inhibits energy-consuming processes: inhibits protein, carbohydrate and lipid biosynthesis, as well as cell growth and proliferation. AMPK acts via direct phosphorylation of metabolic enzymes, and by longer-term effects via phosphorylation of transcription regulators. Also acts as a regulator of cellular polarity by remodeling the actin cytoskeleton; probably by indirectly activating myosin. Regulates lipid synthesis by phosphorylating and inactivating lipid metabolic enzymes such as ACACA, ACACB, GYS1, HMGCR and LIPE; regulates fatty acid and cholesterol synthesis by phosphorylating acetyl-CoA carboxylase (ACACA and ACACB) and hormone-sensitive lipase (LIPE) enzymes, respectively. Regulates insulin-signaling and glycolysis by phosphorylating IRS1, PFKFB2 and PFKFB3. Involved in insulin receptor/INSR internalization (PubMed:25687571). AMPK stimulates glucose uptake in muscle by increasing the translocation of the glucose transporter SLC2A4/GLUT4 to the plasma membrane, possibly by mediating phosphorylation of TBC1D4/AS160. Regulates transcription and chromatin structure by phosphorylating transcription regulators involved in energy metabolism such as CRTC2/TORC2, FOXO3, histone H2B, HDAC5, MEF2C, MLXIPL/ChREBP, EP300, HNF4A, p53/TP53, SREBF1, SREBF2 and PPARGC1A. Acts as a key regulator of glucose homeostasis in liver by phosphorylating CRTC2/TORC2, leading to CRTC2/TORC2 sequestration in the cytoplasm. In response to stress, phosphorylates 'Ser-36' of histone H2B (H2BS36ph), leading to promote transcription. Acts as a key regulator of cell growth and proliferation by phosphorylating TSC2, RPTOR and ATG1/ULK1: in response to nutrient limitation, negatively regulates the mTORC1 complex by phosphorylating RPTOR component of the mTORC1 complex and by phosphorylating and activating TSC2. In response to nutrient limitation, promotes autophagy by phosphorylating and activating ATG1/ULK1. In that process also activates WDR45 (PubMed:28561066). AMPK also acts as a regulator of circadian rhythm by mediating phosphorylation of CRY1, leading to destabilize it. May regulate the Wnt signaling pathway by phosphorylating CTNNB1, leading to stabilize it. Also phosphorylates CFTR, EEF2K, KLC1, NOS3 and SLC12A1. Plays an important role in the differential regulation of pro-autophagy (composed of PIK3C3, BECN1, PIK3R4 and UVRAG or ATG14) and non-autophagy (composed of PIK3C3, BECN1 and PIK3R4) complexes, in response to glucose starvation. Can inhibit the non-autophagy complex by phosphorylating PIK3C3 and can activate the pro-autophagy complex by phosphorylating BECN1 (By similarity). {ECO:0000250|UniProtKB:Q8BRK8, ECO:0000269|PubMed:11518699, ECO:0000269|PubMed:11554766, ECO:0000269|PubMed:12519745, ECO:0000269|PubMed:14651849, ECO:0000269|PubMed:15866171, ECO:0000269|PubMed:17486097, ECO:0000269|PubMed:17711846, ECO:0000269|PubMed:18184930, ECO:0000269|PubMed:20074060, ECO:0000269|PubMed:20160076, ECO:0000269|PubMed:21205641, ECO:0000269|PubMed:25687571, ECO:0000269|PubMed:28561066, ECO:0000269|PubMed:7959015}.</t>
  </si>
  <si>
    <t>KRT16</t>
  </si>
  <si>
    <t>Epidermis-specific type I keratin that plays a key role in skin. Acts as a regulator of innate immunity in response to skin barrier breach: required for some inflammatory checkpoint for the skin barrier maintenance. {ECO:0000250|UniProtKB:Q9Z2K1}.</t>
  </si>
  <si>
    <t>COX4I1</t>
  </si>
  <si>
    <t>Mitochondrion inner membrane {ECO:0000269|PubMed:30030519}; Single-pass membrane protein {ECO:0000269|PubMed:30030519}.</t>
  </si>
  <si>
    <t>Component of the cytochrome c oxidase, the last enzyme in the mitochondrial electron transport chain which drives oxidative phosphorylation. The respiratory chain contains 3 multisubunit complexes succinate dehydrogenase (complex II, CII), ubiquinol-cytochrome c oxidoreductase (cytochrome b-c1 complex, complex III, CIII) and cytochrome c oxidase (complex IV, CIV), that cooperate to transfer electrons derived from NADH and succinate to molecular oxygen, creating an electrochemical gradient over the inner membrane that drives transmembrane transport and the ATP synthase. Cytochrome c oxidase is the component of the respiratory chain that catalyzes the reduction of oxygen to water. Electrons originating from reduced cytochrome c in the intermembrane space (IMS) are transferred via the dinuclear copper A center (CU(A)) of subunit 2 and heme A of subunbit 1 to the active site in subunit 1, a binuclear center (BNC) formed by heme A3 and copper B (CU(B)). The BNC reduces molecular oxygen to 2 water molecules using 4 electrons from cytochrome c in the IMS and 4 protons from the mitochondrial matrix. {ECO:0000250|UniProtKB:P00424}.</t>
  </si>
  <si>
    <t>TRANSMEM 99..124;  /note="Helical";  /evidence="ECO:0000250|UniProtKB:P00423"</t>
  </si>
  <si>
    <t>UBE2M</t>
  </si>
  <si>
    <t>Accepts the ubiquitin-like protein NEDD8 from the UBA3-NAE1 E1 complex and catalyzes its covalent attachment to other proteins. The specific interaction with the E3 ubiquitin ligase RBX1, but not RBX2, suggests that the RBX1-UBE2M complex neddylates specific target proteins, such as CUL1, CUL2, CUL3 and CUL4. Involved in cell proliferation. {ECO:0000269|PubMed:10207026, ECO:0000269|PubMed:15361859}.</t>
  </si>
  <si>
    <t>SRM</t>
  </si>
  <si>
    <t>Catalyzes the production of spermidine from putrescine and decarboxylated S-adenosylmethionine (dcSAM). Has a strong preference for putrescine as substrate, and has very low activity towards 1,3-diaminopropane. Has extremely low activity towards spermidine. {ECO:0000269|PubMed:17585781}.</t>
  </si>
  <si>
    <t>DYNC1LI1</t>
  </si>
  <si>
    <t>Cytoplasm {ECO:0000250}. Chromosome, centromere, kinetochore {ECO:0000269|PubMed:19229290}. Cytoplasm, cytoskeleton, spindle pole {ECO:0000269|PubMed:19229290}.</t>
  </si>
  <si>
    <t>Acts as one of several non-catalytic accessory components of the cytoplasmic dynein 1 complex that are thought to be involved in linking dynein to cargos and to adapter proteins that regulate dynein function. Cytoplasmic dynein 1 acts as a motor for the intracellular retrograde motility of vesicles and organelles along microtubules. May play a role in binding dynein to membranous organelles or chromosomes. Probably involved in the microtubule-dependent transport of pericentrin. Is required for progress through the spindle assembly checkpoint. The phosphorylated form appears to be involved in the selective removal of MAD1L1 and MAD1L2 but not BUB1B from kinetochores. {ECO:0000269|PubMed:19229290}.</t>
  </si>
  <si>
    <t>SON</t>
  </si>
  <si>
    <t>Nucleus speckle {ECO:0000269|PubMed:1424986, ECO:0000269|PubMed:21504830}. Note=Colocalizes with the pre-mRNA splicing factor SRSF2.</t>
  </si>
  <si>
    <t>RNA-binding protein that acts as a mRNA splicing cofactor by promoting efficient splicing of transcripts that possess weak splice sites. Specifically promotes splicing of many cell-cycle and DNA-repair transcripts that possess weak splice sites, such as TUBG1, KATNB1, TUBGCP2, AURKB, PCNT, AKT1, RAD23A, and FANCG. Probably acts by facilitating the interaction between Serine/arginine-rich proteins such as SRSF2 and the RNA polymerase II. Also binds to DNA; binds to the consensus DNA sequence: 5'-GA[GT]AN[CG][AG]CC-3'. May indirectly repress hepatitis B virus (HBV) core promoter activity and transcription of HBV genes and production of HBV virions. Essential for correct RNA splicing of multiple genes critical for brain development, neuronal migration and metabolism, including TUBG1, FLNA, PNKP, WDR62, PSMD3, PCK2, PFKL, IDH2, and ACY1 (PubMed:27545680). {ECO:0000269|PubMed:20581448, ECO:0000269|PubMed:21504830, ECO:0000269|PubMed:27545680}.</t>
  </si>
  <si>
    <t>UNC45A</t>
  </si>
  <si>
    <t>Cytoplasm {ECO:0000269|PubMed:16478993}. Cytoplasm, perinuclear region {ECO:0000269|PubMed:16478993}. Nucleus {ECO:0000269|PubMed:16478993}. Note=Predominant in the perinuclear region. Little protein in the nucleus.</t>
  </si>
  <si>
    <t>Acts as co-chaperone for HSP90. Prevents the stimulation of HSP90AB1 ATPase activity by AHSA1. Positive factor in promoting PGR function in the cell. May be necessary for proper folding of myosin (Potential). Necessary for normal cell proliferation. Necessary for normal myotube formation and myosin accumulation during muscle cell development. May play a role in erythropoiesis in stroma cells in the spleen (By similarity). {ECO:0000250, ECO:0000269|PubMed:12119110, ECO:0000269|PubMed:16478993, ECO:0000305}.</t>
  </si>
  <si>
    <t>DLD</t>
  </si>
  <si>
    <t>Mitochondrion matrix {ECO:0000305|PubMed:29211711, ECO:0000305|PubMed:3693355}. Nucleus {ECO:0000269|PubMed:29211711}. Cell projection, cilium, flagellum {ECO:0000250|UniProtKB:Q811C4}. Cytoplasmic vesicle, secretory vesicle, acrosome {ECO:0000269|PubMed:15888450}. Note=Mainly localizes in the mitochondrion. A small fraction localizes to the nucleus, where the 2-oxoglutarate dehydrogenase complex is required for histone succinylation. {ECO:0000269|PubMed:29211711}.</t>
  </si>
  <si>
    <t>Lipoamide dehydrogenase is a component of the glycine cleavage system as well as an E3 component of three alpha-ketoacid dehydrogenase complexes (pyruvate-, alpha-ketoglutarate-, and branched-chain amino acid-dehydrogenase complex) (PubMed:15712224, PubMed:16442803, PubMed:16770810, PubMed:17404228, PubMed:20160912, PubMed:20385101). The 2-oxoglutarate dehydrogenase complex is mainly active in the mitochondrion (PubMed:29211711). A fraction of the 2-oxoglutarate dehydrogenase complex also localizes in the nucleus and is required for lysine succinylation of histones: associates with KAT2A on chromatin and provides succinyl-CoA to histone succinyltransferase KAT2A (PubMed:29211711). In monomeric form may have additional moonlighting function as serine protease (PubMed:17404228). Involved in the hyperactivation of spermatazoa during capacitation and in the spermatazoal acrosome reaction (By similarity). {ECO:0000250|UniProtKB:Q811C4, ECO:0000269|PubMed:15712224, ECO:0000269|PubMed:16442803, ECO:0000269|PubMed:16770810, ECO:0000269|PubMed:17404228, ECO:0000269|PubMed:20160912, ECO:0000269|PubMed:20385101, ECO:0000269|PubMed:29211711}.</t>
  </si>
  <si>
    <t>MCTS1</t>
  </si>
  <si>
    <t>Cytoplasm {ECO:0000269|PubMed:11709712, ECO:0000269|PubMed:16982740}. Note=Nuclear relocalization after DNA damage.</t>
  </si>
  <si>
    <t>Anti-oncogene that plays a role in cell cycle regulation; decreases cell doubling time and anchorage-dependent growth; shortens the duration of G1 transit time and G1/S transition. When constitutively expressed, increases CDK4 and CDK6 kinases activity and CCND1/cyclin D1 protein level, as well as G1 cyclin/CDK complex formation. Involved in translation initiation; promotes recruitment of aminoacetyled initiator tRNA to P site of 40S ribosomes. Can promote release of deacylated tRNA and mRNA from recycled 40S subunits following ABCE1-mediated dissociation of post-termination ribosomal complexes into subunits. Plays a role as translation enhancer; recruits the density-regulated protein/DENR and binds to the cap complex of the 5'-terminus of mRNAs, subsequently altering the mRNA translation profile; up-regulates protein levels of BCL2L2, TFDP1, MRE11, CCND1 and E2F1, while mRNA levels remains constant. Hyperactivates DNA damage signaling pathway; increased gamma-irradiation-induced phosphorylation of histone H2AX, and induces damage foci formation. Increases the overall number of chromosomal abnormalities such as larger chromosomes formation and multiples chromosomal fusions when overexpressed in gamma-irradiated cells. May play a role in promoting lymphoid tumor development: lymphoid cell lines overexpressing MCTS1 exhibit increased growth rates and display increased protection against apoptosis. May contribute to the pathogenesis and progression of breast cancer via promotion of angiogenesis through the decline of inhibitory THBS1/thrombospondin-1, and inhibition of apoptosis. Involved in the process of proteasome degradation to down-regulate Tumor suppressor p53/TP53 in breast cancer cell; Positively regulates phosphorylation of MAPK1 and MAPK3. Involved in translation initiation; promotes aminoacetyled initiator tRNA to P site of 40S ribosomes. Can promote release of deacylated tRNA and mRNA from recycled 40S subunits following ABCE1-mediated dissociation of post-termination ribosomal complexes into subunits. {ECO:0000269|PubMed:10440924, ECO:0000269|PubMed:11709712, ECO:0000269|PubMed:12637315, ECO:0000269|PubMed:15897892, ECO:0000269|PubMed:16322206, ECO:0000269|PubMed:16982740, ECO:0000269|PubMed:17016429, ECO:0000269|PubMed:17416211, ECO:0000269|PubMed:20713520, ECO:0000269|PubMed:9766643}.</t>
  </si>
  <si>
    <t>GALK1</t>
  </si>
  <si>
    <t>Major enzyme for galactose metabolism.</t>
  </si>
  <si>
    <t>IWS1</t>
  </si>
  <si>
    <t>Nucleus {ECO:0000255|PROSITE-ProRule:PRU00649, ECO:0000269|PubMed:17184735, ECO:0000269|PubMed:17234882}.</t>
  </si>
  <si>
    <t>Transcription factor which plays a key role in defining the composition of the RNA polymerase II (RNAPII) elongation complex and in modulating the production of mature mRNA transcripts. Acts as an assembly factor to recruit various factors to the RNAPII elongation complex and is recruited to the complex via binding to the transcription elongation factor SUPT6H bound to the C-terminal domain (CTD) of the RNAPII subunit RPB1 (POLR2A). The SUPT6H:IWS1:CTD complex recruits mRNA export factors (ALYREF/THOC4, EXOSC10) as well as histone modifying enzymes (such as SETD2) to ensure proper mRNA splicing, efficient mRNA export and elongation-coupled H3K36 methylation, a signature chromatin mark of active transcription. {ECO:0000269|PubMed:17184735, ECO:0000269|PubMed:17234882, ECO:0000269|PubMed:19141475}.</t>
  </si>
  <si>
    <t>ZNF503</t>
  </si>
  <si>
    <t>May function as a transcriptional repressor. {ECO:0000250}.</t>
  </si>
  <si>
    <t>MID1</t>
  </si>
  <si>
    <t>Cytoplasm {ECO:0000269|PubMed:10077590}. Cytoplasm, cytoskeleton {ECO:0000269|PubMed:10077590}. Cytoplasm, cytoskeleton, spindle {ECO:0000269|PubMed:10077590}. Note=Microtubule-associated. It is associated with microtubules throughout the cell cycle, co-localizing with cytoplasmic fibers in interphase and with the mitotic spindle and midbodies during mitosis and cytokinesis.</t>
  </si>
  <si>
    <t>Has E3 ubiquitin ligase activity towards IGBP1, promoting its monoubiquitination, which results in deprotection of the catalytic subunit of protein phosphatase PP2A, and its subsequent degradation by polyubiquitination. {ECO:0000269|PubMed:10400985, ECO:0000269|PubMed:11685209, ECO:0000269|PubMed:22613722}.</t>
  </si>
  <si>
    <t>PSME3</t>
  </si>
  <si>
    <t>Nucleus {ECO:0000269|PubMed:10657252, ECO:0000269|PubMed:12629132}. Cytoplasm {ECO:0000250}. Note=Localizes to the cytoplasm during mitosis following nuclear envelope breakdown at this distinct stage of the cell cycle which allows its interaction with MAP3K3 kinase. {ECO:0000250}.</t>
  </si>
  <si>
    <t>Subunit of the 11S REG-gamma (also called PA28-gamma) proteasome regulator, a doughnut-shaped homoheptamer which associates with the proteasome. 11S REG-gamma activates the trypsin-like catalytic subunit of the proteasome but inhibits the chymotrypsin-like and postglutamyl-preferring (PGPH) subunits. Facilitates the MDM2-p53/TP53 interaction which promotes ubiquitination- and MDM2-dependent proteasomal degradation of p53/TP53, limiting its accumulation and resulting in inhibited apoptosis after DNA damage. May also be involved in cell cycle regulation. Mediates CCAR2 and CHEK2-dependent SIRT1 inhibition (PubMed:25361978). {ECO:0000269|PubMed:10835274, ECO:0000269|PubMed:11185562, ECO:0000269|PubMed:11432824, ECO:0000269|PubMed:15111123, ECO:0000269|PubMed:18309296, ECO:0000269|PubMed:25361978, ECO:0000269|PubMed:9325261}.</t>
  </si>
  <si>
    <t>CCNT1</t>
  </si>
  <si>
    <t>Nucleus {ECO:0000269|PubMed:12944466}.</t>
  </si>
  <si>
    <t>Regulatory subunit of the cyclin-dependent kinase pair (CDK9/cyclin-T1) complex, also called positive transcription elongation factor B (P-TEFb), which is proposed to facilitate the transition from abortive to productive elongation by phosphorylating the CTD (C-terminal domain) of the large subunit of RNA polymerase II (RNA Pol II). {ECO:0000269|PubMed:16109376, ECO:0000269|PubMed:16109377}.; (Microbial infection) In case of HIV or SIV infections, binds to the transactivation domain of the viral nuclear transcriptional activator, Tat, thereby increasing Tat's affinity for the transactivating response RNA element (TAR RNA). Serves as an essential cofactor for Tat, by promoting RNA Pol II activation, allowing transcription of viral genes. {ECO:0000269|PubMed:10329125, ECO:0000269|PubMed:10329126}.</t>
  </si>
  <si>
    <t>MT-ND4</t>
  </si>
  <si>
    <t>Mitochondrion membrane {ECO:0000250}; Multi-pass membrane protein {ECO:0000250}.</t>
  </si>
  <si>
    <t>TRANSMEM 22..42;  /note="Helical";  /evidence="ECO:0000255"; TRANSMEM 60..80;  /note="Helical";  /evidence="ECO:0000255"; TRANSMEM 102..122;  /note="Helical";  /evidence="ECO:0000255"; TRANSMEM 145..165;  /note="Helical";  /evidence="ECO:0000255"; TRANSMEM 196..216;  /note="Helical";  /evidence="ECO:0000255"; TRANSMEM 224..244;  /note="Helical";  /evidence="ECO:0000255"; TRANSMEM 257..277;  /note="Helical";  /evidence="ECO:0000255"; TRANSMEM 284..303;  /note="Helical";  /evidence="ECO:0000255"; TRANSMEM 308..330;  /note="Helical";  /evidence="ECO:0000255"; TRANSMEM 351..371;  /note="Helical";  /evidence="ECO:0000255"; TRANSMEM 391..411;  /note="Helical";  /evidence="ECO:0000255"</t>
  </si>
  <si>
    <t>APRT</t>
  </si>
  <si>
    <t>Catalyzes a salvage reaction resulting in the formation of AMP, that is energically less costly than de novo synthesis.</t>
  </si>
  <si>
    <t>PABPC1</t>
  </si>
  <si>
    <t>Cytoplasm {ECO:0000269|PubMed:20573744, ECO:0000269|PubMed:21883093, ECO:0000269|PubMed:28733330, ECO:0000269|PubMed:7908267, ECO:0000269|PubMed:9582337}. Cytoplasm, Stress granule {ECO:0000269|PubMed:21883093, ECO:0000269|PubMed:22872150, ECO:0000269|PubMed:27573237}. Nucleus {ECO:0000269|PubMed:18799579, ECO:0000269|PubMed:9582337}. Cell projection, lamellipodium {ECO:0000269|PubMed:28733330}. Note=Localized in cytoplasmic mRNP granules containing untranslated mRNAs (PubMed:17289661). Shuttles between the cytoplasm and the nucleus (PubMed:9582337). During stress and in the absence of DDX3X, localizes to the nucleus (PubMed:21883093). At the leading edge of migrating fibroblasts, colocalizes with DDX3X (PubMed:28733330). Relocalizes to cytoplasmic stress granules upon cellular stress where it colocalizes with ENDOV (PubMed:27573237). {ECO:0000269|PubMed:17289661, ECO:0000269|PubMed:21883093, ECO:0000269|PubMed:28733330, ECO:0000269|PubMed:9582337}.</t>
  </si>
  <si>
    <t>Binds the poly(A) tail of mRNA, including that of its own transcript, and regulates processes of mRNA metabolism such as pre-mRNA splicing and mRNA stability (PubMed:11051545, PubMed:17212783, PubMed:25480299). Its function in translational initiation regulation can either be enhanced by PAIP1 or repressed by PAIP2 (PubMed:11051545, PubMed:20573744). Can probably bind to cytoplasmic RNA sequences other than poly(A) in vivo. Involved in translationally coupled mRNA turnover (PubMed:11051545). Implicated with other RNA-binding proteins in the cytoplasmic deadenylation/translational and decay interplay of the FOS mRNA mediated by the major coding-region determinant of instability (mCRD) domain (PubMed:11051545). Involved in regulation of nonsense-mediated decay (NMD) of mRNAs containing premature stop codons; for the recognition of premature termination codons (PTC) and initiation of NMD a competitive interaction between UPF1 and PABPC1 with the ribosome-bound release factors is proposed (PubMed:18447585). By binding to long poly(A) tails, may protect them from uridylation by ZCCHC6/ZCCHC11 and hence contribute to mRNA stability (PubMed:25480299). {ECO:0000269|PubMed:11051545, ECO:0000269|PubMed:17212783, ECO:0000269|PubMed:18447585, ECO:0000269|PubMed:20573744, ECO:0000269|PubMed:25480299}.; (Microbial infection) Positively regulates the replication of dengue virus (DENV). {ECO:0000269|PubMed:26735137}.</t>
  </si>
  <si>
    <t>ATP6V0D1</t>
  </si>
  <si>
    <t>Membrane {ECO:0000305|PubMed:21844891}; Peripheral membrane protein {ECO:0000305|PubMed:21844891}; Cytoplasmic side {ECO:0000305|PubMed:21844891}. Lysosome membrane {ECO:0000305|PubMed:30374053}. Note=Localizes to centrosome and the base of the cilium. {ECO:0000250|UniProtKB:Q6PGV1}.</t>
  </si>
  <si>
    <t>Subunit of the integral membrane V0 complex of the lysosomal proton-transporting V-type ATPase (v-ATPase) (PubMed:28296633, PubMed:30374053). V-ATPase is responsible for acidifying a variety of intracellular compartments in eukaryotic cells, thus providing most of the energy required for transport processes in the vacuolar system (PubMed:30374053). May play a role in coupling of proton transport and ATP hydrolysis (By similarity). In aerobic conditions, involved in intracellular iron homeostasis, thus triggering the activity of Fe(2+) prolyl hydroxylase (PHD) enzymes, and leading to HIF1A hydroxylation and subsequent proteasomal degradation (PubMed:28296633). May play a role in cilium biogenesis through regulation of the transport and the localization of proteins to the cilium (By similarity). {ECO:0000250|UniProtKB:P51863, ECO:0000250|UniProtKB:Q6PGV1, ECO:0000269|PubMed:28296633, ECO:0000269|PubMed:30374053}.</t>
  </si>
  <si>
    <t>RPN2</t>
  </si>
  <si>
    <t>Endoplasmic reticulum {ECO:0000250|UniProtKB:F1PCT7}. Endoplasmic reticulum membrane; Multi-pass membrane protein {ECO:0000305}.</t>
  </si>
  <si>
    <t>Subunit of the oligosaccharyl transferase (OST) complex that catalyzes the initial transfer of a defined glycan (Glc(3)Man(9)GlcNAc(2) in eukaryotes) from the lipid carrier dolichol-pyrophosphate to an asparagine residue within an Asn-X-Ser/Thr consensus motif in nascent polypeptide chains, the first step in protein N-glycosylation. N-glycosylation occurs cotranslationally and the complex associates with the Sec61 complex at the channel-forming translocon complex that mediates protein translocation across the endoplasmic reticulum (ER). All subunits are required for a maximal enzyme activity. {ECO:0000250|UniProtKB:F1PCT7}.</t>
  </si>
  <si>
    <t>TRANSMEM 541..561;  /note="Helical";  /evidence="ECO:0000255"; TRANSMEM 572..592;  /note="Helical";  /evidence="ECO:0000255"; TRANSMEM 597..617;  /note="Helical";  /evidence="ECO:0000255"</t>
  </si>
  <si>
    <t>NUDC</t>
  </si>
  <si>
    <t>Cytoplasm, cytoskeleton. Nucleus. Note=In a filamentous pattern adjacent to the nucleus of migrating cerebellar granule cells. Colocalizes with tubulin and dynein and with the microtubule organizing center. Distributed throughout the cytoplasm of non-migrating cells. A small proportion is nuclear, in a punctate pattern.</t>
  </si>
  <si>
    <t>Plays a role in neurogenesis and neuronal migration (By similarity). Necessary for correct formation of mitotic spindles and chromosome separation during mitosis. Necessary for cytokinesis and cell proliferation. {ECO:0000250, ECO:0000269|PubMed:12679384, ECO:0000269|PubMed:12852857}.</t>
  </si>
  <si>
    <t>ACAT1</t>
  </si>
  <si>
    <t>Mitochondrion {ECO:0000269|PubMed:1979337}.</t>
  </si>
  <si>
    <t>This is one of the enzymes that catalyzes the last step of the mitochondrial beta-oxidation pathway, an aerobic process breaking down fatty acids into acetyl-CoA (PubMed:1715688, PubMed:7728148, PubMed:9744475). Using free coenzyme A/CoA, catalyzes the thiolytic cleavage of medium- to long-chain 3-oxoacyl-CoAs into acetyl-CoA and a fatty acyl-CoA shortened by two carbon atoms (PubMed:1715688, PubMed:7728148, PubMed:9744475). The activity of the enzyme is reversible and it can also catalyze the condensation of two acetyl-CoA molecules into acetoacetyl-CoA (PubMed:17371050). Thereby, it plays a major role in ketone body metabolism (PubMed:17371050, PubMed:1715688, PubMed:7728148, PubMed:9744475). {ECO:0000269|PubMed:1715688, ECO:0000269|PubMed:17371050, ECO:0000269|PubMed:7728148, ECO:0000269|PubMed:9744475}.</t>
  </si>
  <si>
    <t>CYP51A1</t>
  </si>
  <si>
    <t>Endoplasmic reticulum membrane {ECO:0000250|UniProtKB:Q64654}; Single-pass membrane protein {ECO:0000255}. Microsome membrane {ECO:0000250|UniProtKB:Q64654}; Single-pass membrane protein {ECO:0000255}.</t>
  </si>
  <si>
    <t>A cytochrome P450 monooxygenase involved in sterol biosynthesis. Catalyzes 14-alpha demethylation of lanosterol and 24,25-dihydrolanosterol likely through sequential oxidative conversion of 14-alpha methyl group to hydroxymethyl, then to carboxylaldehyde, followed by the formation of the delta 14,15 double bond in the sterol core and concomitant release of formic acid (PubMed:20149798, PubMed:8619637). Mechanistically, uses molecular oxygen inserting one oxygen atom into a substrate, and reducing the second into a water molecule, with two electrons provided by NADPH via cytochrome P450 reductase (CPR; NADPH-ferrihemoprotein reductase) (PubMed:20149798, PubMed:8619637). {ECO:0000269|PubMed:20149798, ECO:0000269|PubMed:8619637}.</t>
  </si>
  <si>
    <t>TRANSMEM 24..44;  /note="Helical";  /evidence="ECO:0000255"</t>
  </si>
  <si>
    <t>ALDOA</t>
  </si>
  <si>
    <t>Cytoplasm, myofibril, sarcomere, I band. Cytoplasm, myofibril, sarcomere, M line. Note=In skeletal muscle, accumulates around the M line and within the I band, colocalizing with FBP2 on both sides of the Z line in the absence of Ca(2+). {ECO:0000250}.</t>
  </si>
  <si>
    <t>Plays a key role in glycolysis and gluconeogenesis. In addition, may also function as scaffolding protein (By similarity). {ECO:0000250}.</t>
  </si>
  <si>
    <t>GTPBP1</t>
  </si>
  <si>
    <t>Promotes degradation of target mRNA species. Plays a role in the regulation of circadian mRNA stability. Binds GTP and has GTPase activity (By similarity). {ECO:0000250}.</t>
  </si>
  <si>
    <t>NDUFS7</t>
  </si>
  <si>
    <t>Mitochondrion {ECO:0000305|PubMed:12611891}.</t>
  </si>
  <si>
    <t>Core subunit of the mitochondrial membrane respiratory chain NADH dehydrogenase (Complex I) that is believed to belong to the minimal assembly required for catalysis. Complex I functions in the transfer of electrons from NADH to the respiratory chain. The immediate electron acceptor for the enzyme is believed to be ubiquinone. {ECO:0000305|PubMed:12611891}.</t>
  </si>
  <si>
    <t>USP22</t>
  </si>
  <si>
    <t>Nucleus {ECO:0000250|UniProtKB:Q5DU02}.</t>
  </si>
  <si>
    <t>Histone deubiquitinating component of the transcription regulatory histone acetylation (HAT) complex SAGA. Catalyzes the deubiquitination of both histones H2A and H2B, thereby acting as a coactivator. Recruited to specific gene promoters by activators such as MYC, where it is required for transcription. Required for nuclear receptor-mediated transactivation and cell cycle progression. {ECO:0000269|PubMed:18206972, ECO:0000269|PubMed:18206973, ECO:0000269|PubMed:18469533}.</t>
  </si>
  <si>
    <t>HSPA9</t>
  </si>
  <si>
    <t>Mitochondrion {ECO:0000269|PubMed:22002106, ECO:0000269|PubMed:26702583}. Nucleus, nucleolus {ECO:0000269|PubMed:22002106}.</t>
  </si>
  <si>
    <t>Chaperone protein which plays an important role in mitochondrial iron-sulfur cluster (ISC) biogenesis. Interacts with and stabilizes ISC cluster assembly proteins FXN, NFU1, NFS1 and ISCU (PubMed:26702583). Regulates erythropoiesis via stabilization of ISC assembly (PubMed:21123823, PubMed:26702583). May play a role in the control of cell proliferation and cellular aging (By similarity). {ECO:0000250|UniProtKB:P38647, ECO:0000269|PubMed:21123823, ECO:0000269|PubMed:26702583}.</t>
  </si>
  <si>
    <t>DAD1</t>
  </si>
  <si>
    <t>Endoplasmic reticulum membrane; Multi-pass membrane protein {ECO:0000305}.</t>
  </si>
  <si>
    <t>Subunit of the oligosaccharyl transferase (OST) complex that catalyzes the initial transfer of a defined glycan (Glc(3)Man(9)GlcNAc(2) in eukaryotes) from the lipid carrier dolichol-pyrophosphate to an asparagine residue within an Asn-X-Ser/Thr consensus motif in nascent polypeptide chains, the first step in protein N-glycosylation (PubMed:22467853). N-glycosylation occurs cotranslationally and the complex associates with the Sec61 complex at the channel-forming translocon complex that mediates protein translocation across the endoplasmic reticulum (ER). All subunits are required for a maximal enzyme activity (By similarity). Required for the assembly of both SST3A- and SS3B-containing OST complexes. Loss of the DAD1 protein triggers apoptosis (PubMed:22467853). {ECO:0000250|UniProtKB:E2R4X3, ECO:0000269|PubMed:22467853}.</t>
  </si>
  <si>
    <t>TRANSMEM 31..51;  /note="Helical";  /evidence="ECO:0000255"; TRANSMEM 53..73;  /note="Helical";  /evidence="ECO:0000255"; TRANSMEM 93..113;  /note="Helical";  /evidence="ECO:0000255"</t>
  </si>
  <si>
    <t>AK4</t>
  </si>
  <si>
    <t>Mitochondrion matrix {ECO:0000255|HAMAP-Rule:MF_03170, ECO:0000269|PubMed:11485571, ECO:0000269|PubMed:19766732, ECO:0000269|PubMed:26980435}.</t>
  </si>
  <si>
    <t>Involved in maintaining the homeostasis of cellular nucleotides by catalyzing the interconversion of nucleoside phosphates (PubMed:19073142, PubMed:19766732, PubMed:23416111, PubMed:24767988). Efficiently phosphorylates AMP and dAMP using ATP as phosphate donor, but phosphorylates only AMP when using GTP as phosphate donor (PubMed:19073142, PubMed:19766732, PubMed:23416111). Also displays broad nucleoside diphosphate kinase activity (PubMed:19073142, PubMed:19766732, PubMed:23416111). Plays a role in controlling cellular ATP levels by regulating phosphorylation and activation of the energy sensor protein kinase AMPK (PubMed:24767988, PubMed:26980435). Plays a protective role in the cellular response to oxidative stress (PubMed:19130895, PubMed:23474458, PubMed:26980435). {ECO:0000255|HAMAP-Rule:MF_03170, ECO:0000269|PubMed:19073142, ECO:0000269|PubMed:19130895, ECO:0000269|PubMed:19766732, ECO:0000269|PubMed:23416111, ECO:0000269|PubMed:23474458, ECO:0000269|PubMed:24767988, ECO:0000269|PubMed:26980435}.</t>
  </si>
  <si>
    <t>ATIC</t>
  </si>
  <si>
    <t>Bifunctional enzyme that catalyzes the last two steps of purine biosynthesis (PubMed:11948179, PubMed:14756554). Acts as a transformylase that incorporates a formyl group to the AMP analog AICAR (5-amino-1-(5-phospho-beta-D-ribosyl)imidazole-4-carboxamide) to produce the intermediate formyl-AICAR (FAICAR) (PubMed:9378707, PubMed:11948179, PubMed:10985775). Can use both 10-formyldihydrofolate and 10-formyltetrahydrofolate as the formyl donor in this reaction (PubMed:10985775). Also catalyzes the cyclization of FAICAR to IMP (PubMed:11948179, PubMed:14756554). Is able to convert thio-AICAR to 6-mercaptopurine ribonucleotide, an inhibitor of purine biosynthesis used in the treatment of human leukemias (PubMed:10985775). Promotes insulin receptor/INSR autophosphorylation and is involved in INSR internalization (PubMed:25687571). {ECO:0000269|PubMed:10985775, ECO:0000269|PubMed:11948179, ECO:0000269|PubMed:14756554, ECO:0000269|PubMed:25687571, ECO:0000269|PubMed:9378707}.</t>
  </si>
  <si>
    <t>RMDN3</t>
  </si>
  <si>
    <t>Mitochondrion outer membrane {ECO:0000269|PubMed:16820967, ECO:0000269|PubMed:17361080, ECO:0000269|PubMed:22131369, ECO:0000269|PubMed:29858488}; Single-pass membrane protein {ECO:0000269|PubMed:16820967}. Cytoplasm {ECO:0000269|PubMed:17361080}. Nucleus {ECO:0000269|PubMed:17361080}. Cytoplasm, cytoskeleton, spindle {ECO:0000269|PubMed:18070910}. Cytoplasm, cytoskeleton, spindle pole {ECO:0000269|PubMed:18070910}. Note=In interphase localizes in the cytoplasm, and during mitosis localizes to the spindle microtubules and spindle poles. {ECO:0000269|PubMed:18070910}.</t>
  </si>
  <si>
    <t>Involved in cellular calcium homeostasis regulation. May participate in differentiation and apoptosis of keratinocytes. Overexpression induces apoptosis. {ECO:0000269|PubMed:16820967, ECO:0000269|PubMed:22131369}.</t>
  </si>
  <si>
    <t>TRANSMEM 13..35;  /note="Helical";  /evidence="ECO:0000255"</t>
  </si>
  <si>
    <t>KIF5B</t>
  </si>
  <si>
    <t>Cytoplasm, cytoskeleton {ECO:0000250|UniProtKB:Q2PQA9}. Note=Uniformly distributed between soma and neurites in hippocampal neurons. {ECO:0000250|UniProtKB:Q2PQA9}.</t>
  </si>
  <si>
    <t>Microtubule-dependent motor required for normal distribution of mitochondria and lysosomes. Can induce formation of neurite-like membrane protrusions in non-neuronal cells in a ZFYVE27-dependent manner (By similarity). Regulates centrosome and nuclear positioning during mitotic entry. During the G2 phase of the cell cycle in a BICD2-dependent manner, antagonizes dynein function and drives the separation of nuclei and centrosomes (PubMed:20386726). Required for anterograde axonal transportation of MAPK8IP3/JIP3 which is essential for MAPK8IP3/JIP3 function in axon elongation (By similarity). {ECO:0000250|UniProtKB:Q2PQA9, ECO:0000250|UniProtKB:Q61768, ECO:0000269|PubMed:20386726}.</t>
  </si>
  <si>
    <t>MPP2</t>
  </si>
  <si>
    <t>Cytoplasm, cytoskeleton {ECO:0000269|PubMed:19665017}. Membrane {ECO:0000269|PubMed:19665017}. Cell projection, dendrite {ECO:0000250|UniProtKB:Q9WV34}. Cell junction, synapse, postsynaptic density {ECO:0000250|UniProtKB:Q9WV34}. Note=Prominently expressed in the postsynaptic densities of dendritic spines, is also detected in dendritic shafts. {ECO:0000250|UniProtKB:Q9WV34}.</t>
  </si>
  <si>
    <t>Postsynaptic MAGUK scaffold protein that links CADM1 cell adhesion molecules to core components of the postsynaptic density (By similarity). In CA1 pyramidal neurons, required for synaptic KCNN2-containing channel function and long-term potentiation expression (By similarity). Seems to negatively regulate SRC function in epithelial cells (PubMed:19665017). {ECO:0000250|UniProtKB:D3ZAA9, ECO:0000250|UniProtKB:Q9WV34, ECO:0000269|PubMed:19665017}.</t>
  </si>
  <si>
    <t>FLII</t>
  </si>
  <si>
    <t>Nucleus {ECO:0000250}. Cytoplasm, cytoskeleton {ECO:0000250}. Cytoplasm, cytoskeleton, microtubule organizing center, centrosome {ECO:0000250}. Cell junction, focal adhesion {ECO:0000250}. Note=Colocalizes to actin-rich structures in blastocysts and, together with HRAS, RHOA and CDC42, in migrating fibroblasts. Localizes to centrosomes (By similarity). {ECO:0000250}.</t>
  </si>
  <si>
    <t>May play a role as coactivator in transcriptional activation by hormone-activated nuclear receptors (NR) and acts in cooperation with NCOA2 and CARM1. Involved in estrogen hormone signaling. Involved in early embryonic development (By similarity). May play a role in regulation of cytoskeletal rearrangements involved in cytokinesis and cell migration, by inhibiting Rac1-dependent paxillin phosphorylation. {ECO:0000250, ECO:0000269|PubMed:14966289}.</t>
  </si>
  <si>
    <t>AP1B1</t>
  </si>
  <si>
    <t>Golgi apparatus. Cytoplasmic vesicle, clathrin-coated vesicle membrane; Peripheral membrane protein; Cytoplasmic side. Note=Component of the coat surrounding the cytoplasmic face of coated vesicles located at the Golgi complex.</t>
  </si>
  <si>
    <t>Subunit of clathrin-associated adaptor protein complex 1 that plays a role in protein sorting in the late-Golgi/trans-Golgi network (TGN) and/or endosomes (PubMed:31630791). The AP complexes mediate both the recruitment of clathrin to membranes and the recognition of sorting signals within the cytosolic tails of transmembrane cargo molecules. {ECO:0000269|PubMed:31630791}.</t>
  </si>
  <si>
    <t>DCAKD</t>
  </si>
  <si>
    <t>FNDC3A</t>
  </si>
  <si>
    <t>Golgi apparatus membrane {ECO:0000305}; Single-pass membrane protein {ECO:0000305}.</t>
  </si>
  <si>
    <t>Mediates spermatid-Sertoli adhesion during spermatogenesis. {ECO:0000250}.</t>
  </si>
  <si>
    <t>TRANSMEM 1177..1197;  /note="Helical";  /evidence="ECO:0000255"</t>
  </si>
  <si>
    <t>KHSRP</t>
  </si>
  <si>
    <t>Nucleus {ECO:0000269|PubMed:19198587}. Cytoplasm {ECO:0000269|PubMed:19198587}. Note=A small proportion is also found in the cytoplasm of neuronal cell bodies and dendrites. {ECO:0000250}.</t>
  </si>
  <si>
    <t>Binds to the dendritic targeting element and may play a role in mRNA trafficking (By similarity). Part of a ternary complex that binds to the downstream control sequence (DCS) of the pre-mRNA. Mediates exon inclusion in transcripts that are subject to tissue-specific alternative splicing. May interact with single-stranded DNA from the far-upstream element (FUSE). May activate gene expression. Also involved in degradation of inherently unstable mRNAs that contain AU-rich elements (AREs) in their 3'-UTR, possibly by recruiting degradation machinery to ARE-containing mRNAs. {ECO:0000250, ECO:0000269|PubMed:11003644, ECO:0000269|PubMed:8940189, ECO:0000269|PubMed:9136930}.</t>
  </si>
  <si>
    <t>KPNA2</t>
  </si>
  <si>
    <t>Cytoplasm {ECO:0000269|PubMed:7604027}. Nucleus {ECO:0000269|PubMed:7604027}.; Endoplasmic reticulum membrane. Golgi apparatus membrane {ECO:0000269|PubMed:17596301}. Note=(Microbial infection) Retained in ER/Golgi membranes upon interaction with SARS-COV virus ORF6 protein. {ECO:0000269|PubMed:17596301}.</t>
  </si>
  <si>
    <t>Functions in nuclear protein import as an adapter protein for nuclear receptor KPNB1. Binds specifically and directly to substrates containing either a simple or bipartite NLS motif. Docking of the importin/substrate complex to the nuclear pore complex (NPC) is mediated by KPNB1 through binding to nucleoporin FxFG repeats and the complex is subsequently translocated through the pore by an energy requiring, Ran-dependent mechanism. At the nucleoplasmic side of the NPC, Ran binds to importin-beta and the three components separate and importin-alpha and -beta are re-exported from the nucleus to the cytoplasm where GTP hydrolysis releases Ran from importin. The directionality of nuclear import is thought to be conferred by an asymmetric distribution of the GTP- and GDP-bound forms of Ran between the cytoplasm and nucleus.</t>
  </si>
  <si>
    <t>CHERP</t>
  </si>
  <si>
    <t>Cytoplasm {ECO:0000269|PubMed:10794731, ECO:0000269|PubMed:12656674, ECO:0000269|PubMed:8010949}. Cytoplasm, perinuclear region {ECO:0000269|PubMed:10794731, ECO:0000269|PubMed:12656674, ECO:0000269|PubMed:8010949}. Endoplasmic reticulum {ECO:0000269|PubMed:10794731, ECO:0000269|PubMed:12656674, ECO:0000269|PubMed:8010949}. Note=Distributed throughout the cytoplasm and also localizes to the perinuclear region of both human erythroleukemia (HEL) cells and Jurkat cells. Colocalizes with ITPR1. {ECO:0000269|PubMed:10794731, ECO:0000269|PubMed:12656674, ECO:0000269|PubMed:8010949}.</t>
  </si>
  <si>
    <t>Involved in calcium homeostasis, growth and proliferation. {ECO:0000269|PubMed:10794731, ECO:0000269|PubMed:12656674}.</t>
  </si>
  <si>
    <t>ATP1B3</t>
  </si>
  <si>
    <t>Cell membrane {ECO:0000269|PubMed:17081065}; Single-pass type II membrane protein {ECO:0000269|PubMed:17081065}. Melanosome {ECO:0000269|PubMed:17081065}. Note=Identified by mass spectrometry in melanosome fractions from stage I to stage IV.</t>
  </si>
  <si>
    <t>This is the non-catalytic component of the active enzyme, which catalyzes the hydrolysis of ATP coupled with the exchange of Na(+) and K(+) ions across the plasma membrane. The exact function of the beta-3 subunit is not known.</t>
  </si>
  <si>
    <t>TRANSMEM 36..56;  /note="Helical; Signal-anchor for type II membrane protein";  /evidence="ECO:0000255"</t>
  </si>
  <si>
    <t>IGF2BP1</t>
  </si>
  <si>
    <t>Nucleus. Cytoplasm. Cytoplasm, perinuclear region. Cell projection, lamellipodium. Cell projection, dendrite {ECO:0000250}. Cell projection, dendritic spine {ECO:0000250}. Cell projection, growth cone. Cell projection, filopodium {ECO:0000250}. Cell projection, axon {ECO:0000250}. Note=In the nucleus, located in discrete foci, coinciding with the sites of ACTB transcription (By similarity). In the cytoplasm, localizes in cytoplasmic mRNP granules. Colocalizes with microtubules in growth cone filopodia and along neurites in neuronal cells (By similarity). Cytoplasmic colocalization with ACTB mRNA is partially lost at the cell periphery, suggesting release of the transcript. In neuronal processes, exhibits fast retrograde and anterograde movements, when associated with ACTB mRNA; this motility is lost when the association is inhibited (By similarity). In hippocampal neurons, predominantly located within dendrites, particularly at dendritic branching points in young cells, compared to axons (By similarity). In axons, predominantly found in axonal branches and their growth cones (By similarity). In motile cells, such as migrating fibroblasts, localizes to leading edges where it colocalizes with microtubules and microfilaments and to retracting tails (By similarity). Dendritic levels are regulated by neuronal activity and glutaminergic signals: they are increased by KCl-induced depolarization, which induces rapid efflux from the cell body into dendrites, and decreased by the NMDA receptor agonist (By similarity). In motile cells, transported towards the leading edge into the cortical region of the lamellipodia where it is connected to microfilaments (By similarity). In response to cellular stress, such as oxidative stress or heat shock, recruited to stress granules, but not to processing bodies. {ECO:0000250}.</t>
  </si>
  <si>
    <t>RNA-binding factor that recruits target transcripts to cytoplasmic protein-RNA complexes (mRNPs). This transcript 'caging' into mRNPs allows mRNA transport and transient storage. It also modulates the rate and location at which target transcripts encounter the translational apparatus and shields them from endonuclease attacks or microRNA-mediated degradation. Plays a direct role in the transport and translation of transcripts required for axonal regeneration in adult sensory neurons (By similarity). Regulates localized beta-actin/ACTB mRNA translation, a crucial process for cell polarity, cell migration and neurite outgrowth. Co-transcriptionally associates with the ACTB mRNA in the nucleus. This binding involves a conserved 54-nucleotide element in the ACTB mRNA 3'-UTR, known as the 'zipcode'. The RNP thus formed is exported to the cytoplasm, binds to a motor protein and is transported along the cytoskeleton to the cell periphery. During transport, prevents ACTB mRNA from being translated into protein. When the RNP complex reaches its destination near the plasma membrane, IGF2BP1 is phosphorylated. This releases the mRNA, allowing ribosomal 40S and 60S subunits to assemble and initiate ACTB protein synthesis. Monomeric ACTB then assembles into the subcortical actin cytoskeleton (By similarity). During neuronal development, key regulator of neurite outgrowth, growth cone guidance and neuronal cell migration, presumably through the spatiotemporal fine tuning of protein synthesis, such as that of ACTB (By similarity). May regulate mRNA transport to activated synapses (By similarity). Binds to and stabilizes ABCB1/MDR-1 mRNA (By similarity). During interstinal wound repair, interacts with and stabilizes PTGS2 transcript. PTGS2 mRNA stabilization may be crucial for colonic mucosal wound healing (By similarity). Binds to the 3'-UTR of IGF2 mRNA by a mechanism of cooperative and sequential dimerization and regulates IGF2 mRNA subcellular localization and translation. Binds to MYC mRNA, in the coding region instability determinant (CRD) of the open reading frame (ORF), hence prevents MYC cleavage by endonucleases and possibly microRNA targeting to MYC-CRD. Binds to the 3'-UTR of CD44 mRNA and stabilizes it, hence promotes cell adhesion and invadopodia formation in cancer cells. Binds to the oncofetal H19 transcript and to the neuron-specific TAU mRNA and regulates their localizations. Binds to and stabilizes BTRC/FBW1A mRNA. Binds to the adenine-rich autoregulatory sequence (ARS) located in PABPC1 mRNA and represses its translation. PABPC1 mRNA-binding is stimulated by PABPC1 protein. Prevents BTRC/FBW1A mRNA degradation by disrupting microRNA-dependent interaction with AGO2. Promotes the directed movement of tumor-derived cells by fine-tuning intracellular signaling networks. Binds to MAPK4 3'-UTR and inhibits its translation. Interacts with PTEN transcript open reading frame (ORF) and prevents mRNA decay. This combined action on MAPK4 (down-regulation) and PTEN (up-regulation) antagonizes HSPB1 phosphorylation, consequently it prevents G-actin sequestration by phosphorylated HSPB1, allowing F-actin polymerization. Hence enhances the velocity of cell migration and stimulates directed cell migration by PTEN-modulated polarization. Interacts with Hepatitis C virus (HCV) 5'-UTR and 3'-UTR and specifically enhances translation at the HCV IRES, but not 5'-cap-dependent translation, possibly by recruiting eIF3. Interacts with HIV-1 GAG protein and blocks the formation of infectious HIV-1 particles. Reduces HIV-1 assembly by inhibiting viral RNA packaging, as well as assembly and processing of GAG protein on cellular membranes. During cellular stress, such as oxidative stress or heat shock, stabilizes target mRNAs that are recruited to stress granules, including CD44, IGF2, MAPK4, MYC, PTEN, RAPGEF2 and RPS6KA5 transcripts. {ECO:0000250, ECO:0000269|PubMed:10875929, ECO:0000269|PubMed:16356927, ECO:0000269|PubMed:16541107, ECO:0000269|PubMed:16778892, ECO:0000269|PubMed:17101699, ECO:0000269|PubMed:17255263, ECO:0000269|PubMed:17893325, ECO:0000269|PubMed:18385235, ECO:0000269|PubMed:19029303, ECO:0000269|PubMed:19541769, ECO:0000269|PubMed:19647520, ECO:0000269|PubMed:20080952, ECO:0000269|PubMed:22279049, ECO:0000269|PubMed:8132663, ECO:0000269|PubMed:9891060}.</t>
  </si>
  <si>
    <t>POLD3</t>
  </si>
  <si>
    <t>Cytoplasm {ECO:0000250|UniProtKB:Q9EQ28}. Nucleus {ECO:0000269|PubMed:11595739, ECO:0000269|PubMed:20227374, ECO:0000269|PubMed:22801543}. Note=Partially colocalizes with PCNA and POLD1 at S phase replication sites (PubMed:11595739). Recruited to DNA damage sites within 2 hours following UV irradiation (PubMed:20227374, PubMed:22801543). {ECO:0000269|PubMed:11595739, ECO:0000269|PubMed:20227374, ECO:0000269|PubMed:22801543}.</t>
  </si>
  <si>
    <t>Accessory component of both the DNA polymerase delta complex and the DNA polymerase zeta complex (PubMed:22801543, PubMed:17317665, PubMed:24449906). As a component of the trimeric and tetrameric DNA polymerase delta complexes (Pol-delta3 and Pol-delta4, respectively), plays a role in high fidelity genome replication, including in lagging strand synthesis, and repair. Required for optimal Pol-delta activity. Stabilizes the Pol-delta complex and plays a major role in Pol-delta stimulation by PCNA (PubMed:10219083, PubMed:10852724, PubMed:11595739, PubMed:16510448, PubMed:24035200). Pol-delta3 and Pol-delta4 are characterized by the absence or the presence of POLD4. They exhibit differences in catalytic activity. Most notably, Pol-delta3 shows higher proofreading activity than Pol-delta4 (PubMed:19074196, PubMed:20334433). Although both Pol-delta3 and Pol-delta4 process Okazaki fragments in vitro, Pol-delta3 may also be better suited to fulfill this task, exhibiting near-absence of strand displacement activity compared to Pol-delta4 and stalling on encounter with the 5'-blocking oligonucleotides. Pol-delta3 idling process may avoid the formation of a gap, while maintaining a nick that can be readily ligated (PubMed:24035200). Along with DNA polymerase kappa, DNA polymerase delta carries out approximately half of nucleotide excision repair (NER) synthesis following UV irradiation. In this context, POLD3, along with PCNA and RFC1-replication factor C complex, is required to recruit POLD1, the catalytic subunit of the polymerase delta complex, to DNA damage sites (PubMed:20227374). Under conditions of DNA replication stress, required for the repair of broken replication forks through break-induced replication (BIR) (PubMed:24310611). Involved in the translesion synthesis (TLS) of templates carrying O6-methylguanine or abasic sites performed by Pol-delta4, independently of DNA polymerase zeta (REV3L) or eta (POLH). Facilitates abasic site bypass by DNA polymerase delta by promoting extension from the nucleotide inserted opposite the lesion (PubMed:19074196, PubMed:25628356, PubMed:27185888). Also involved in TLS, as a component of the tetrametric DNA polymerase zeta complex. Along with POLD2, dramatically increases the efficiency and processivity of DNA synthesis of the DNA polymerase zeta complex compared to the minimal zeta complex, consisting of only REV3L and REV7 (PubMed:24449906). {ECO:0000269|PubMed:10219083, ECO:0000269|PubMed:10852724, ECO:0000269|PubMed:11595739, ECO:0000269|PubMed:16510448, ECO:0000269|PubMed:19074196, ECO:0000269|PubMed:20227374, ECO:0000269|PubMed:20334433, ECO:0000269|PubMed:24035200, ECO:0000269|PubMed:24310611, ECO:0000269|PubMed:24449906, ECO:0000269|PubMed:25628356, ECO:0000269|PubMed:27185888}.</t>
  </si>
  <si>
    <t>SCRIB</t>
  </si>
  <si>
    <t>Cell membrane {ECO:0000269|PubMed:28169360}; Peripheral membrane protein. Cell junction {ECO:0000269|PubMed:27380321}. Cell junction, adherens junction. Cell projection, lamellipodium. Cytoplasm. Cell junction, synapse, postsynapse {ECO:0000269|PubMed:15182672}. Cell junction, synapse, presynapse {ECO:0000269|PubMed:15182672}. Note=Targeting to cell-cell junctions which is CDH1-dependent is required for the pro-apoptotic activity. In a subset of CD4+ T-cells, colocalizes with CRTAM at the immunological synapse during the late phase of T-cell activation (By similarity). {ECO:0000250|UniProtKB:Q80U72}.</t>
  </si>
  <si>
    <t>Scaffold protein involved in different aspects of polarized cell differentiation regulating epithelial and neuronal morphogenesis and T-cell polarization (PubMed:15182672, PubMed:16344308, PubMed:19041750, PubMed:18716323, PubMed:18641685, PubMed:16965391, PubMed:27380321). Via its interaction with CRTAM, required for the late phase polarization of a subset of CD4+ T-cells, which in turn regulates TCR-mediated proliferation and IFNG and IL22 production (By similarity). Most probably functions in the establishment of apico-basal cell polarity (PubMed:16344308, PubMed:19041750). May function in cell proliferation regulating progression from G1 to S phase and as a positive regulator of apoptosis for instance during acinar morphogenesis of the mammary epithelium (PubMed:16965391, PubMed:19041750). May also function in cell migration and adhesion and hence regulate cell invasion through MAPK signaling (PubMed:18716323, PubMed:18641685). May play a role in exocytosis and in the targeting of synaptic vesicles to synapses (PubMed:15182672). Functions as an activator of Rac GTPase activity. {ECO:0000250|UniProtKB:Q80U72, ECO:0000269|PubMed:15182672, ECO:0000269|PubMed:16344308, ECO:0000269|PubMed:16965391, ECO:0000269|PubMed:18641685, ECO:0000269|PubMed:18716323, ECO:0000269|PubMed:19041750, ECO:0000269|PubMed:27380321}.</t>
  </si>
  <si>
    <t>HUWE1</t>
  </si>
  <si>
    <t>Cytoplasm {ECO:0000269|PubMed:19713937}. Nucleus {ECO:0000269|PubMed:19713937}. Note=Mainly expressed in the cytoplasm of most tissues, except in the nucleus of spermatogonia, primary spermatocytes and neuronal cells (By similarity). Predominantly cytosolic or perinuclear in some colorectal carcinoma cells. {ECO:0000250|UniProtKB:Q7TMY8}.</t>
  </si>
  <si>
    <t>E3 ubiquitin-protein ligase which mediates ubiquitination and subsequent proteasomal degradation of target proteins (PubMed:15989957, PubMed:19713937, PubMed:15567145, PubMed:15767685, PubMed:18488021, PubMed:17567951, PubMed:19037095, PubMed:20534529). Regulates apoptosis by catalyzing the polyubiquitination and degradation of MCL1 (PubMed:15989957). Mediates monoubiquitination of DNA polymerase beta (POLB) at 'Lys-41', 'Lys-61' and 'Lys-81', thereby playing a role in base-excision repair (PubMed:19713937). Also ubiquitinates the p53/TP53 tumor suppressor and core histones including H1, H2A, H2B, H3 and H4 (PubMed:15567145, PubMed:15767685, PubMed:15989956). Ubiquitinates MFN2 to negatively regulate mitochondrial fusion in response to decreased stearoylation of TFRC (PubMed:26214738). Binds to an upstream initiator-like sequence in the preprodynorphin gene. Regulates neural differentiation and proliferation by catalyzing the polyubiquitination and degradation of MYCN (PubMed:18488021). May regulate abundance of CDC6 after DNA damage by polyubiquitinating and targeting CDC6 to degradation (PubMed:17567951). Mediates polyubiquitination of isoform 2 of PA2G4 (PubMed:19037095). Acts in concert with MYCBP2 to regulate the circadian clock gene expression by promoting the lithium-induced ubiquination and degradation of NR1D1 (PubMed:20534529). {ECO:0000269|PubMed:15567145, ECO:0000269|PubMed:15767685, ECO:0000269|PubMed:15989956, ECO:0000269|PubMed:15989957, ECO:0000269|PubMed:17567951, ECO:0000269|PubMed:18488021, ECO:0000269|PubMed:19037095, ECO:0000269|PubMed:19713937, ECO:0000269|PubMed:20534529, ECO:0000269|PubMed:26214738}.</t>
  </si>
  <si>
    <t>p80-Coilin</t>
  </si>
  <si>
    <t>CDC5L</t>
  </si>
  <si>
    <t>Nucleus {ECO:0000269|PubMed:10570151, ECO:0000269|PubMed:11544257, ECO:0000269|PubMed:18583928, ECO:0000269|PubMed:28076346, ECO:0000269|PubMed:28502770, ECO:0000269|PubMed:29301961, ECO:0000269|PubMed:29360106, ECO:0000269|PubMed:29361316, ECO:0000269|PubMed:30705154, ECO:0000269|PubMed:30728453, ECO:0000269|PubMed:9038199, ECO:0000269|PubMed:9598309}. Nucleus speckle {ECO:0000269|PubMed:10570151, ECO:0000269|PubMed:10827081, ECO:0000269|PubMed:11544257}. Cytoplasm {ECO:0000269|PubMed:9038199}. Note=May shuttle between cytoplasm and nucleus. {ECO:0000269|PubMed:9038199}.</t>
  </si>
  <si>
    <t>DNA-binding protein involved in cell cycle control. May act as a transcription activator. Plays role in pre-mRNA splicing as core component of precatalytic, catalytic and postcatalytic spliceosomal complexes (PubMed:11991638, PubMed:20176811, PubMed:28502770, PubMed:28076346, PubMed:29361316, PubMed:29360106, PubMed:29301961, PubMed:30728453, PubMed:30705154). Component of the PRP19-CDC5L complex that forms an integral part of the spliceosome and is required for activating pre-mRNA splicing. The PRP19-CDC5L complex may also play a role in the response to DNA damage (DDR) (PubMed:20176811). {ECO:0000269|PubMed:10570151, ECO:0000269|PubMed:11082045, ECO:0000269|PubMed:11101529, ECO:0000269|PubMed:11544257, ECO:0000269|PubMed:11991638, ECO:0000269|PubMed:12927788, ECO:0000269|PubMed:18583928, ECO:0000269|PubMed:20176811, ECO:0000269|PubMed:24332808, ECO:0000269|PubMed:28076346, ECO:0000269|PubMed:28502770, ECO:0000269|PubMed:29301961, ECO:0000269|PubMed:29360106, ECO:0000269|PubMed:29361316, ECO:0000269|PubMed:30705154, ECO:0000269|PubMed:30728453, ECO:0000269|PubMed:9038199, ECO:0000269|PubMed:9468527, ECO:0000269|PubMed:9632794}.</t>
  </si>
  <si>
    <t>MON2</t>
  </si>
  <si>
    <t>May be required for traffic between late Golgi and early endosomes. {ECO:0000250}.</t>
  </si>
  <si>
    <t>SPCS2</t>
  </si>
  <si>
    <t>Microsome membrane {ECO:0000250}; Multi-pass membrane protein {ECO:0000250}. Endoplasmic reticulum membrane {ECO:0000250}; Multi-pass membrane protein {ECO:0000250}.</t>
  </si>
  <si>
    <t>Component of the microsomal signal peptidase complex which removes signal peptides from nascent proteins as they are translocated into the lumen of the endoplasmic reticulum. {ECO:0000250}.</t>
  </si>
  <si>
    <t>TRANSMEM 87..107;  /note="Helical";  /evidence="ECO:0000255"; TRANSMEM 112..132;  /note="Helical";  /evidence="ECO:0000255"</t>
  </si>
  <si>
    <t>MRPL45</t>
  </si>
  <si>
    <t>PRPF4B</t>
  </si>
  <si>
    <t>Has a role in pre-mRNA splicing. Phosphorylates SF2/ASF.</t>
  </si>
  <si>
    <t>EIF4A1</t>
  </si>
  <si>
    <t>ATP-dependent RNA helicase which is a subunit of the eIF4F complex involved in cap recognition and is required for mRNA binding to ribosome. In the current model of translation initiation, eIF4A unwinds RNA secondary structures in the 5'-UTR of mRNAs which is necessary to allow efficient binding of the small ribosomal subunit, and subsequent scanning for the initiator codon. {ECO:0000269|PubMed:19153607, ECO:0000269|PubMed:19204291}.</t>
  </si>
  <si>
    <t>AQR</t>
  </si>
  <si>
    <t>Nucleus {ECO:0000269|PubMed:11991638, ECO:0000269|PubMed:25599396, ECO:0000269|PubMed:28076346, ECO:0000269|PubMed:28502770}. Nucleus, nucleoplasm {ECO:0000269|PubMed:16949364}. Note=Localizes to speckle-like regions of the nucleoplasm. {ECO:0000269|PubMed:16949364}.</t>
  </si>
  <si>
    <t>Involved in pre-mRNA splicing as component of the spliceosome (PubMed:11991638, PubMed:25599396, PubMed:28502770, PubMed:28076346). Intron-binding spliceosomal protein required to link pre-mRNA splicing and snoRNP (small nucleolar ribonucleoprotein) biogenesis (PubMed:16949364). Plays a key role in position-dependent assembly of intron-encoded box C/D small snoRNP, splicing being required for snoRNP assembly (PubMed:16949364). May act by helping the folding of the snoRNA sequence. Binds to intron of pre-mRNAs in a sequence-independent manner, contacting the region between snoRNA and the branchpoint of introns (40 nucleotides upstream of the branchpoint) during the late stages of splicing (PubMed:16949364). Has ATP-dependent RNA helicase activity and can unwind double-stranded RNA molecules with a 3' overhang (in vitro) (PubMed:25599396). {ECO:0000269|PubMed:11991638, ECO:0000269|PubMed:16949364, ECO:0000269|PubMed:25599396, ECO:0000269|PubMed:28076346, ECO:0000269|PubMed:28502770}.</t>
  </si>
  <si>
    <t>PKM</t>
  </si>
  <si>
    <t>Cytoplasm {ECO:0000269|PubMed:25263439}. Nucleus {ECO:0000269|PubMed:17308100, ECO:0000269|PubMed:18191611}. Note=Translocates to the nucleus in response to different apoptotic stimuli. Nuclear translocation is sufficient to induce cell death that is caspase independent, isoform-specific and independent of its enzymatic activity. {ECO:0000269|PubMed:17308100}.</t>
  </si>
  <si>
    <t>Glycolytic enzyme that catalyzes the transfer of a phosphoryl group from phosphoenolpyruvate (PEP) to ADP, generating ATP (PubMed:15996096, PubMed:1854723). The ratio between the highly active tetrameric form and nearly inactive dimeric form determines whether glucose carbons are channeled to biosynthetic processes or used for glycolytic ATP production (PubMed:15996096, PubMed:1854723). The transition between the 2 forms contributes to the control of glycolysis and is important for tumor cell proliferation and survival (PubMed:15996096, PubMed:1854723). In addition to its role in glycolysis, also regulates transcription (PubMed:18191611, PubMed:21620138). Stimulates POU5F1-mediated transcriptional activation (PubMed:18191611). Promotes in a STAT1-dependent manner, the expression of the immune checkpoint protein CD274 in ARNTL/BMAL1-deficient macrophages (By similarity). Also acts as a translation regulator for a subset of mRNAs, independently of its pyruvate kinase activity: associates with subpools of endoplasmic reticulum-associated ribosomes, binds directly to the mRNAs translated at the endoplasmic reticulum and promotes translation of these endoplasmic reticulum-destined mRNAs (By similarity). Plays a general role in caspase independent cell death of tumor cells (PubMed:17308100). {ECO:0000250|UniProtKB:P52480, ECO:0000269|PubMed:15996096, ECO:0000269|PubMed:17308100, ECO:0000269|PubMed:18191611, ECO:0000269|PubMed:1854723, ECO:0000269|PubMed:21620138}.</t>
  </si>
  <si>
    <t>RTCA</t>
  </si>
  <si>
    <t>Catalyzes the conversion of 3'-phosphate to a 2',3'-cyclic phosphodiester at the end of RNA. The mechanism of action of the enzyme occurs in 3 steps: (A) adenylation of the enzyme by ATP; (B) transfer of adenylate to an RNA-N3'P to produce RNA-N3'PP5'A; (C) and attack of the adjacent 2'-hydroxyl on the 3'-phosphorus in the diester linkage to produce the cyclic end product. The biological role of this enzyme is unknown but it is likely to function in some aspects of cellular RNA processing.</t>
  </si>
  <si>
    <t>CDC73</t>
  </si>
  <si>
    <t>Nucleus {ECO:0000269|PubMed:15580289, ECO:0000269|PubMed:15632063, ECO:0000269|PubMed:15923622}.</t>
  </si>
  <si>
    <t>Tumor suppressor probably involved in transcriptional and post-transcriptional control pathways. May be involved in cell cycle progression through the regulation of cyclin D1/PRAD1 expression. Component of the PAF1 complex (PAF1C) which has multiple functions during transcription by RNA polymerase II and is implicated in regulation of development and maintenance of embryonic stem cell pluripotency. PAF1C associates with RNA polymerase II through interaction with POLR2A CTD non-phosphorylated and 'Ser-2'- and 'Ser-5'-phosphorylated forms and is involved in transcriptional elongation, acting both independently and synergistically with TCEA1 and in cooperation with the DSIF complex and HTATSF1. PAF1C is required for transcription of Hox and Wnt target genes. PAF1C is involved in hematopoiesis and stimulates transcriptional activity of KMT2A/MLL1; it promotes leukemogenesis through association with KMT2A/MLL1-rearranged oncoproteins, such as KMT2A/MLL1-MLLT3/AF9 and KMT2A/MLL1-MLLT1/ENL. PAF1C is involved in histone modifications such as ubiquitination of histone H2B and methylation on histone H3 'Lys-4' (H3K4me3). PAF1C recruits the RNF20/40 E3 ubiquitin-protein ligase complex and the E2 enzyme UBE2A or UBE2B to chromatin which mediate monoubiquitination of 'Lys-120' of histone H2B (H2BK120ub1); UB2A/B-mediated H2B ubiquitination is proposed to be coupled to transcription. PAF1C is involved in mRNA 3' end formation probably through association with cleavage and poly(A) factors. In case of infection by influenza A strain H3N2, PAF1C associates with viral NS1 protein, thereby regulating gene transcription. Connects PAF1C with the cleavage and polyadenylation specificity factor (CPSF) complex and the cleavage stimulation factor (CSTF) complex, and with Wnt signaling. Involved in polyadenylation of mRNA precursors. {ECO:0000269|PubMed:15580289, ECO:0000269|PubMed:15632063, ECO:0000269|PubMed:15923622, ECO:0000269|PubMed:16630820, ECO:0000269|PubMed:16989776, ECO:0000269|PubMed:19136632, ECO:0000269|PubMed:19952111, ECO:0000269|PubMed:20178742, ECO:0000269|PubMed:20541477, ECO:0000269|PubMed:21329879}.</t>
  </si>
  <si>
    <t>FSCN1</t>
  </si>
  <si>
    <t>Cytoplasm, cytosol {ECO:0000269|PubMed:21706053, ECO:0000269|PubMed:9571235}. Cytoplasm, cell cortex {ECO:0000269|PubMed:21685497}. Cytoplasm, cytoskeleton {ECO:0000269|PubMed:21685497, ECO:0000269|PubMed:3525578, ECO:0000269|PubMed:9571235}. Cytoplasm, cytoskeleton, stress fiber {ECO:0000269|PubMed:21706053}. Cell projection, filopodium {ECO:0000269|PubMed:20137952, ECO:0000269|PubMed:21685497, ECO:0000269|PubMed:3525578}. Cell projection, invadopodium {ECO:0000269|PubMed:20137952}. Cell projection, microvillus {ECO:0000269|PubMed:9571235}. Cell junction {ECO:0000269|PubMed:9571235}. Note=Colocalized with RUFY3 and F-actin at filipodia of the axonal growth cone. Colocalized with DBN1 and F-actin at the transitional domain of the axonal growth cone (By similarity). {ECO:0000250|UniProtKB:Q61553, ECO:0000269|PubMed:21706053}.</t>
  </si>
  <si>
    <t>Actin-binding protein that contains 2 major actin binding sites (PubMed:21685497, PubMed:23184945). Organizes filamentous actin into parallel bundles (PubMed:20393565, PubMed:21685497, PubMed:23184945). Plays a role in the organization of actin filament bundles and the formation of microspikes, membrane ruffles, and stress fibers (PubMed:22155786). Important for the formation of a diverse set of cell protrusions, such as filopodia, and for cell motility and migration (PubMed:20393565, PubMed:21685497, PubMed:23184945). Mediates reorganization of the actin cytoskeleton and axon growth cone collapse in response to NGF (PubMed:22155786). {ECO:0000269|PubMed:20137952, ECO:0000269|PubMed:20393565, ECO:0000269|PubMed:21685497, ECO:0000269|PubMed:22155786, ECO:0000269|PubMed:23184945, ECO:0000269|PubMed:9362073, ECO:0000269|PubMed:9571235}.</t>
  </si>
  <si>
    <t>DDX51</t>
  </si>
  <si>
    <t>Nucleus, nucleolus {ECO:0000250}.</t>
  </si>
  <si>
    <t>ATP-binding RNA helicase involved in the biogenesis of 60S ribosomal subunits. {ECO:0000250}.</t>
  </si>
  <si>
    <t>NCKIPSD</t>
  </si>
  <si>
    <t>Nucleus. Note=Colocalizes with DRF1 at membrane ruffles, and with Nck at Z-disks in mature cardiac myocytes.</t>
  </si>
  <si>
    <t>Has an important role in stress fiber formation induced by active diaphanous protein homolog 1 (DRF1). Induces microspike formation, in vivo (By similarity). In vitro, stimulates N-WASP-induced ARP2/3 complex activation in the absence of CDC42 (By similarity). May play an important role in the maintenance of sarcomeres and/or in the assembly of myofibrils into sarcomeres. Implicated in regulation of actin polymerization and cell adhesion. Plays a role in angiogenesis. {ECO:0000250, ECO:0000269|PubMed:22419821}.</t>
  </si>
  <si>
    <t>SF3B1</t>
  </si>
  <si>
    <t>Nucleus {ECO:0000269|PubMed:27720643, ECO:0000269|PubMed:28541300}. Nucleus speckle. Note=During mitosis, transiently dispersed from the nuclear speckles to the cytoplasm.</t>
  </si>
  <si>
    <t>Involved in pre-mRNA splicing as a component of the splicing factor SF3B complex (PubMed:27720643). SF3B complex is required for 'A' complex assembly formed by the stable binding of U2 snRNP to the branchpoint sequence (BPS) in pre-mRNA. Sequence independent binding of SF3A/SF3B complex upstream of the branch site is essential, it may anchor U2 snRNP to the pre-mRNA (PubMed:12234937). Together with other U2 snRNP complex components may also play a role in the selective processing of microRNAs (miRNAs) from the long primary miRNA transcript, pri-miR-17-92 (By similarity). May also be involved in the assembly of the 'E' complex (PubMed:10882114). Belongs also to the minor U12-dependent spliceosome, which is involved in the splicing of rare class of nuclear pre-mRNA intron (PubMed:15146077). {ECO:0000250|UniProtKB:Q99NB9, ECO:0000269|PubMed:10882114, ECO:0000269|PubMed:12234937, ECO:0000269|PubMed:15146077, ECO:0000269|PubMed:27720643}.</t>
  </si>
  <si>
    <t>MRPL19</t>
  </si>
  <si>
    <t>Mitochondrion {ECO:0000269|PubMed:10600119, ECO:0000269|PubMed:11543634, ECO:0000269|PubMed:25278503, ECO:0000269|PubMed:25838379, ECO:0000269|PubMed:28892042}.</t>
  </si>
  <si>
    <t>SUCLG1</t>
  </si>
  <si>
    <t>Mitochondrion {ECO:0000255|HAMAP-Rule:MF_03222}.</t>
  </si>
  <si>
    <t>Succinyl-CoA synthetase functions in the citric acid cycle (TCA), coupling the hydrolysis of succinyl-CoA to the synthesis of either ATP or GTP and thus represents the only step of substrate-level phosphorylation in the TCA. The alpha subunit of the enzyme binds the substrates coenzyme A and phosphate, while succinate binding and specificity for either ATP or GTP is provided by different beta subunits. {ECO:0000255|HAMAP-Rule:MF_03222}.</t>
  </si>
  <si>
    <t>ZC3H11A</t>
  </si>
  <si>
    <t>Involved in nuclear mRNA export; probably mediated by association with the TREX complex. {ECO:0000269|PubMed:22928037}.</t>
  </si>
  <si>
    <t>PTPN1</t>
  </si>
  <si>
    <t>Endoplasmic reticulum membrane {ECO:0000269|PubMed:1739967, ECO:0000269|PubMed:21135139}; Peripheral membrane protein {ECO:0000269|PubMed:1739967, ECO:0000269|PubMed:21135139}; Cytoplasmic side {ECO:0000269|PubMed:1739967, ECO:0000269|PubMed:21135139}. Note=Interacts with EPHA3 at the cell membrane.</t>
  </si>
  <si>
    <t>Tyrosine-protein phosphatase which acts as a regulator of endoplasmic reticulum unfolded protein response. Mediates dephosphorylation of EIF2AK3/PERK; inactivating the protein kinase activity of EIF2AK3/PERK. May play an important role in CKII- and p60c-src-induced signal transduction cascades. May regulate the EFNA5-EPHA3 signaling pathway which modulates cell reorganization and cell-cell repulsion. May also regulate the hepatocyte growth factor receptor signaling pathway through dephosphorylation of MET. {ECO:0000269|PubMed:18819921, ECO:0000269|PubMed:21135139, ECO:0000269|PubMed:22169477}.</t>
  </si>
  <si>
    <t>KIFBP</t>
  </si>
  <si>
    <t>Cytoplasm, cytoskeleton {ECO:0000269|PubMed:16225668, ECO:0000269|PubMed:20621975, ECO:0000269|PubMed:23427148}.</t>
  </si>
  <si>
    <t>Required for organization of axonal microtubules, and axonal outgrowth and maintenance during peripheral and central nervous system development. {ECO:0000269|PubMed:16225668, ECO:0000269|PubMed:20621975, ECO:0000269|PubMed:23427148}.</t>
  </si>
  <si>
    <t>DDX39B</t>
  </si>
  <si>
    <t>Nucleus. Nucleus speckle. Cytoplasm. Note=Can translocate to the cytoplasm in the presence of MX1. TREX complex assembly seems to occur in regions surrounding nuclear speckles known as perispeckles.</t>
  </si>
  <si>
    <t>Involved in nuclear export of spliced and unspliced mRNA. Assembling component of the TREX complex which is thought to couple mRNA transcription, processing and nuclear export, and specifically associates with spliced mRNA and not with unspliced pre-mRNA. TREX is recruited to spliced mRNAs by a transcription-independent mechanism, binds to mRNA upstream of the exon-junction complex (EJC) and is recruited in a splicing- and cap-dependent manner to a region near the 5' end of the mRNA where it functions in mRNA export to the cytoplasm via the TAP/NFX1 pathway. May undergo several rounds of ATP hydrolysis during assembly of TREX to drive subsequent loading of components such as ALYREF/THOC and CHTOP onto mRNA. The TREX complex is essential for the export of Kaposi's sarcoma-associated herpesvirus (KSHV) intronless mRNAs and infectious virus production. Also associates with pre-mRNA independent of ALYREF/THOC4 and the THO complex. Involved in the nuclear export of intronless mRNA; the ATP-bound form is proposed to recruit export adapter ALYREF/THOC4 to intronless mRNA; its ATPase activity is cooperatively stimulated by RNA and ALYREF/THOC4 and ATP hydrolysis is thought to trigger the dissociation from RNA to allow the association of ALYREF/THOC4 and the NXF1-NXT1 heterodimer. Involved in transcription elongation and genome stability.; Splice factor that is required for the first ATP-dependent step in spliceosome assembly and for the interaction of U2 snRNP with the branchpoint. Has both RNA-stimulated ATP binding/hydrolysis activity and ATP-dependent RNA unwinding activity. Even with the stimulation of RNA, the ATPase activity is weak. Can only hydrolyze ATP but not other NTPs. The RNA stimulation of ATPase activity does not have a strong preference for the sequence and length of the RNA. However, ssRNA stimulates the ATPase activity much more strongly than dsRNA. Can unwind 5' or 3' overhangs or blunt end RNA duplexes in vitro. The ATPase and helicase activities are not influenced by U2AF2; the effect of ALYREF/THOC4 is reported conflictingly with [PubMed:23299939] reporting a stimulatory effect.</t>
  </si>
  <si>
    <t>DCTN1</t>
  </si>
  <si>
    <t>Cytoplasm {ECO:0000269|PubMed:17828277}. Cytoplasm, cytoskeleton {ECO:0000269|PubMed:17828277, ECO:0000269|PubMed:22777741, ECO:0000269|PubMed:25774020, ECO:0000269|PubMed:26972003}. Cytoplasm, cytoskeleton, microtubule organizing center, centrosome {ECO:0000269|PubMed:14654843, ECO:0000269|PubMed:20719959, ECO:0000269|PubMed:23985322, ECO:0000269|PubMed:25774020}. Cytoplasm, cytoskeleton, microtubule organizing center, centrosome, centriole {ECO:0000269|PubMed:23386061, ECO:0000269|PubMed:25774020}. Cytoplasm, cytoskeleton, spindle {ECO:0000269|PubMed:25774020}. Nucleus envelope {ECO:0000269|PubMed:20679239}. Cytoplasm, cell cortex {ECO:0000269|PubMed:22327364}. Note=Localizes to microtubule plus ends (PubMed:17828277, PubMed:22777741, PubMed:25774020). Localizes preferentially to the ends of tyrosinated microtubules (PubMed:26972003). Localization at centrosome is regulated by SLK-dependent phosphorylation (PubMed:23985322). Localizes to centrosome in a PARKDA-dependent manner (PubMed:20719959). Localizes to the subdistal appendage region of the centriole in a KIF3A-dependent manner (PubMed:23386061). PLK1-mediated phosphorylation at Ser-179 is essential for its localization in the nuclear envelope (PubMed:20679239). {ECO:0000269|PubMed:17828277, ECO:0000269|PubMed:20679239, ECO:0000269|PubMed:20719959, ECO:0000269|PubMed:22777741, ECO:0000269|PubMed:23386061, ECO:0000269|PubMed:23985322, ECO:0000269|PubMed:25774020, ECO:0000269|PubMed:26972003}.</t>
  </si>
  <si>
    <t>Plays a key role in dynein-mediated retrograde transport of vesicles and organelles along microtubules by recruiting and tethering dynein to microtubules. Binds to both dynein and microtubules providing a link between specific cargos, microtubules and dynein. Essential for targeting dynein to microtubule plus ends, recruiting dynein to membranous cargos and enhancing dynein processivity (the ability to move along a microtubule for a long distance without falling off the track). Can also act as a brake to slow the dynein motor during motility along the microtubule (PubMed:25185702). Can regulate microtubule stability by promoting microtubule formation, nucleation and polymerization and by inhibiting microtubule catastrophe in neurons. Inhibits microtubule catastrophe by binding both to microtubules and to tubulin, leading to enhanced microtubule stability along the axon (PubMed:23874158). Plays a role in metaphase spindle orientation (PubMed:22327364). Plays a role in centriole cohesion and subdistal appendage organization and function. Its recruitment to the centriole in a KIF3A-dependent manner is essential for the maintenance of centriole cohesion and the formation of subdistal appendage. Also required for microtubule anchoring at the mother centriole (PubMed:23386061). Plays a role in primary cilia formation (PubMed:25774020). {ECO:0000269|PubMed:22327364, ECO:0000269|PubMed:23386061, ECO:0000269|PubMed:23874158, ECO:0000269|PubMed:25185702, ECO:0000269|PubMed:25774020}.</t>
  </si>
  <si>
    <t>CCT7</t>
  </si>
  <si>
    <t>Cytoplasm {ECO:0000250|UniProtKB:P80313}.</t>
  </si>
  <si>
    <t>ESD</t>
  </si>
  <si>
    <t>Cytoplasm. Cytoplasmic vesicle.</t>
  </si>
  <si>
    <t>Serine hydrolase involved in the detoxification of formaldehyde. {ECO:0000269|PubMed:3770744, ECO:0000269|PubMed:4768551}.</t>
  </si>
  <si>
    <t>RINT1</t>
  </si>
  <si>
    <t>Cytoplasm. Endoplasmic reticulum membrane; Peripheral membrane protein.</t>
  </si>
  <si>
    <t>Involved in regulation of membrane traffic between the Golgi and the endoplasmic reticulum (ER); the function is proposed to depend on its association in the NRZ complex which is believed to play a role in SNARE assembly at the ER. May play a role in cell cycle checkpoint control (PubMed:11096100). Essential for telomere length control (PubMed:16600870). {ECO:0000269|PubMed:11096100, ECO:0000269|PubMed:16600870, ECO:0000305}.</t>
  </si>
  <si>
    <t>PLOD1</t>
  </si>
  <si>
    <t>Part of a complex composed of PLOD1, P3H3 and P3H4 that catalyzes hydroxylation of lysine residues in collagen alpha chains and is required for normal assembly and cross-linkling of collagen fibrils (By similarity). Forms hydroxylysine residues in -Xaa-Lys-Gly- sequences in collagens (PubMed:8621606, PubMed:10686424, PubMed:15854030). These hydroxylysines serve as sites of attachment for carbohydrate units and are essential for the stability of the intermolecular collagen cross-links (Probable). {ECO:0000250|UniProtKB:Q9R0E2, ECO:0000269|PubMed:10686424, ECO:0000269|PubMed:15854030, ECO:0000269|PubMed:8621606, ECO:0000305}.</t>
  </si>
  <si>
    <t>PDHB</t>
  </si>
  <si>
    <t>The pyruvate dehydrogenase complex catalyzes the overall conversion of pyruvate to acetyl-CoA and CO(2), and thereby links the glycolytic pathway to the tricarboxylic cycle. {ECO:0000269|PubMed:17474719, ECO:0000269|PubMed:19081061}.</t>
  </si>
  <si>
    <t>ALDH2</t>
  </si>
  <si>
    <t>MDH1</t>
  </si>
  <si>
    <t>HDAC2</t>
  </si>
  <si>
    <t>Nucleus {ECO:0000269|PubMed:24970816}. Cytoplasm {ECO:0000269|PubMed:24970816}.</t>
  </si>
  <si>
    <t>Responsible for the deacetylation of lysine residues on the N-terminal part of the core histones (H2A, H2B, H3 and H4). Histone deacetylation gives a tag for epigenetic repression and plays an important role in transcriptional regulation, cell cycle progression and developmental events. Histone deacetylases act via the formation of large multiprotein complexes. Forms transcriptional repressor complexes by associating with MAD, SIN3, YY1 and N-COR. Interacts in the late S-phase of DNA-replication with DNMT1 in the other transcriptional repressor complex composed of DNMT1, DMAP1, PCNA, CAF1. Deacetylates TSHZ3 and regulates its transcriptional repressor activity. Component of a RCOR/GFI/KDM1A/HDAC complex that suppresses, via histone deacetylase (HDAC) recruitment, a number of genes implicated in multilineage blood cell development. May be involved in the transcriptional repression of circadian target genes, such as PER1, mediated by CRY1 through histone deacetylation. Involved in MTA1-mediated transcriptional corepression of TFF1 and CDKN1A. {ECO:0000269|PubMed:19343227, ECO:0000269|PubMed:21965678}.</t>
  </si>
  <si>
    <t>ASPH</t>
  </si>
  <si>
    <t>[Isoform 1]: Endoplasmic reticulum membrane; Single-pass type II membrane protein {ECO:0000250|UniProtKB:Q28056}.; [Isoform 4]: Sarcoplasmic reticulum membrane; Single-pass type II membrane protein {ECO:0000305|PubMed:15485681}.; [Isoform 8]: Endoplasmic reticulum membrane; Single-pass type II membrane protein {ECO:0000269|PubMed:22586105}.</t>
  </si>
  <si>
    <t>[Isoform 1]: specifically hydroxylates an Asp or Asn residue in certain epidermal growth factor-like (EGF) domains of a number of proteins. {ECO:0000269|PubMed:11773073}.; [Isoform 8]: membrane-bound Ca(2+)-sensing protein, which is a structural component of the ER-plasma membrane junctions. Isoform 8 regulates the activity of Ca(+2) released-activated Ca(+2) (CRAC) channels in T-cells. {ECO:0000269|PubMed:22586105}.</t>
  </si>
  <si>
    <t>TRANSMEM 54..74;  /note="Helical; Signal-anchor for type II membrane protein";  /evidence="ECO:0000255"</t>
  </si>
  <si>
    <t>ROCK2</t>
  </si>
  <si>
    <t>Cytoplasm. Cell membrane {ECO:0000250}; Peripheral membrane protein {ECO:0000250}. Nucleus. Cytoplasm, cytoskeleton, microtubule organizing center, centrosome. Note=Cytoplasmic, and associated with actin microfilaments and the plasma membrane. {ECO:0000250}.</t>
  </si>
  <si>
    <t>Protein kinase which is a key regulator of actin cytoskeleton and cell polarity. Involved in regulation of smooth muscle contraction, actin cytoskeleton organization, stress fiber and focal adhesion formation, neurite retraction, cell adhesion and motility via phosphorylation of ADD1, BRCA2, CNN1, EZR, DPYSL2, EP300, MSN, MYL9/MLC2, NPM1, RDX, PPP1R12A and VIM. Phosphorylates SORL1 and IRF4. Acts as a negative regulator of VEGF-induced angiogenic endothelial cell activation. Positively regulates the activation of p42/MAPK1-p44/MAPK3 and of p90RSK/RPS6KA1 during myogenic differentiation. Plays an important role in the timely initiation of centrosome duplication. Inhibits keratinocyte terminal differentiation. May regulate closure of the eyelids and ventral body wall through organization of actomyosin bundles. Plays a critical role in the regulation of spine and synaptic properties in the hippocampus. Plays an important role in generating the circadian rhythm of the aortic myofilament Ca(2+) sensitivity and vascular contractility by modulating the myosin light chain phosphorylation. {ECO:0000269|PubMed:10579722, ECO:0000269|PubMed:15699075, ECO:0000269|PubMed:16574662, ECO:0000269|PubMed:17015463, ECO:0000269|PubMed:19131646, ECO:0000269|PubMed:19997641, ECO:0000269|PubMed:21084279, ECO:0000269|PubMed:21147781}.</t>
  </si>
  <si>
    <t>PDIA3</t>
  </si>
  <si>
    <t>Endoplasmic reticulum {ECO:0000269|PubMed:23826168}. Endoplasmic reticulum lumen {ECO:0000250}. Melanosome {ECO:0000269|PubMed:12643545, ECO:0000269|PubMed:17081065}. Note=Identified by mass spectrometry in melanosome fractions from stage I to stage IV (PubMed:12643545). {ECO:0000269|PubMed:12643545}.</t>
  </si>
  <si>
    <t>ZNF318</t>
  </si>
  <si>
    <t>Nucleus {ECO:0000269|PubMed:9853615}.</t>
  </si>
  <si>
    <t>[Isoform 2]: Acts as a transcriptional corepressor for AR-mediated transactivation function. May act as a transcriptional regulator during spermatogenesis and, in particular, during meiotic division. {ECO:0000250|UniProtKB:Q99PP2}.; [Isoform 1]: Acts as a transcriptional coactivator for AR-mediated transactivation function. May act as a transcriptional regulator during spermatogenesis and, in particular, during meiotic division. {ECO:0000250|UniProtKB:Q99PP2}.</t>
  </si>
  <si>
    <t>EIF4G2</t>
  </si>
  <si>
    <t>Appears to play a role in the switch from cap-dependent to IRES-mediated translation during mitosis, apoptosis and viral infection. Cleaved by some caspases and viral proteases. {ECO:0000269|PubMed:11511540, ECO:0000269|PubMed:11943866, ECO:0000269|PubMed:9032289, ECO:0000269|PubMed:9049310}.</t>
  </si>
  <si>
    <t>TFAM</t>
  </si>
  <si>
    <t>Mitochondrion {ECO:0000269|PubMed:1737790, ECO:0000269|PubMed:18063578, ECO:0000269|PubMed:22841477, ECO:0000269|PubMed:29445193}. Mitochondrion matrix, mitochondrion nucleoid {ECO:0000269|PubMed:18063578}.</t>
  </si>
  <si>
    <t>Binds to the mitochondrial light strand promoter and functions in mitochondrial transcription regulation (PubMed:29445193, PubMed:32183942). Component of the mitochondrial transcription initiation complex, composed at least of TFB2M, TFAM and POLRMT that is required for basal transcription of mitochondrial DNA (PubMed:29149603). In this complex, TFAM recruits POLRMT to a specific promoter whereas TFB2M induces structural changes in POLRMT to enable promoter opening and trapping of the DNA non-template strand (PubMed:20410300). Required for accurate and efficient promoter recognition by the mitochondrial RNA polymerase (PubMed:22037172). Promotes transcription initiation from the HSP1 and the light strand promoter by binding immediately upstream of transcriptional start sites (PubMed:22037172). Is able to unwind DNA (PubMed:22037172). Bends the mitochondrial light strand promoter DNA into a U-turn shape via its HMG boxes (PubMed:1737790). Required for maintenance of normal levels of mitochondrial DNA (PubMed:22841477, PubMed:19304746). May play a role in organizing and compacting mitochondrial DNA (PubMed:22037171). {ECO:0000269|PubMed:1737790, ECO:0000269|PubMed:19304746, ECO:0000269|PubMed:20410300, ECO:0000269|PubMed:22037171, ECO:0000269|PubMed:22037172, ECO:0000269|PubMed:22841477, ECO:0000269|PubMed:29149603, ECO:0000269|PubMed:29445193, ECO:0000269|PubMed:32183942}.</t>
  </si>
  <si>
    <t>SSR4</t>
  </si>
  <si>
    <t>Endoplasmic reticulum membrane; Single-pass type I membrane protein.</t>
  </si>
  <si>
    <t>TRAP proteins are part of a complex whose function is to bind calcium to the ER membrane and thereby regulate the retention of ER resident proteins.</t>
  </si>
  <si>
    <t>TRANSMEM 145..165;  /note="Helical";  /evidence="ECO:0000255"</t>
  </si>
  <si>
    <t>MTOR</t>
  </si>
  <si>
    <t>Endoplasmic reticulum membrane {ECO:0000269|PubMed:14578359}; Peripheral membrane protein {ECO:0000269|PubMed:14578359}; Cytoplasmic side {ECO:0000269|PubMed:14578359}. Golgi apparatus membrane {ECO:0000269|PubMed:14578359}; Peripheral membrane protein {ECO:0000269|PubMed:14578359}; Cytoplasmic side {ECO:0000269|PubMed:14578359}. Mitochondrion outer membrane {ECO:0000269|PubMed:11930000, ECO:0000269|PubMed:14578359}; Peripheral membrane protein {ECO:0000269|PubMed:11930000, ECO:0000269|PubMed:14578359}; Cytoplasmic side {ECO:0000269|PubMed:11930000, ECO:0000269|PubMed:14578359}. Lysosome {ECO:0000269|PubMed:18497260, ECO:0000269|PubMed:20381137, ECO:0000269|PubMed:29750193}. Cytoplasm {ECO:0000269|PubMed:11930000, ECO:0000269|PubMed:18497260}. Nucleus, PML body {ECO:0000250|UniProtKB:Q9JLN9}. Microsome membrane {ECO:0000269|PubMed:9434772}. Lysosome membrane {ECO:0000269|PubMed:30956113}. Cytoplasmic vesicle, phagosome {ECO:0000269|PubMed:27623384}. Note=Shuttles between cytoplasm and nucleus. Accumulates in the nucleus in response to hypoxia (By similarity). Targeting to lysosomes depends on amino acid availability and RRAGA and RRAGB (PubMed:18497260, PubMed:20381137). Lysosome targeting also depends on interaction with MEAK7. Translocates to the lysosome membrane in the presence of TM4SF5 (PubMed:30956113). {ECO:0000250|UniProtKB:Q9JLN9, ECO:0000269|PubMed:18497260, ECO:0000269|PubMed:20381137, ECO:0000269|PubMed:29750193, ECO:0000269|PubMed:30956113}.</t>
  </si>
  <si>
    <t>Serine/threonine protein kinase which is a central regulator of cellular metabolism, growth and survival in response to hormones, growth factors, nutrients, energy and stress signals (PubMed:12087098, PubMed:12150925, PubMed:12150926, PubMed:12231510, PubMed:12718876, PubMed:14651849, PubMed:15268862, PubMed:15467718, PubMed:15545625, PubMed:15718470, PubMed:18497260, PubMed:18762023, PubMed:18925875, PubMed:20516213, PubMed:20537536, PubMed:21659604, PubMed:23429703, PubMed:23429704, PubMed:25799227, PubMed:26018084). MTOR directly or indirectly regulates the phosphorylation of at least 800 proteins. Functions as part of 2 structurally and functionally distinct signaling complexes mTORC1 and mTORC2 (mTOR complex 1 and 2) (PubMed:15268862, PubMed:15467718, PubMed:18925875, PubMed:18497260, PubMed:20516213, PubMed:21576368, PubMed:21659604, PubMed:23429704). Activated mTORC1 up-regulates protein synthesis by phosphorylating key regulators of mRNA translation and ribosome synthesis (PubMed:12087098, PubMed:12150925, PubMed:12150926, PubMed:12231510, PubMed:12718876, PubMed:14651849, PubMed:15268862, PubMed:15467718, PubMed:15545625, PubMed:15718470, PubMed:18497260, PubMed:18762023, PubMed:18925875, PubMed:20516213, PubMed:20537536, PubMed:21659604, PubMed:23429703, PubMed:23429704, PubMed:25799227, PubMed:26018084). This includes phosphorylation of EIF4EBP1 and release of its inhibition toward the elongation initiation factor 4E (eiF4E) (By similarity). Moreover, phosphorylates and activates RPS6KB1 and RPS6KB2 that promote protein synthesis by modulating the activity of their downstream targets including ribosomal protein S6, eukaryotic translation initiation factor EIF4B, and the inhibitor of translation initiation PDCD4 (PubMed:12150925, PubMed:12087098, PubMed:18925875). This also includes mTORC1 signaling cascade controlling the MiT/TFE factors TFEB and TFE3: in the presence of nutrients, mediates phosphorylation of TFEB and TFE3, promoting their cytosolic retention and inactivation (PubMed:22576015, PubMed:22343943, PubMed:22692423). Upon starvation or lysosomal stress, inhibition of mTORC1 induces dephosphorylation and nuclear translocation of TFEB and TFE3, promoting their transcription factor activity (PubMed:22576015, PubMed:22343943, PubMed:22692423). Stimulates the pyrimidine biosynthesis pathway, both by acute regulation through RPS6KB1-mediated phosphorylation of the biosynthetic enzyme CAD, and delayed regulation, through transcriptional enhancement of the pentose phosphate pathway which produces 5-phosphoribosyl-1-pyrophosphate (PRPP), an allosteric activator of CAD at a later step in synthesis, this function is dependent on the mTORC1 complex (PubMed:23429704, PubMed:23429703). Regulates ribosome synthesis by activating RNA polymerase III-dependent transcription through phosphorylation and inhibition of MAF1 an RNA polymerase III-repressor (PubMed:20516213). In parallel to protein synthesis, also regulates lipid synthesis through SREBF1/SREBP1 and LPIN1 (By similarity). To maintain energy homeostasis mTORC1 may also regulate mitochondrial biogenesis through regulation of PPARGC1A (By similarity). mTORC1 also negatively regulates autophagy through phosphorylation of ULK1 (By similarity). Under nutrient sufficiency, phosphorylates ULK1 at 'Ser-758', disrupting the interaction with AMPK and preventing activation of ULK1 (By similarity). Also prevents autophagy through phosphorylation of the autophagy inhibitor DAP (PubMed:20537536). Also prevents autophagy by phosphorylating RUBCNL/Pacer under nutrient-rich conditions (PubMed:30704899). mTORC1 exerts a feedback control on upstream growth factor signaling that includes phosphorylation and activation of GRB10 a INSR-dependent signaling suppressor (PubMed:21659604). Among other potential targets mTORC1 may phosphorylate CLIP1 and regulate microtubules (PubMed:12231510). As part of the mTORC2 complex MTOR may regulate other cellular processes including survival and organization of the cytoskeleton (PubMed:15268862, PubMed:15467718). Plays a critical role in the phosphorylation at 'Ser-473' of AKT1, a pro-survival effector of phosphoinositide 3-kinase, facilitating its activation by PDK1 (PubMed:15718470). mTORC2 may regulate the actin cytoskeleton, through phosphorylation of PRKCA, PXN and activation of the Rho-type guanine nucleotide exchange factors RHOA and RAC1A or RAC1B (PubMed:15268862). mTORC2 also regulates the phosphorylation of SGK1 at 'Ser-422' (PubMed:18925875). Regulates osteoclastogenesis by adjusting the expression of CEBPB isoforms (By similarity). Plays an important regulatory role in the circadian clock function; regulates period length and rhythm amplitude of the suprachiasmatic nucleus (SCN) and liver clocks (By similarity). Phosphorylates SQSTM1, promoting interaction between SQSTM1 and KEAP1 and subsequent inactivation of the BCR(KEAP1) complex (By similarity). {ECO:0000250|UniProtKB:P42346, ECO:0000250|UniProtKB:Q9JLN9, ECO:0000269|PubMed:12087098, ECO:0000269|PubMed:12150925, ECO:0000269|PubMed:12150926, ECO:0000269|PubMed:12231510, ECO:0000269|PubMed:12718876, ECO:0000269|PubMed:14651849, ECO:0000269|PubMed:15268862, ECO:0000269|PubMed:15467718, ECO:0000269|PubMed:15545625, ECO:0000269|PubMed:15718470, ECO:0000269|PubMed:18497260, ECO:0000269|PubMed:18762023, ECO:0000269|PubMed:18925875, ECO:0000269|PubMed:20516213, ECO:0000269|PubMed:20537536, ECO:0000269|PubMed:21576368, ECO:0000269|PubMed:21659604, ECO:0000269|PubMed:22343943, ECO:0000269|PubMed:22576015, ECO:0000269|PubMed:22692423, ECO:0000269|PubMed:23429703, ECO:0000269|PubMed:23429704, ECO:0000269|PubMed:25799227, ECO:0000269|PubMed:26018084, ECO:0000269|PubMed:30704899}.</t>
  </si>
  <si>
    <t>CDC37</t>
  </si>
  <si>
    <t>Cytoplasm {ECO:0000269|PubMed:9482106}.</t>
  </si>
  <si>
    <t>Co-chaperone that binds to numerous kinases and promotes their interaction with the Hsp90 complex, resulting in stabilization and promotion of their activity (PubMed:8666233). Inhibits HSP90AA1 ATPase activity (PubMed:23569206). {ECO:0000269|PubMed:23569206, ECO:0000269|PubMed:8666233}.</t>
  </si>
  <si>
    <t>GTF3C4</t>
  </si>
  <si>
    <t>Essential for RNA polymerase III to make a number of small nuclear and cytoplasmic RNAs, including 5S RNA, tRNA, and adenovirus-associated (VA) RNA of both cellular and viral origin. Has histone acetyltransferase activity (HAT) with unique specificity for free and nucleosomal H3. May cooperate with GTF3C5 in facilitating the recruitment of TFIIIB and RNA polymerase through direct interactions with BRF1, POLR3C and POLR3F. May be localized close to the A box.</t>
  </si>
  <si>
    <t>SNW1</t>
  </si>
  <si>
    <t>Nucleus {ECO:0000269|PubMed:11991638, ECO:0000269|PubMed:12840015, ECO:0000269|PubMed:28076346, ECO:0000269|PubMed:28502770}.</t>
  </si>
  <si>
    <t>Involved in pre-mRNA splicing as component of the spliceosome (PubMed:11991638, PubMed:28502770, PubMed:28076346). Is required in the specific splicing of CDKN1A pre-mRNA; the function probably involves the recruitment of U2AF2 to the mRNA. Is proposed to recruit PPIL1 to the spliceosome. May be involved in cyclin-D1/CCND1 mRNA stability through the SNARP complex which associates with both the 3'end of the CCND1 gene and its mRNA. Involved in transcriptional regulation. Modulates TGF-beta-mediated transcription via association with SMAD proteins, MYOD1-mediated transcription via association with PABPN1, RB1-mediated transcriptional repression, and retinoid-X receptor (RXR)- and vitamin D receptor (VDR)-dependent gene transcription in a cell line-specific manner probably involving coactivators NCOA1 and GRIP1. Is involved in NOTCH1-mediated transcriptional activation. Binds to multimerized forms of Notch intracellular domain (NICD) and is proposed to recruit transcriptional coactivators such as MAML1 to form an intermediate preactivation complex which associates with DNA-bound CBF-1/RBPJ to form a transcriptional activation complex by releasing SNW1 and redundant NOTCH1 NICD. {ECO:0000269|PubMed:10644367, ECO:0000269|PubMed:11278756, ECO:0000269|PubMed:11371506, ECO:0000269|PubMed:11514567, ECO:0000269|PubMed:11991638, ECO:0000269|PubMed:12840015, ECO:0000269|PubMed:14985122, ECO:0000269|PubMed:15194481, ECO:0000269|PubMed:15905409, ECO:0000269|PubMed:18794151, ECO:0000269|PubMed:19818711, ECO:0000269|PubMed:21245387, ECO:0000269|PubMed:21460037, ECO:0000269|PubMed:28076346, ECO:0000269|PubMed:28502770, ECO:0000269|PubMed:9632709}.; (Microbial infection) Is recruited by HIV-1 Tat to Tat:P-TEFb:TAR RNA complexes and is involved in Tat transcription by recruitment of MYC, MEN1 and TRRAP to the HIV promoter. {ECO:0000269|PubMed:15905409, ECO:0000269|PubMed:19818711}.; (Microbial infection) Proposed to be involved in transcriptional activation by EBV EBNA2 of CBF-1/RBPJ-repressed promoters. {ECO:0000269|PubMed:10644367}.</t>
  </si>
  <si>
    <t>RANBP1</t>
  </si>
  <si>
    <t>Plays a role in RAN-dependent nucleocytoplasmic transport. Alleviates the TNPO1-dependent inhibition of RAN GTPase activity and mediates the dissociation of RAN from proteins involved in transport into the nucleus (By similarity). Induces a conformation change in the complex formed by XPO1 and RAN that triggers the release of the nuclear export signal of cargo proteins (PubMed:20485264). Promotes the disassembly of the complex formed by RAN and importin beta. Promotes dissociation of RAN from a complex with KPNA2 and CSE1L (By similarity). Required for normal mitotic spindle assembly and normal progress through mitosis via its effect on RAN (PubMed:17671426). Does not increase the RAN GTPase activity by itself, but increases GTP hydrolysis mediated by RANGAP1 (PubMed:7882974). Inhibits RCC1-dependent exchange of RAN-bound GDP by GTP (PubMed:7882974, PubMed:7616957). {ECO:0000250|UniProtKB:P34022, ECO:0000269|PubMed:17671426, ECO:0000269|PubMed:20485264, ECO:0000269|PubMed:7616957, ECO:0000269|PubMed:7882974}.</t>
  </si>
  <si>
    <t>QTRT2</t>
  </si>
  <si>
    <t>Cytoplasm {ECO:0000255|HAMAP-Rule:MF_03043}. Mitochondrion outer membrane {ECO:0000255|HAMAP-Rule:MF_03043}; Peripheral membrane protein {ECO:0000255|HAMAP-Rule:MF_03043}; Cytoplasmic side {ECO:0000255|HAMAP-Rule:MF_03043}. Note=May associate with the mitochondrion outer membrane. {ECO:0000255|HAMAP-Rule:MF_03043}.</t>
  </si>
  <si>
    <t>Non-catalytic subunit of the queuine tRNA-ribosyltransferase (TGT) that catalyzes the base-exchange of a guanine (G) residue with queuine (Q) at position 34 (anticodon wobble position) in tRNAs with GU(N) anticodons (tRNA-Asp, -Asn, -His and -Tyr), resulting in the hypermodified nucleoside queuosine (7-(((4,5-cis-dihydroxy-2-cyclopenten-1-yl)amino)methyl)-7-deazaguanosine). {ECO:0000255|HAMAP-Rule:MF_03043}.</t>
  </si>
  <si>
    <t>TBL2</t>
  </si>
  <si>
    <t>CPOX</t>
  </si>
  <si>
    <t>Mitochondrion intermembrane space.</t>
  </si>
  <si>
    <t>Involved in the heme biosynthesis. Catalyzes the aerobic oxidative decarboxylation of propionate groups of rings A and B of coproporphyrinogen-III to yield the vinyl groups in protoporphyrinogen-IX.</t>
  </si>
  <si>
    <t>HAX1</t>
  </si>
  <si>
    <t>Mitochondrion {ECO:0000269|PubMed:18971376, ECO:0000269|PubMed:9058808}. Endoplasmic reticulum {ECO:0000269|PubMed:18971376, ECO:0000269|PubMed:9058808}. Nucleus membrane {ECO:0000269|PubMed:9058808}. Cytoplasmic vesicle {ECO:0000250|UniProtKB:O35387}. Cytoplasm, cell cortex {ECO:0000269|PubMed:26997484}. Cell membrane {ECO:0000269|PubMed:26997484}; Peripheral membrane protein {ECO:0000269|PubMed:26997484}; Cytoplasmic side {ECO:0000269|PubMed:26997484}. Sarcoplasmic reticulum {ECO:0000250|UniProtKB:Q7TSE9}. Cytoplasm, P-body {ECO:0000269|PubMed:23164465}.; [Isoform 1]: Cytoplasm {ECO:0000269|PubMed:23164465}. Nucleus {ECO:0000269|PubMed:23164465}. Note=Predominantly cytoplasmic. Also detected in the nucleus when nuclear export is inhibited, and in response to cellular stress caused by arsenite (in vitro). {ECO:0000269|PubMed:23164465}.; [Isoform 3]: Cytoplasm {ECO:0000269|PubMed:23164465}. Nucleus {ECO:0000269|PubMed:23164465}. Note=Predominantly cytoplasmic. Also detected in the nucleus when nuclear export is inhibited (in vitro). {ECO:0000269|PubMed:23164465}.; [Isoform 4]: Cytoplasm {ECO:0000269|PubMed:23164465}. Nucleus {ECO:0000269|PubMed:23164465}. Note=Shuttles between nucleus and cytoplasm. {ECO:0000269|PubMed:23164465}.; [Isoform 5]: Cytoplasm {ECO:0000269|PubMed:23164465}. Note=Predominantly cytoplasmic. {ECO:0000269|PubMed:23164465}.</t>
  </si>
  <si>
    <t>Recruits the Arp2/3 complex to the cell cortex and regulates reorganization of the cortical actin cytoskeleton via its interaction with KCNC3 and the Arp2/3 complex (PubMed:26997484). Slows down the rate of inactivation of KCNC3 channels (PubMed:26997484). Promotes GNA13-mediated cell migration. Involved in the clathrin-mediated endocytosis pathway. May be involved in internalization of ABC transporters such as ABCB11. May inhibit CASP9 and CASP3. Promotes cell survival. May regulate intracellular calcium pools. {ECO:0000269|PubMed:15339924, ECO:0000269|PubMed:16857965, ECO:0000269|PubMed:17545607, ECO:0000269|PubMed:18319618, ECO:0000269|PubMed:18971376, ECO:0000269|PubMed:26997484, ECO:0000269|PubMed:9058808}.</t>
  </si>
  <si>
    <t>VDAC2</t>
  </si>
  <si>
    <t>Mitochondrion outer membrane {ECO:0000269|PubMed:7539795}.</t>
  </si>
  <si>
    <t>Forms a channel through the mitochondrial outer membrane that allows diffusion of small hydrophilic molecules. The channel adopts an open conformation at low or zero membrane potential and a closed conformation at potentials above 30-40 mV. The open state has a weak anion selectivity whereas the closed state is cation-selective.</t>
  </si>
  <si>
    <t>TRANSMEM 37..46;  /note="Beta stranded";  /evidence="ECO:0000250"; TRANSMEM 50..58;  /note="Beta stranded";  /evidence="ECO:0000250"; TRANSMEM 65..75;  /note="Beta stranded";  /evidence="ECO:0000250"; TRANSMEM 80..87;  /note="Beta stranded";  /evidence="ECO:0000250"; TRANSMEM 91..100;  /note="Beta stranded";  /evidence="ECO:0000250"; TRANSMEM 106..115;  /note="Beta stranded";  /evidence="ECO:0000250"; TRANSMEM 122..131;  /note="Beta stranded";  /evidence="ECO:0000250"; TRANSMEM 134..141;  /note="Beta stranded";  /evidence="ECO:0000250"; TRANSMEM 148..156;  /note="Beta stranded";  /evidence="ECO:0000250"; TRANSMEM 161..169;  /note="Beta stranded";  /evidence="ECO:0000250"; TRANSMEM 174..186;  /note="Beta stranded";  /evidence="ECO:0000250"; TRANSMEM 189..196;  /note="Beta stranded";  /evidence="ECO:0000250"; TRANSMEM 200..209;  /note="Beta stranded";  /evidence="ECO:0000250"; TRANSMEM 213..222;  /note="Beta stranded";  /evidence="ECO:0000250"; TRANSMEM 229..238;  /note="Beta stranded";  /evidence="ECO:0000250"; TRANSMEM 242..249;  /note="Beta stranded";  /evidence="ECO:0000250"; TRANSMEM 253..262;  /note="Beta stranded";  /evidence="ECO:0000250"; TRANSMEM 265..274;  /note="Beta stranded";  /evidence="ECO:0000250"; TRANSMEM 284..293;  /note="Beta stranded";  /evidence="ECO:0000250"</t>
  </si>
  <si>
    <t>VPS35</t>
  </si>
  <si>
    <t>Cytoplasm. Membrane; Peripheral membrane protein. Endosome {ECO:0000269|PubMed:15078903, ECO:0000269|PubMed:28892079}. Early endosome {ECO:0000305}. Late endosome {ECO:0000305}. Note=Localizes to tubular profiles adjacent to endosomes. {ECO:0000269|PubMed:15078903}.</t>
  </si>
  <si>
    <t>Acts as component of the retromer cargo-selective complex (CSC). The CSC is believed to be the core functional component of retromer or respective retromer complex variants acting to prevent missorting of selected transmembrane cargo proteins into the lysosomal degradation pathway. The recruitment of the CSC to the endosomal membrane involves RAB7A and SNX3. The CSC seems to associate with the cytoplasmic domain of cargo proteins predominantly via VPS35; however, these interactions seem to be of low affinity and retromer SNX proteins may also contribute to cargo selectivity thus questioning the classical function of the CSC. The SNX-BAR retromer mediates retrograde transport of cargo proteins from endosomes to the trans-Golgi network (TGN) and is involved in endosome-to-plasma membrane transport for cargo protein recycling. The SNX3-retromer mediates the retrograde endosome-to-TGN transport of WLS distinct from the SNX-BAR retromer pathway. The SNX27-retromer is believed to be involved in endosome-to-plasma membrane trafficking and recycling of a broad spectrum of cargo proteins. The CSC seems to act as recruitment hub for other proteins, such as the WASH complex and TBC1D5 (Probable). Required for retrograde transport of lysosomal enzyme receptor IGF2R and SLC11A2. Required to regulate transcytosis of the polymeric immunoglobulin receptor (pIgR-pIgA) (PubMed:15078903, PubMed:15247922, PubMed:20164305). Required for endosomal localization of WASHC2C (PubMed:22070227, PubMed:28892079). Mediates the association of the CSC with the WASH complex via WASHC2 (PubMed:22070227, PubMed:24980502, PubMed:24819384). Required for the endosomal localization of TBC1D5 (PubMed:20923837). {ECO:0000269|PubMed:15078903, ECO:0000269|PubMed:15247922, ECO:0000269|PubMed:20164305, ECO:0000269|PubMed:20923837, ECO:0000269|PubMed:22070227, ECO:0000269|PubMed:23395371, ECO:0000269|PubMed:24819384, ECO:0000269|PubMed:24980502, ECO:0000269|PubMed:28892079, ECO:0000303|PubMed:21725319, ECO:0000303|PubMed:22070227, ECO:0000303|PubMed:22513087, ECO:0000303|PubMed:23563491}.; (Microbial infection) The heterotrimeric retromer cargo-selective complex (CSC) mediates the exit of human papillomavirus from the early endosome and the delivery to the Golgi apparatus. {ECO:0000269|PubMed:25693203, ECO:0000269|PubMed:30122350}.</t>
  </si>
  <si>
    <t>PDIA4</t>
  </si>
  <si>
    <t>Endoplasmic reticulum lumen {ECO:0000269|PubMed:12643545}. Melanosome {ECO:0000269|PubMed:17081065}. Note=Identified by mass spectrometry in melanosome fractions from stage I to stage IV (PubMed:17081065). {ECO:0000269|PubMed:17081065}.</t>
  </si>
  <si>
    <t>PRKACA</t>
  </si>
  <si>
    <t>Cytoplasm. Cell membrane. Nucleus {ECO:0000250}. Mitochondrion {ECO:0000250}. Membrane {ECO:0000305}; Lipid-anchor {ECO:0000305}. Note=Translocates into the nucleus (monomeric catalytic subunit). The inactive holoenzyme is found in the cytoplasm. Distributed throughout the cytoplasm in meiotically incompetent oocytes. Associated to mitochondrion as meiotic competence is acquired. Aggregates around the germinal vesicles (GV) at the immature GV stage oocytes (By similarity). Colocalizes with HSF1 in nuclear stress bodies (nSBs) upon heat shock (PubMed:21085490). {ECO:0000250, ECO:0000269|PubMed:21085490}.; [Isoform 2]: Cell projection, cilium, flagellum {ECO:0000269|PubMed:10906071}. Cytoplasmic vesicle, secretory vesicle, acrosome {ECO:0000250|UniProtKB:P05132}. Note=Expressed in the midpiece region of the sperm flagellum (PubMed:10906071). Colocalizes with MROH2B and TCP11 on the acrosome and tail regions in round spermatids and spermatozoa regardless of the capacitation status of the sperm (By similarity). {ECO:0000250|UniProtKB:P05132, ECO:0000269|PubMed:10906071}.</t>
  </si>
  <si>
    <t>Phosphorylates a large number of substrates in the cytoplasm and the nucleus (PubMed:15642694, PubMed:15905176, PubMed:16387847, PubMed:17333334, PubMed:17565987, PubMed:17693412, PubMed:18836454, PubMed:19949837, PubMed:20356841, PubMed:21085490, PubMed:21514275, PubMed:21812984). Phosphorylates CDC25B, ABL1, NFKB1, CLDN3, PSMC5/RPT6, PJA2, RYR2, RORA, SOX9 and VASP (PubMed:15642694, PubMed:15905176, PubMed:16387847, PubMed:17333334, PubMed:17565987, PubMed:17693412, PubMed:18836454, PubMed:19949837, PubMed:20356841, PubMed:21085490, PubMed:21514275, PubMed:21812984). Regulates the abundance of compartmentalized pools of its regulatory subunits through phosphorylation of PJA2 which binds and ubiquitinates these subunits, leading to their subsequent proteolysis (PubMed:21423175). RORA is activated by phosphorylation (PubMed:21514275). Required for glucose-mediated adipogenic differentiation increase and osteogenic differentiation inhibition from osteoblasts (PubMed:19949837). Involved in chondrogenesis by mediating phosphorylation of SOX9 (By similarity). Involved in the regulation of platelets in response to thrombin and collagen; maintains circulating platelets in a resting state by phosphorylating proteins in numerous platelet inhibitory pathways when in complex with NF-kappa-B (NFKB1 and NFKB2) and I-kappa-B-alpha (NFKBIA), but thrombin and collagen disrupt these complexes and free active PRKACA stimulates platelets and leads to platelet aggregation by phosphorylating VASP (PubMed:15642694, PubMed:20356841). Prevents the antiproliferative and anti-invasive effects of alpha-difluoromethylornithine in breast cancer cells when activated (PubMed:17333334). RYR2 channel activity is potentiated by phosphorylation in presence of luminal Ca(2+), leading to reduced amplitude and increased frequency of store overload-induced Ca(2+) release (SOICR) characterized by an increased rate of Ca(2+) release and propagation velocity of spontaneous Ca(2+) waves, despite reduced wave amplitude and resting cytosolic Ca(2+) (PubMed:17693412). PSMC5/RPT6 activation by phosphorylation stimulates proteasome (PubMed:17565987). Negatively regulates tight junctions (TJs) in ovarian cancer cells via CLDN3 phosphorylation (PubMed:15905176). NFKB1 phosphorylation promotes NF-kappa-B p50-p50 DNA binding (PubMed:15642694). Involved in embryonic development by down-regulating the Hedgehog (Hh) signaling pathway that determines embryo pattern formation and morphogenesis. Prevents meiosis resumption in prophase-arrested oocytes via CDC25B inactivation by phosphorylation (By similarity). May also regulate rapid eye movement (REM) sleep in the pedunculopontine tegmental (PPT) (By similarity). Phosphorylates APOBEC3G and AICDA (PubMed:16387847, PubMed:18836454). Phosphorylates HSF1; this phosphorylation promotes HSF1 nuclear localization and transcriptional activity upon heat shock (PubMed:21085490). {ECO:0000250|UniProtKB:P05132, ECO:0000250|UniProtKB:P27791, ECO:0000269|PubMed:15642694, ECO:0000269|PubMed:15905176, ECO:0000269|PubMed:16387847, ECO:0000269|PubMed:17333334, ECO:0000269|PubMed:17565987, ECO:0000269|PubMed:17693412, ECO:0000269|PubMed:18836454, ECO:0000269|PubMed:19949837, ECO:0000269|PubMed:20356841, ECO:0000269|PubMed:21085490, ECO:0000269|PubMed:21423175, ECO:0000269|PubMed:21514275, ECO:0000269|PubMed:21812984}.; [Isoform 2]: Phosphorylates and activates ABL1 in sperm flagellum to promote spermatozoa capacitation. {ECO:0000250|UniProtKB:P05132}.</t>
  </si>
  <si>
    <t>EIF4A3</t>
  </si>
  <si>
    <t>Nucleus {ECO:0000269|PubMed:10623621, ECO:0000269|PubMed:11991638, ECO:0000269|PubMed:22961380, ECO:0000269|PubMed:28076346, ECO:0000269|PubMed:28502770, ECO:0000269|PubMed:29301961}. Nucleus speckle {ECO:0000269|PubMed:10623621}. Cytoplasm {ECO:0000250|UniProtKB:Q3B8Q2}. Note=Nucleocytoplasmic shuttling protein. Travels to the cytoplasm as part of the exon junction complex (EJC) bound to mRNA. Detected in dendritic layer as well as the nuclear and cytoplasmic (somatic) compartments of neurons. Colocalizes with STAU1 and FMR1 in dendrites (By similarity). {ECO:0000250|UniProtKB:Q3B8Q2}.</t>
  </si>
  <si>
    <t>ATP-dependent RNA helicase (PubMed:16170325). Involved in pre-mRNA splicing as component of the spliceosome (PubMed:11991638, PubMed:22961380, PubMed:28502770, PubMed:28076346, PubMed:29301961). Core component of the splicing-dependent multiprotein exon junction complex (EJC) deposited at splice junctions on mRNAs (PubMed:16209946, PubMed:16170325, PubMed:16314458, PubMed:16923391, PubMed:16931718, PubMed:19033377, PubMed:20479275). The EJC is a dynamic structure consisting of core proteins and several peripheral nuclear and cytoplasmic associated factors that join the complex only transiently either during EJC assembly or during subsequent mRNA metabolism. The EJC marks the position of the exon-exon junction in the mature mRNA for the gene expression machinery and the core components remain bound to spliced mRNAs throughout all stages of mRNA metabolism thereby influencing downstream processes including nuclear mRNA export, subcellular mRNA localization, translation efficiency and nonsense-mediated mRNA decay (NMD). Its RNA-dependent ATPase and RNA-helicase activities are induced by CASC3, but abolished in presence of the MAGOH-RBM8A heterodimer, thereby trapping the ATP-bound EJC core onto spliced mRNA in a stable conformation. The inhibition of ATPase activity by the MAGOH-RBM8A heterodimer increases the RNA-binding affinity of the EJC. Involved in translational enhancement of spliced mRNAs after formation of the 80S ribosome complex. Binds spliced mRNA in sequence-independent manner, 20-24 nucleotides upstream of mRNA exon-exon junctions. Shows higher affinity for single-stranded RNA in an ATP-bound core EJC complex than after the ATP is hydrolyzed. Involved in the splicing modulation of BCL2L1/Bcl-X (and probably other apoptotic genes); specifically inhibits formation of proapoptotic isoforms such as Bcl-X(S); the function is different from the established EJC assembly (PubMed:22203037). Involved in craniofacial development (PubMed:24360810). {ECO:0000269|PubMed:11991638, ECO:0000269|PubMed:15034551, ECO:0000269|PubMed:16170325, ECO:0000269|PubMed:16209946, ECO:0000269|PubMed:16314458, ECO:0000269|PubMed:16923391, ECO:0000269|PubMed:16931718, ECO:0000269|PubMed:17375189, ECO:0000269|PubMed:19033377, ECO:0000269|PubMed:19409878, ECO:0000269|PubMed:20479275, ECO:0000269|PubMed:22203037, ECO:0000269|PubMed:22961380, ECO:0000269|PubMed:24360810, ECO:0000269|PubMed:28076346, ECO:0000269|PubMed:28502770, ECO:0000269|PubMed:29301961}.</t>
  </si>
  <si>
    <t>HNRNPR</t>
  </si>
  <si>
    <t>Nucleus {ECO:0000250|UniProtKB:Q7TMK9}. Microsome {ECO:0000250|UniProtKB:Q7TMK9}. Nucleus, nucleoplasm {ECO:0000269|PubMed:17289661}. Cytoplasm {ECO:0000269|PubMed:17289661}. Note=Localized in cytoplasmic mRNP granules containing untranslated mRNAs. The tyrosine phosphorylated form bound to RNA is found in microsomes (By similarity). {ECO:0000250|UniProtKB:Q7TMK9, ECO:0000269|PubMed:17289661}.</t>
  </si>
  <si>
    <t>Component of ribonucleosomes, which are complexes of at least 20 other different heterogeneous nuclear ribonucleoproteins (hnRNP). hnRNP play an important role in processing of precursor mRNA in the nucleus.</t>
  </si>
  <si>
    <t>IDH1</t>
  </si>
  <si>
    <t>Cytoplasm, cytosol {ECO:0000269|PubMed:10521434}. Peroxisome {ECO:0000269|PubMed:10521434}.</t>
  </si>
  <si>
    <t>RHOA</t>
  </si>
  <si>
    <t>Cell membrane; Lipid-anchor; Cytoplasmic side. Cytoplasm, cytoskeleton. Cleavage furrow. Cytoplasm, cell cortex {ECO:0000269|PubMed:9635436}. Midbody. Cell projection, lamellipodium {ECO:0000250|UniProtKB:Q9QUI0}. Cell projection, dendrite {ECO:0000250|UniProtKB:Q9QUI0}. Note=Localized to cell-cell contacts in calcium-treated keratinocytes (By similarity). Translocates to the equatorial region before furrow formation in a ECT2-dependent manner. Localizes to the equatorial cell cortex (at the site of the presumptive furrow) in early anaphase in an activated form and in a myosin- and actin-independent manner. {ECO:0000250|UniProtKB:Q9QUI0}.</t>
  </si>
  <si>
    <t>Small GTPase which cycles between an active GTP-bound and an inactive GDP-bound state. Mainly associated with cytoskeleton organization, in active state binds to a variety of effector proteins to regulate cellular responses such as cytoskeletal dynamics, cell migration and cell cycle. Regulates a signal transduction pathway linking plasma membrane receptors to the assembly of focal adhesions and actin stress fibers (PubMed:8910519, PubMed:9121475, PubMed:31570889). Involved in a microtubule-dependent signal that is required for the myosin contractile ring formation during cell cycle cytokinesis (PubMed:16236794, PubMed:12900402). Plays an essential role in cleavage furrow formation. Required for the apical junction formation of keratinocyte cell-cell adhesion (PubMed:20974804, PubMed:23940119). Essential for the SPATA13-mediated regulation of cell migration and adhesion assembly and disassembly (PubMed:19934221). The MEMO1-RHOA-DIAPH1 signaling pathway plays an important role in ERBB2-dependent stabilization of microtubules at the cell cortex. It controls the localization of APC and CLASP2 to the cell membrane, via the regulation of GSK3B activity. In turn, membrane-bound APC allows the localization of the MACF1 to the cell membrane, which is required for microtubule capture and stabilization (PubMed:20937854). Regulates KCNA2 potassium channel activity by reducing its location at the cell surface in response to CHRM1 activation; promotes KCNA2 endocytosis (PubMed:9635436, PubMed:19403695). Acts as an allosteric activator of guanine nucleotide exchange factor ECT2 by binding in its activated GTP-bound form to the PH domain of ECT2 which stimulates the release of PH inhibition and promotes the binding of substrate RHOA to the ECT2 catalytic center (PubMed:31888991). May be an activator of PLCE1 (PubMed:16103226). In neurons, involved in the inhibiton of the initial spine growth. Upon activation by CaMKII, modulates dendritic spine structural plasticity by relaying CaMKII transient activation to synapse-specific, long-term signaling (By similarity). {ECO:0000250|UniProtKB:P61589, ECO:0000269|PubMed:12900402, ECO:0000269|PubMed:16103226, ECO:0000269|PubMed:16236794, ECO:0000269|PubMed:19403695, ECO:0000269|PubMed:19934221, ECO:0000269|PubMed:20937854, ECO:0000269|PubMed:20974804, ECO:0000269|PubMed:23940119, ECO:0000269|PubMed:31570889, ECO:0000269|PubMed:31888991, ECO:0000269|PubMed:8910519, ECO:0000269|PubMed:9121475, ECO:0000269|PubMed:9635436}.; (Microbial infection) Serves as a target for the yopT cysteine peptidase from Yersinia pestis, vector of the plague. {ECO:0000269|PubMed:12062101, ECO:0000269|PubMed:12538863}.</t>
  </si>
  <si>
    <t>ECPAS</t>
  </si>
  <si>
    <t>Endoplasmic reticulum {ECO:0000269|PubMed:15496406}. Endoplasmic reticulum-Golgi intermediate compartment {ECO:0000269|PubMed:15496406}. Endosome {ECO:0000269|PubMed:15496406}. Cytoplasm, cytoskeleton, microtubule organizing center, centrosome {ECO:0000269|PubMed:15496406}. Nucleus {ECO:0000269|PubMed:15496406}. Endosome, multivesicular body {ECO:0000269|PubMed:20682791}. Cytoplasmic vesicle {ECO:0000269|PubMed:20682791}.</t>
  </si>
  <si>
    <t>Adapter/scaffolding protein that binds to the 26S proteasome, motor proteins and other compartment specific proteins. May couple the proteasome to different compartments including endosome, endoplasmic reticulum and centrosome. May play a role in ERAD and other enhanced proteolysis (PubMed:15496406). Promotes proteasome dissociation under oxidative stress (By similarity). {ECO:0000250|UniProtKB:Q6PDI5, ECO:0000269|PubMed:15496406, ECO:0000269|PubMed:20682791}.</t>
  </si>
  <si>
    <t>NFXL1</t>
  </si>
  <si>
    <t>TRANSMEM 889..906;  /note="Helical";  /evidence="ECO:0000255"</t>
  </si>
  <si>
    <t>MRPL15</t>
  </si>
  <si>
    <t>XRN2</t>
  </si>
  <si>
    <t>Possesses 5'-&gt;3' exoribonuclease activity (By similarity). May promote the termination of transcription by RNA polymerase II. During transcription termination, cleavage at the polyadenylation site liberates a 5' fragment which is subsequently processed to form the mature mRNA and a 3' fragment which remains attached to the elongating polymerase. The processive degradation of this 3' fragment by this protein may promote termination of transcription. Binds to RNA polymerase II (RNAp II) transcription termination R-loops formed by G-rich pause sites (PubMed:21700224). {ECO:0000250, ECO:0000269|PubMed:15565158, ECO:0000269|PubMed:16648491, ECO:0000269|PubMed:21700224}.</t>
  </si>
  <si>
    <t>SLC25A5</t>
  </si>
  <si>
    <t>Catalyzes the exchange of cytoplasmic ADP with mitochondrial ATP across the mitochondrial inner membrane. As part of the mitotic spindle-associated MMXD complex it may play a role in chromosome segregation. {ECO:0000269|PubMed:20797633}.</t>
  </si>
  <si>
    <t>TRANSMEM 8..37;  /note="Helical; Name=1";  /evidence="ECO:0000250|UniProtKB:P02722"; TRANSMEM 75..99;  /note="Helical; Name=2";  /evidence="ECO:0000250|UniProtKB:P02722"; TRANSMEM 110..130;  /note="Helical; Name=3";  /evidence="ECO:0000250|UniProtKB:P02722"; TRANSMEM 179..199;  /note="Helical; Name=4";  /evidence="ECO:0000250|UniProtKB:P02722"; TRANSMEM 211..231;  /note="Helical; Name=5";  /evidence="ECO:0000250|UniProtKB:P02722"; TRANSMEM 274..291;  /note="Helical; Name=6";  /evidence="ECO:0000250|UniProtKB:P02722"</t>
  </si>
  <si>
    <t>PDCD6IP</t>
  </si>
  <si>
    <t>Cytoplasm, cytosol {ECO:0000250|UniProtKB:Q9QZA2}. Melanosome {ECO:0000269|PubMed:17081065}. Cytoplasm, cytoskeleton, microtubule organizing center, centrosome {ECO:0000269|PubMed:17556548, ECO:0000269|PubMed:17853893}. Secreted, extracellular exosome {ECO:0000269|PubMed:22660413}. Cell junction, tight junction {ECO:0000250|UniProtKB:Q9WU78}. Midbody, Midbody ring {ECO:0000269|PubMed:17853893, ECO:0000269|PubMed:18641129}. Note=Identified by mass spectrometry in melanosome fractions from stage I to stage IV. Colocalized with CEP55 at centrosomes of non-dividing cells. Component of the actomyosin-tight junction complex (By similarity). PDCD6IP targeting to the midbody requires the interaction with CEP55 (PubMed:18641129). {ECO:0000250|UniProtKB:Q9QZA2, ECO:0000250|UniProtKB:Q9WU78, ECO:0000269|PubMed:17081065, ECO:0000269|PubMed:17556548, ECO:0000269|PubMed:17853893, ECO:0000269|PubMed:18641129}.</t>
  </si>
  <si>
    <t>Multifunctional protein involved in endocytosis, multivesicular body biogenesis, membrane repair, cytokinesis, apoptosis and maintenance of tight junction integrity. Class E VPS protein involved in concentration and sorting of cargo proteins of the multivesicular body (MVB) for incorporation into intralumenal vesicles (ILVs) that are generated by invagination and scission from the limiting membrane of the endosome. Binds to the phospholipid lysobisphosphatidic acid (LBPA) which is abundant in MVBs internal membranes. The MVB pathway requires the sequential function of ESCRT-O, -I,-II and -III complexes (PubMed:14739459). The ESCRT machinery also functions in topologically equivalent membrane fission events, such as the terminal stages of cytokinesis (PubMed:17853893, PubMed:17556548). Adapter for a subset of ESCRT-III proteins, such as CHMP4, to function at distinct membranes. Required for completion of cytokinesis (PubMed:17853893, PubMed:17556548, PubMed:18641129). May play a role in the regulation of both apoptosis and cell proliferation. Regulates exosome biogenesis in concert with SDC1/4 and SDCBP (PubMed:22660413). By interacting with F-actin, PARD3 and TJP1 secures the proper assembly and positioning of actomyosin-tight junction complex at the apical sides of adjacent epithelial cells that defines a spatial membrane domain essential for the maintenance of epithelial cell polarity and barrier (By similarity). {ECO:0000250|UniProtKB:Q9WU78, ECO:0000269|PubMed:14739459, ECO:0000269|PubMed:17556548, ECO:0000269|PubMed:17853893, ECO:0000269|PubMed:18641129, ECO:0000269|PubMed:22660413}.; (Microbial infection) Involved in HIV-1 virus budding. Can replace TSG101 it its role of supporting HIV-1 release; this function requires the interaction with CHMP4B. The ESCRT machinery also functions in topologically equivalent membrane fission events, such as enveloped virus budding (HIV-1 and other lentiviruses). {ECO:0000269|PubMed:14505569, ECO:0000269|PubMed:14505570, ECO:0000269|PubMed:14519844, ECO:0000269|PubMed:17556548, ECO:0000269|PubMed:18641129}.</t>
  </si>
  <si>
    <t>IARS1</t>
  </si>
  <si>
    <t>Cytoplasm {ECO:0000269|PubMed:27426735, ECO:0000269|PubMed:7721108}. Cytoplasm, cytosol {ECO:0000269|PubMed:19289464}.</t>
  </si>
  <si>
    <t>Catalyzes the specific attachment of an amino acid to its cognate tRNA in a 2 step reaction: the amino acid (AA) is first activated by ATP to form AA-AMP and then transferred to the acceptor end of the tRNA. {ECO:0000269|PubMed:8052601}.</t>
  </si>
  <si>
    <t>OSBPL11</t>
  </si>
  <si>
    <t>Late endosome membrane {ECO:0000269|PubMed:20599956}. Golgi apparatus, trans-Golgi network membrane {ECO:0000269|PubMed:20599956}. Note=Localizes at the Golgi-late endosome interface.</t>
  </si>
  <si>
    <t>Plays a role in regulating ADIPOQ and FABP4 levels in differentiating adipocytes and is also involved in regulation of adipocyte triglyceride storage (PubMed:23028956). Weakly binds 25-hydroxycholesterol (PubMed:17428193). {ECO:0000269|PubMed:17428193, ECO:0000269|PubMed:23028956}.</t>
  </si>
  <si>
    <t>USP48</t>
  </si>
  <si>
    <t>Cytoplasm {ECO:0000269|PubMed:16214042}. Nucleus {ECO:0000269|PubMed:16214042}.</t>
  </si>
  <si>
    <t>Recognizes and hydrolyzes the peptide bond at the C-terminal Gly of ubiquitin. Involved in the processing of poly-ubiquitin precursors as well as that of ubiquitinated proteins. May be involved in the regulation of NF-kappa-B activation by TNF receptor superfamily via its interactions with RELA and TRAF2. May also play a regulatory role at postsynaptic sites. {ECO:0000269|PubMed:16214042}.</t>
  </si>
  <si>
    <t>LRBA</t>
  </si>
  <si>
    <t>Cell membrane {ECO:0000305}; Single-pass membrane protein {ECO:0000305}. Endoplasmic reticulum {ECO:0000250}. Golgi apparatus, trans-Golgi network {ECO:0000250}. Lysosome {ECO:0000250}.</t>
  </si>
  <si>
    <t>May be involved in coupling signal transduction and vesicle trafficking to enable polarized secretion and/or membrane deposition of immune effector molecules. {ECO:0000250}.</t>
  </si>
  <si>
    <t>TRANSMEM 1531..1548;  /note="Helical";  /evidence="ECO:0000255"</t>
  </si>
  <si>
    <t>SLC7A5</t>
  </si>
  <si>
    <t>Apical cell membrane {ECO:0000269|PubMed:11742812}; Multi-pass membrane protein {ECO:0000269|PubMed:30867591}. Cell membrane {ECO:0000269|PubMed:10049700, ECO:0000269|PubMed:10391915, ECO:0000269|PubMed:10574970, ECO:0000269|PubMed:11311135, ECO:0000269|PubMed:11389679, ECO:0000269|PubMed:11557028, ECO:0000269|PubMed:11564694, ECO:0000269|PubMed:12117417, ECO:0000269|PubMed:12225859, ECO:0000269|PubMed:15769744, ECO:0000269|PubMed:16496379, ECO:0000269|PubMed:25998567, ECO:0000269|PubMed:9751058}; Multi-pass membrane protein {ECO:0000269|PubMed:30867591}. Lysosome membrane {ECO:0000269|PubMed:25998567}; Multi-pass membrane protein {ECO:0000305|PubMed:25998567}. Note=Located to the plasma membrane by SLC3A2/4F2hc (PubMed:9751058). Localized to the apical membrane of placental syncytiotrophoblastic cells (PubMed:11742812). Recruited to lysosomes by LAPTM4B (PubMed:25998567). Expressed in both luminal and abluminal membranes of brain capillary endothelial cells (By similarity). {ECO:0000250, ECO:0000269|PubMed:11742812, ECO:0000269|PubMed:25998567, ECO:0000269|PubMed:9751058}.</t>
  </si>
  <si>
    <t>The heterodimer with SLC3A2 functions as sodium-independent, high-affinity transporter that mediates uptake of large neutral amino acids such as phenylalanine, tyrosine, L-DOPA, leucine, histidine, methionine and tryptophan (PubMed:9751058, PubMed:10049700, PubMed:11557028, PubMed:10391915, PubMed:10574970, PubMed:11311135, PubMed:11564694, PubMed:12117417, PubMed:12225859, PubMed:25998567, PubMed:30867591). Functions as an amino acid exchanger (PubMed:11557028, PubMed:12117417, PubMed:12225859, PubMed:30867591). May play a role in the transport of L-DOPA across the blood-brain barrier (By similarity). May act as the major transporter of tyrosine in fibroblasts (Probable). May mediate blood-to-retina L-leucine transport across the inner blood-retinal barrier (By similarity). Can mediate the transport of thyroid hormones triiodothyronine (T3) and thyroxine (T4) across the cell membrane (PubMed:11564694, PubMed:12225859). When associated with LAPTM4B, the heterodimer formed by SLC3A2 and SLC7A5 is recruited to lysosomes to promote leucine uptake into these organelles, and thereby mediates mTORC1 activation (PubMed:25998567). Involved in the uptake of toxic methylmercury (MeHg) when administered as the L-cysteine or D,L-homocysteine complexes (PubMed:12117417). Involved in the cellular activity of small molecular weight nitrosothiols, via the stereoselective transport of L-nitrosocysteine (L-CNSO) across the membrane (PubMed:15769744). {ECO:0000250|UniProtKB:Q63016, ECO:0000250|UniProtKB:Q9Z127, ECO:0000269|PubMed:10049700, ECO:0000269|PubMed:10391915, ECO:0000269|PubMed:10574970, ECO:0000269|PubMed:11311135, ECO:0000269|PubMed:11557028, ECO:0000269|PubMed:11564694, ECO:0000269|PubMed:12117417, ECO:0000269|PubMed:12225859, ECO:0000269|PubMed:15769744, ECO:0000269|PubMed:18262359, ECO:0000269|PubMed:25998567, ECO:0000269|PubMed:30867591, ECO:0000269|PubMed:9751058, ECO:0000305|PubMed:18262359}.</t>
  </si>
  <si>
    <t>TRANSMEM 50..70;  /note="Helical";  /evidence="ECO:0000269|PubMed:30867591"; TRANSMEM 84..104;  /note="Helical";  /evidence="ECO:0000269|PubMed:30867591"; TRANSMEM 127..147;  /note="Helical";  /evidence="ECO:0000269|PubMed:30867591"; TRANSMEM 170..190;  /note="Helical";  /evidence="ECO:0000269|PubMed:30867591"; TRANSMEM 193..214;  /note="Helical";  /evidence="ECO:0000269|PubMed:30867591"; TRANSMEM 243..263;  /note="Helical";  /evidence="ECO:0000269|PubMed:30867591"; TRANSMEM 277..297;  /note="Helical";  /evidence="ECO:0000269|PubMed:30867591"; TRANSMEM 325..345;  /note="Helical";  /evidence="ECO:0000269|PubMed:30867591"; TRANSMEM 370..390;  /note="Helical";  /evidence="ECO:0000269|PubMed:30867591"; TRANSMEM 396..416;  /note="Helical";  /evidence="ECO:0000269|PubMed:30867591"; TRANSMEM 431..451;  /note="Helical";  /evidence="ECO:0000269|PubMed:30867591"; TRANSMEM 458..478;  /note="Helical";  /evidence="ECO:0000269|PubMed:30867591"</t>
  </si>
  <si>
    <t>TIMM44</t>
  </si>
  <si>
    <t>Mitochondrion inner membrane {ECO:0000269|PubMed:10339406}; Peripheral membrane protein {ECO:0000269|PubMed:10339406}; Matrix side {ECO:0000269|PubMed:10339406}. Mitochondrion matrix {ECO:0000269|PubMed:10339406}.</t>
  </si>
  <si>
    <t>Essential component of the PAM complex, a complex required for the translocation of transit peptide-containing proteins from the inner membrane into the mitochondrial matrix in an ATP-dependent manner. Recruits mitochondrial HSP70 to drive protein translocation into the matrix using ATP as an energy source. {ECO:0000250|UniProtKB:Q01852}.</t>
  </si>
  <si>
    <t>CTNNBL1</t>
  </si>
  <si>
    <t>[Isoform 1]: Nucleus.; [Isoform 2]: Cytoplasm {ECO:0000305}.</t>
  </si>
  <si>
    <t>Component of the PRP19-CDC5L complex that forms an integral part of the spliceosome and is required for activating pre-mRNA splicing. Participates in AID/AICDA-mediated Ig class switching recombination (CSR). May induce apoptosis.</t>
  </si>
  <si>
    <t>IRS4</t>
  </si>
  <si>
    <t>Cell membrane {ECO:0000269|PubMed:9553137}; Peripheral membrane protein {ECO:0000269|PubMed:9553137}; Cytoplasmic side {ECO:0000269|PubMed:9553137}.</t>
  </si>
  <si>
    <t>Acts as an interface between multiple growth factor receptors possessing tyrosine kinase activity, such as insulin receptor, IGF1R and FGFR1, and a complex network of intracellular signaling molecules containing SH2 domains. Involved in the IGF1R mitogenic signaling pathway. Promotes the AKT1 signaling pathway and BAD phosphorylation during insulin stimulation without activation of RPS6KB1 or the inhibition of apoptosis. Interaction with GRB2 enhances insulin-stimulated mitogen-activated protein kinase activity. May be involved in nonreceptor tyrosine kinase signaling in myoblasts. Plays a pivotal role in the proliferation/differentiation of hepatoblastoma cell through EPHB2 activation upon IGF1 stimulation. May play a role in the signal transduction in response to insulin and to a lesser extent in response to IL4 and GH on mitogenesis. Plays a role in growth, reproduction and glucose homeostasis. May act as negative regulators of the IGF1 signaling pathway by suppressing the function of IRS1 and IRS2. {ECO:0000269|PubMed:10531310, ECO:0000269|PubMed:10594015, ECO:0000269|PubMed:12639902, ECO:0000269|PubMed:17408801, ECO:0000269|PubMed:9553137}.</t>
  </si>
  <si>
    <t>CTNND1</t>
  </si>
  <si>
    <t>Cell junction, adherens junction {ECO:0000269|PubMed:11896187}. Cytoplasm {ECO:0000269|PubMed:15240885, ECO:0000269|PubMed:17047063}. Nucleus {ECO:0000269|PubMed:11896187, ECO:0000269|PubMed:17115030}. Cell membrane {ECO:0000269|PubMed:15240885, ECO:0000269|PubMed:17047063}. Note=Interaction with GLIS2 promotes nuclear translocation (By similarity). Detected at cell-cell contacts (PubMed:15240885, PubMed:17047063). NANOS1 induces its translocation from sites of cell-cell contact to the cytoplasm (PubMed:17047063). CDH1 enhances cell membrane localization (PubMed:15240885). Isoforms 4A and 1AB are excluded from the nucleus (PubMed:11896187). {ECO:0000250|UniProtKB:P30999, ECO:0000269|PubMed:11896187, ECO:0000269|PubMed:15240885, ECO:0000269|PubMed:17047063}.; [Isoform 1A]: Nucleus {ECO:0000269|PubMed:11896187}.; [Isoform 2A]: Nucleus {ECO:0000269|PubMed:11896187}.; [Isoform 3A]: Nucleus {ECO:0000269|PubMed:11896187}.</t>
  </si>
  <si>
    <t>Key regulator of cell-cell adhesion that associates with and regulates the cell adhesion properties of both C-, E- and N-cadherins, being critical for their surface stability (PubMed:14610055, PubMed:20371349). Beside cell-cell adhesion, regulates gene transcription through several transcription factors including ZBTB33/Kaiso2 and GLIS2, and the activity of Rho family GTPases and downstream cytoskeletal dynamics (PubMed:10207085, PubMed:20371349). Implicated both in cell transformation by SRC and in ligand-induced receptor signaling through the EGF, PDGF, CSF-1 and ERBB2 receptors (PubMed:17344476). {ECO:0000269|PubMed:10207085, ECO:0000269|PubMed:14610055, ECO:0000269|PubMed:17344476, ECO:0000269|PubMed:20371349}.</t>
  </si>
  <si>
    <t>POR</t>
  </si>
  <si>
    <t>Endoplasmic reticulum membrane {ECO:0000255|HAMAP-Rule:MF_03212}; Single-pass membrane protein {ECO:0000255|HAMAP-Rule:MF_03212}; Cytoplasmic side {ECO:0000255|HAMAP-Rule:MF_03212}.</t>
  </si>
  <si>
    <t>This enzyme is required for electron transfer from NADP to cytochrome P450 in microsomes. It can also provide electron transfer to heme oxygenase and cytochrome B5. {ECO:0000255|HAMAP-Rule:MF_03212}.</t>
  </si>
  <si>
    <t>TRANSMEM 22..42;  /note="Helical";  /evidence="ECO:0000255|HAMAP-Rule:MF_03212"</t>
  </si>
  <si>
    <t>PAPSS1</t>
  </si>
  <si>
    <t>Bifunctional enzyme with both ATP sulfurylase and APS kinase activity, which mediates two steps in the sulfate activation pathway. The first step is the transfer of a sulfate group to ATP to yield adenosine 5'-phosphosulfate (APS), and the second step is the transfer of a phosphate group from ATP to APS yielding 3'-phosphoadenylylsulfate (PAPS: activated sulfate donor used by sulfotransferase). In mammals, PAPS is the sole source of sulfate; APS appears to be only an intermediate in the sulfate-activation pathway (PubMed:9576487, PubMed:9668121, PubMed:9648242, PubMed:14747722). Required for normal biosynthesis of sulfated L-selectin ligands in endothelial cells (PubMed:9576487). {ECO:0000269|PubMed:14747722, ECO:0000269|PubMed:9576487, ECO:0000269|PubMed:9648242, ECO:0000269|PubMed:9668121}.</t>
  </si>
  <si>
    <t>HSPD1</t>
  </si>
  <si>
    <t>Chaperonin implicated in mitochondrial protein import and macromolecular assembly. Together with Hsp10, facilitates the correct folding of imported proteins. May also prevent misfolding and promote the refolding and proper assembly of unfolded polypeptides generated under stress conditions in the mitochondrial matrix (PubMed:1346131, PubMed:11422376). The functional units of these chaperonins consist of heptameric rings of the large subunit Hsp60, which function as a back-to-back double ring. In a cyclic reaction, Hsp60 ring complexes bind one unfolded substrate protein per ring, followed by the binding of ATP and association with 2 heptameric rings of the co-chaperonin Hsp10. This leads to sequestration of the substrate protein in the inner cavity of Hsp60 where, for a certain period of time, it can fold undisturbed by other cell components. Synchronous hydrolysis of ATP in all Hsp60 subunits results in the dissociation of the chaperonin rings and the release of ADP and the folded substrate protein (Probable). {ECO:0000269|PubMed:11422376, ECO:0000269|PubMed:1346131, ECO:0000305|PubMed:25918392}.</t>
  </si>
  <si>
    <t>ACTR1A</t>
  </si>
  <si>
    <t>Cytoplasm, cytoskeleton {ECO:0000250|UniProtKB:P85515}. Cytoplasm, cytoskeleton, microtubule organizing center, centrosome {ECO:0000269|PubMed:14654843}. Cytoplasm, cell cortex {ECO:0000269|PubMed:22327364}.</t>
  </si>
  <si>
    <t>Component of a multi-subunit complex involved in microtubule based vesicle motility. It is associated with the centrosome.</t>
  </si>
  <si>
    <t>TUBG1</t>
  </si>
  <si>
    <t>Cytoplasm, cytoskeleton, microtubule organizing center, centrosome {ECO:0000269|PubMed:14654843, ECO:0000269|PubMed:24107630, ECO:0000269|PubMed:9566967, ECO:0000269|PubMed:9566969}.</t>
  </si>
  <si>
    <t>Tubulin is the major constituent of microtubules. The gamma chain is found at microtubule organizing centers (MTOC) such as the spindle poles or the centrosome. Pericentriolar matrix component that regulates alpha/beta chain minus-end nucleation, centrosome duplication and spindle formation.</t>
  </si>
  <si>
    <t>ADAR</t>
  </si>
  <si>
    <t>[Isoform 1]: Cytoplasm {ECO:0000269|PubMed:7565688}. Nucleus {ECO:0000269|PubMed:24753571, ECO:0000269|PubMed:7565688}. Note=Shuttles between the cytoplasm and nucleus (PubMed:7565688, PubMed:24753571). Nuclear import is mediated by TNPO1 (PubMed:24753571). {ECO:0000269|PubMed:24753571, ECO:0000269|PubMed:7565688}.; [Isoform 5]: Cytoplasm {ECO:0000269|PubMed:19124606}. Nucleus {ECO:0000269|PubMed:19124606, ECO:0000269|PubMed:7565688}. Nucleus, nucleolus {ECO:0000269|PubMed:12665561}. Note=Predominantly nuclear but can shuttle between nucleus and cytoplasm. TNPO1 can mediate its nuclear import whereas XPO5 can mediate its nuclear export. {ECO:0000269|PubMed:19124606}.</t>
  </si>
  <si>
    <t>Catalyzes the hydrolytic deamination of adenosine to inosine in double-stranded RNA (dsRNA) referred to as A-to-I RNA editing (PubMed:7972084, PubMed:7565688, PubMed:12618436). This may affect gene expression and function in a number of ways that include mRNA translation by changing codons and hence the amino acid sequence of proteins; pre-mRNA splicing by altering splice site recognition sequences; RNA stability by changing sequences involved in nuclease recognition; genetic stability in the case of RNA virus genomes by changing sequences during viral RNA replication; and RNA structure-dependent activities such as microRNA production or targeting or protein-RNA interactions. Can edit both viral and cellular RNAs and can edit RNAs at multiple sites (hyper-editing) or at specific sites (site-specific editing). Its cellular RNA substrates include: bladder cancer-associated protein (BLCAP), neurotransmitter receptors for glutamate (GRIA2) and serotonin (HTR2C) and GABA receptor (GABRA3). Site-specific RNA editing of transcripts encoding these proteins results in amino acid substitutions which consequently alters their functional activities. Exhibits low-level editing at the GRIA2 Q/R site, but edits efficiently at the R/G site and HOTSPOT1. Its viral RNA substrates include: hepatitis C virus (HCV), vesicular stomatitis virus (VSV), measles virus (MV), hepatitis delta virus (HDV), and human immunodeficiency virus type 1 (HIV-1). Exhibits either a proviral (HDV, MV, VSV and HIV-1) or an antiviral effect (HCV) and this can be editing-dependent (HDV and HCV), editing-independent (VSV and MV) or both (HIV-1). Impairs HCV replication via RNA editing at multiple sites. Enhances the replication of MV, VSV and HIV-1 through an editing-independent mechanism via suppression of EIF2AK2/PKR activation and function. Stimulates both the release and infectivity of HIV-1 viral particles by an editing-dependent mechanism where it associates with viral RNAs and edits adenosines in the 5'UTR and the Rev and Tat coding sequence. Can enhance viral replication of HDV via A-to-I editing at a site designated as amber/W, thereby changing an UAG amber stop codon to an UIG tryptophan (W) codon that permits synthesis of the large delta antigen (L-HDAg) which has a key role in the assembly of viral particles. However, high levels of ADAR1 inhibit HDV replication. {ECO:0000269|PubMed:12618436, ECO:0000269|PubMed:15556947, ECO:0000269|PubMed:15858013, ECO:0000269|PubMed:16120648, ECO:0000269|PubMed:16475990, ECO:0000269|PubMed:17079286, ECO:0000269|PubMed:19605474, ECO:0000269|PubMed:19651874, ECO:0000269|PubMed:19710021, ECO:0000269|PubMed:19908260, ECO:0000269|PubMed:21289159, ECO:0000269|PubMed:22278222, ECO:0000269|PubMed:7565688, ECO:0000269|PubMed:7972084}.</t>
  </si>
  <si>
    <t>SRSF11</t>
  </si>
  <si>
    <t>Nucleus. Note=Colocalizes with spliceosome components.</t>
  </si>
  <si>
    <t>May function in pre-mRNA splicing.</t>
  </si>
  <si>
    <t>SLC25A3</t>
  </si>
  <si>
    <t>Transport of phosphate groups from the cytosol to the mitochondrial matrix. Phosphate is cotransported with H(+). May play a role regulation of the mitochondrial permeability transition pore (mPTP).</t>
  </si>
  <si>
    <t>TRANSMEM 64..86;  /note="Helical; Name=1";  /evidence="ECO:0000255"; TRANSMEM 122..141;  /note="Helical; Name=2";  /evidence="ECO:0000255"; TRANSMEM 162..183;  /note="Helical; Name=3";  /evidence="ECO:0000255"; TRANSMEM 219..238;  /note="Helical; Name=4";  /evidence="ECO:0000255"; TRANSMEM 262..284;  /note="Helical; Name=5";  /evidence="ECO:0000255"; TRANSMEM 315..333;  /note="Helical; Name=6";  /evidence="ECO:0000255"</t>
  </si>
  <si>
    <t>PYCR1</t>
  </si>
  <si>
    <t>Mitochondrion {ECO:0000269|PubMed:19648921}.</t>
  </si>
  <si>
    <t>Housekeeping enzyme that catalyzes the last step in proline biosynthesis. Can utilize both NAD and NADP, but has higher affinity for NAD. Involved in the cellular response to oxidative stress. {ECO:0000269|PubMed:16730026, ECO:0000269|PubMed:19648921}.</t>
  </si>
  <si>
    <t>PRMT3</t>
  </si>
  <si>
    <t>Methylates (mono and asymmetric dimethylation) the guanidino nitrogens of arginyl residues in some proteins.</t>
  </si>
  <si>
    <t>TCP1</t>
  </si>
  <si>
    <t>Cytoplasm, cytosol {ECO:0000269|PubMed:1630492}. Cytoplasm, cytoskeleton, microtubule organizing center, centrosome {ECO:0000269|PubMed:14654843, ECO:0000269|PubMed:20080638}.</t>
  </si>
  <si>
    <t>EIF3L</t>
  </si>
  <si>
    <t>Cytoplasm {ECO:0000255|HAMAP-Rule:MF_03011}.</t>
  </si>
  <si>
    <t>Component of the eukaryotic translation initiation factor 3 (eIF-3) complex, which is required for several steps in the initiation of protein synthesis (PubMed:17581632, PubMed:25849773, PubMed:27462815). The eIF-3 complex associates with the 40S ribosome and facilitates the recruitment of eIF-1, eIF-1A, eIF-2:GTP:methionyl-tRNAi and eIF-5 to form the 43S pre-initiation complex (43S PIC). The eIF-3 complex stimulates mRNA recruitment to the 43S PIC and scanning of the mRNA for AUG recognition. The eIF-3 complex is also required for disassembly and recycling of post-termination ribosomal complexes and subsequently prevents premature joining of the 40S and 60S ribosomal subunits prior to initiation (PubMed:17581632). The eIF-3 complex specifically targets and initiates translation of a subset of mRNAs involved in cell proliferation, including cell cycling, differentiation and apoptosis, and uses different modes of RNA stem-loop binding to exert either translational activation or repression (PubMed:25849773). {ECO:0000255|HAMAP-Rule:MF_03011, ECO:0000269|PubMed:17581632, ECO:0000269|PubMed:25849773, ECO:0000269|PubMed:27462815}.; (Microbial infection) In case of FCV infection, plays a role in the ribosomal termination-reinitiation event leading to the translation of VP2 (PubMed:18056426). {ECO:0000269|PubMed:18056426}.</t>
  </si>
  <si>
    <t>XPO1</t>
  </si>
  <si>
    <t>Cytoplasm. Nucleus, nucleoplasm. Nucleus, Cajal body. Nucleus, nucleolus. Note=Located in the nucleoplasm, Cajal bodies and nucleoli. Shuttles between the nucleus/nucleolus and the cytoplasm.</t>
  </si>
  <si>
    <t>Mediates the nuclear export of cellular proteins (cargos) bearing a leucine-rich nuclear export signal (NES) and of RNAs. In the nucleus, in association with RANBP3, binds cooperatively to the NES on its target protein and to the GTPase RAN in its active GTP-bound form (Ran-GTP). Docking of this complex to the nuclear pore complex (NPC) is mediated through binding to nucleoporins. Upon transit of a nuclear export complex into the cytoplasm, disassembling of the complex and hydrolysis of Ran-GTP to Ran-GDP (induced by RANBP1 and RANGAP1, respectively) cause release of the cargo from the export receptor. The directionality of nuclear export is thought to be conferred by an asymmetric distribution of the GTP- and GDP-bound forms of Ran between the cytoplasm and nucleus. Involved in U3 snoRNA transport from Cajal bodies to nucleoli. Binds to late precursor U3 snoRNA bearing a TMG cap. {ECO:0000269|PubMed:15574332, ECO:0000269|PubMed:20921223, ECO:0000269|PubMed:9311922, ECO:0000269|PubMed:9323133}.; (Microbial infection) Mediates the export of unspliced or incompletely spliced RNAs out of the nucleus from different viruses including HIV-1, HTLV-1 and influenza A. Interacts with, and mediates the nuclear export of HIV-1 Rev and HTLV-1 Rex proteins. Involved in HTLV-1 Rex multimerization. {ECO:0000269|PubMed:14612415, ECO:0000269|PubMed:9837918}.</t>
  </si>
  <si>
    <t>UFL1</t>
  </si>
  <si>
    <t>Endoplasmic reticulum membrane {ECO:0000269|PubMed:20018847, ECO:0000269|PubMed:20164180, ECO:0000269|PubMed:20228063, ECO:0000269|PubMed:32160526}. Cytoplasm, cytosol {ECO:0000269|PubMed:20228063, ECO:0000269|PubMed:30886146}. Nucleus {ECO:0000269|PubMed:30886146}. Chromosome {ECO:0000269|PubMed:30886146}. Note=Recruited to double-strand breaks by the MRE11-RAD50-NBN (MRN) complex following DNA damage. {ECO:0000269|PubMed:30886146}.</t>
  </si>
  <si>
    <t>E3 protein ligase that mediates ufmylation, the covalent attachment of the ubiquitin-like modifier UFM1 to lysine residues on target proteins, and which plays a key role in reticulophagy (also called ER-phagy) induced in response to endoplasmic reticulum stress (PubMed:20018847, PubMed:20164180, PubMed:20228063, PubMed:25219498, PubMed:32160526). In response to endoplasmic reticulum stress, recruited to the endoplasmic reticulum membrane by DDRGK1, and mediates ufmylation of proteins such as RPN1 and RPL26/uL24, thereby promoting reticulophagy of endoplasmic reticulum sheets (PubMed:32160526). Ufmylation-dependent reticulophagy inhibits the unfolded protein response (UPR) via ERN1/IRE1-alpha (PubMed:23152784, PubMed:32160526). Ufmylation in response to endoplasmic reticulum stress is essential for processes such as hematopoiesis, blood vessel morphogenesis or inflammatory response (PubMed:32050156). Regulates inflammation in response to endoplasmic reticulum stress by promoting reticulophagy, leading to inhibit the activity of the NF-kappa-B transcription factor (By similarity). Mediates ufmylation of DDRGK1 and CDK5RAP3; the role of these modifications is however unclear: as both DDRGK1 and CDK5RAP3 act as substrate adapters for ufmylation, it is uncertain whether ufmylation of these proteins is a collateral effect or is required for ufmylation (PubMed:20531390, PubMed:20018847). Catalyzes ufmylation of various subunits of the ribosomal complex or associated components, such as RPS3/uS3, RPS20/uS10, RPL10/uL16, RPL26/uL24 and EIF6 (By similarity). Anchors CDK5RAP3 in the cytoplasm, preventing its translocation to the nucleus which allows expression of the CCND1 cyclin and progression of cells through the G1/S transition (PubMed:20531390). Also involved in the response to DNA damage: recruited to double-strand break sites following DNA damage and mediates monoufmylation of histone H4 (PubMed:30886146). Catalyzes ufmylation of TRIP4, thereby playing a role in nuclear receptor-mediated transcription (PubMed:25219498). Required for hematopoietic stem cell function and hematopoiesis (By similarity). Required for cardiac homeostasis (By similarity). {ECO:0000250|UniProtKB:A1A4I9, ECO:0000250|UniProtKB:Q8CCJ3, ECO:0000269|PubMed:20018847, ECO:0000269|PubMed:20164180, ECO:0000269|PubMed:20228063, ECO:0000269|PubMed:20531390, ECO:0000269|PubMed:23152784, ECO:0000269|PubMed:25219498, ECO:0000269|PubMed:30886146, ECO:0000269|PubMed:32050156, ECO:0000269|PubMed:32160526}.</t>
  </si>
  <si>
    <t>ZC3H18</t>
  </si>
  <si>
    <t>NOP58</t>
  </si>
  <si>
    <t>Nucleus, nucleolus. Nucleus, nucleoplasm {ECO:0000305}.</t>
  </si>
  <si>
    <t>Required for 60S ribosomal subunit biogenesis (By similarity). Core component of box C/D small nucleolar ribonucleoprotein (snoRNP) particles. Required for the biogenesis of box C/D snoRNAs such as U3, U8 and U14 snoRNAs. {ECO:0000250, ECO:0000269|PubMed:15574333, ECO:0000269|PubMed:17636026, ECO:0000269|PubMed:19620283}.</t>
  </si>
  <si>
    <t>HBS1L</t>
  </si>
  <si>
    <t>SCML2</t>
  </si>
  <si>
    <t>Putative Polycomb group (PcG) protein. PcG proteins act by forming multiprotein complexes, which are required to maintain the transcriptionally repressive state of homeotic genes throughout development (By similarity). {ECO:0000250}.</t>
  </si>
  <si>
    <t>QRSL1</t>
  </si>
  <si>
    <t>Mitochondrion {ECO:0000255|HAMAP-Rule:MF_03150, ECO:0000269|PubMed:19805282}.</t>
  </si>
  <si>
    <t>Allows the formation of correctly charged Gln-tRNA(Gln) through the transamidation of misacylated Glu-tRNA(Gln) in the mitochondria. The reaction takes place in the presence of glutamine and ATP through an activated gamma-phospho-Glu-tRNA(Gln). {ECO:0000255|HAMAP-Rule:MF_03150, ECO:0000269|PubMed:19805282}.</t>
  </si>
  <si>
    <t>COQ8A</t>
  </si>
  <si>
    <t>Mitochondrion {ECO:0000269|PubMed:11888884, ECO:0000269|PubMed:25498144}. Membrane {ECO:0000255}; Single-pass membrane protein {ECO:0000255, ECO:0000305|PubMed:25216398}.</t>
  </si>
  <si>
    <t>Atypical kinase involved in the biosynthesis of coenzyme Q, also named ubiquinone, an essential lipid-soluble electron transporter for aerobic cellular respiration (PubMed:25498144, PubMed:21296186, PubMed:25540914, PubMed:27499294). Its substrate specificity is unclear: does not show any protein kinase activity (PubMed:25498144, PubMed:27499294). Probably acts as a small molecule kinase, possibly a lipid kinase that phosphorylates a prenyl lipid in the ubiquinone biosynthesis pathway, as suggested by its ability to bind coenzyme Q lipid intermediates (PubMed:25498144, PubMed:27499294). Shows an unusual selectivity for binding ADP over ATP (PubMed:25498144). {ECO:0000269|PubMed:25498144, ECO:0000269|PubMed:27499294, ECO:0000305|PubMed:21296186, ECO:0000305|PubMed:25540914}.</t>
  </si>
  <si>
    <t>TRANSMEM 214..230;  /note="Helical";  /evidence="ECO:0000255, ECO:0000305|PubMed:25216398"</t>
  </si>
  <si>
    <t>SPTBN4</t>
  </si>
  <si>
    <t>Cytoplasm, cytoskeleton {ECO:0000250}. Cytoplasm, cell cortex {ECO:0000250}.</t>
  </si>
  <si>
    <t>LMNB1</t>
  </si>
  <si>
    <t>Nucleus inner membrane; Lipid-anchor; Nucleoplasmic side.</t>
  </si>
  <si>
    <t>Lamins are components of the nuclear lamina, a fibrous layer on the nucleoplasmic side of the inner nuclear membrane, which is thought to provide a framework for the nuclear envelope and may also interact with chromatin.</t>
  </si>
  <si>
    <t>LMAN1</t>
  </si>
  <si>
    <t>Endoplasmic reticulum-Golgi intermediate compartment membrane; Single-pass type I membrane protein. Golgi apparatus membrane; Single-pass membrane protein. Endoplasmic reticulum membrane; Single-pass type I membrane protein.</t>
  </si>
  <si>
    <t>Mannose-specific lectin. May recognize sugar residues of glycoproteins, glycolipids, or glycosylphosphatidyl inositol anchors and may be involved in the sorting or recycling of proteins, lipids, or both. The LMAN1-MCFD2 complex forms a specific cargo receptor for the ER-to-Golgi transport of selected proteins. {ECO:0000269|PubMed:12717434, ECO:0000269|PubMed:13130098}.</t>
  </si>
  <si>
    <t>TRANSMEM 478..498;  /note="Helical";  /evidence="ECO:0000255"</t>
  </si>
  <si>
    <t>PTBP1-GFP</t>
  </si>
  <si>
    <t>VDAC3</t>
  </si>
  <si>
    <t>Mitochondrion outer membrane.</t>
  </si>
  <si>
    <t>Forms a channel through the mitochondrial outer membrane that allows diffusion of small hydrophilic molecules. {ECO:0000250}.</t>
  </si>
  <si>
    <t>TRANSMEM 26..35;  /note="Beta stranded";  /evidence="ECO:0000250"; TRANSMEM 39..47;  /note="Beta stranded";  /evidence="ECO:0000250"; TRANSMEM 54..64;  /note="Beta stranded";  /evidence="ECO:0000250"; TRANSMEM 69..76;  /note="Beta stranded";  /evidence="ECO:0000250"; TRANSMEM 80..89;  /note="Beta stranded";  /evidence="ECO:0000250"; TRANSMEM 95..104;  /note="Beta stranded";  /evidence="ECO:0000250"; TRANSMEM 111..120;  /note="Beta stranded";  /evidence="ECO:0000250"; TRANSMEM 123..130;  /note="Beta stranded";  /evidence="ECO:0000250"; TRANSMEM 137..145;  /note="Beta stranded";  /evidence="ECO:0000250"; TRANSMEM 150..158;  /note="Beta stranded";  /evidence="ECO:0000250"; TRANSMEM 163..175;  /note="Beta stranded";  /evidence="ECO:0000250"; TRANSMEM 178..185;  /note="Beta stranded";  /evidence="ECO:0000250"; TRANSMEM 189..198;  /note="Beta stranded";  /evidence="ECO:0000250"; TRANSMEM 202..211;  /note="Beta stranded";  /evidence="ECO:0000250"; TRANSMEM 218..227;  /note="Beta stranded";  /evidence="ECO:0000250"; TRANSMEM 231..238;  /note="Beta stranded";  /evidence="ECO:0000250"; TRANSMEM 242..251;  /note="Beta stranded";  /evidence="ECO:0000250"; TRANSMEM 254..263;  /note="Beta stranded";  /evidence="ECO:0000250"; TRANSMEM 273..282;  /note="Beta stranded";  /evidence="ECO:0000250"</t>
  </si>
  <si>
    <t>DDX39A</t>
  </si>
  <si>
    <t>Nucleus {ECO:0000269|PubMed:21859714}. Cytoplasm {ECO:0000269|PubMed:21859714}. Note=Can translocate to the cytoplasm in the presence of MX1.</t>
  </si>
  <si>
    <t>[Isoform 1]: Involved in pre-mRNA splicing. Required for the export of mRNA out of the nucleus. {ECO:0000269|PubMed:15047853, ECO:0000269|PubMed:17548965}.</t>
  </si>
  <si>
    <t>PRAF2</t>
  </si>
  <si>
    <t>Endosome membrane {ECO:0000305|PubMed:17975142}; Multi-pass membrane protein {ECO:0000305|PubMed:17975142}.</t>
  </si>
  <si>
    <t>May be involved in ER/Golgi transport and vesicular traffic. Plays a proapoptotic role in cerulenin-induced neuroblastoma apoptosis. {ECO:0000269|PubMed:17975142, ECO:0000269|PubMed:18395978}.</t>
  </si>
  <si>
    <t>TRANSMEM 42..62;  /note="Helical";  /evidence="ECO:0000255"; TRANSMEM 65..85;  /note="Helical";  /evidence="ECO:0000255"; TRANSMEM 97..119;  /note="Helical";  /evidence="ECO:0000255"; TRANSMEM 123..140;  /note="Helical";  /evidence="ECO:0000255"</t>
  </si>
  <si>
    <t>ATP13A1</t>
  </si>
  <si>
    <t>Endoplasmic reticulum membrane {ECO:0000269|PubMed:24392018}; Multi-pass membrane protein {ECO:0000269|PubMed:24392018}.</t>
  </si>
  <si>
    <t>Mediates manganese transport into the endoplasmic reticulum. The ATPase activity is required for cellular manganese homeostasis. {ECO:0000269|PubMed:24392018}.</t>
  </si>
  <si>
    <t>TRANSMEM 67..87;  /note="Helical";  /evidence="ECO:0000255"; TRANSMEM 96..116;  /note="Helical";  /evidence="ECO:0000255"; TRANSMEM 244..264;  /note="Helical";  /evidence="ECO:0000255"; TRANSMEM 444..464;  /note="Helical";  /evidence="ECO:0000255"; TRANSMEM 990..1010;  /note="Helical";  /evidence="ECO:0000255"; TRANSMEM 1012..1032;  /note="Helical";  /evidence="ECO:0000255"; TRANSMEM 1052..1072;  /note="Helical";  /evidence="ECO:0000255"; TRANSMEM 1097..1117;  /note="Helical";  /evidence="ECO:0000255"; TRANSMEM 1133..1153;  /note="Helical";  /evidence="ECO:0000255"; TRANSMEM 1167..1187;  /note="Helical";  /evidence="ECO:0000255"</t>
  </si>
  <si>
    <t>APEX1</t>
  </si>
  <si>
    <t>Nucleus. Nucleus, nucleolus. Nucleus speckle. Endoplasmic reticulum. Cytoplasm. Note=Detected in the cytoplasm of B-cells stimulated to switch (By similarity). Colocalized with SIRT1 in the nucleus. Colocalized with YBX1 in nuclear speckles after genotoxic stress. Together with OGG1 is recruited to nuclear speckles in UVA-irradiated cells. Colocalized with nucleolin and NPM1 in the nucleolus. Its nucleolar localization is cell cycle dependent and requires active rRNA transcription. Colocalized with calreticulin in the endoplasmic reticulum. Translocation from the nucleus to the cytoplasm is stimulated in presence of nitric oxide (NO) and function in a CRM1-dependent manner, possibly as a consequence of demasking a nuclear export signal (amino acid position 64-80). S-nitrosylation at Cys-93 and Cys-310 regulates its nuclear-cytosolic shuttling. Ubiquitinated form is localized predominantly in the cytoplasm. {ECO:0000250}.; [DNA-(apurinic or apyrimidinic site) endonuclease, mitochondrial]: Mitochondrion. Note=The cleaved APEX2 is only detected in mitochondria (By similarity). Translocation from the cytoplasm to the mitochondria is mediated by ROS signaling and cleavage mediated by granzyme A. Tom20-dependent translocated mitochondrial APEX1 level is significantly increased after genotoxic stress. {ECO:0000250}.</t>
  </si>
  <si>
    <t>Multifunctional protein that plays a central role in the cellular response to oxidative stress. The two major activities of APEX1 are DNA repair and redox regulation of transcriptional factors. Functions as a apurinic/apyrimidinic (AP) endodeoxyribonuclease in the DNA base excision repair (BER) pathway of DNA lesions induced by oxidative and alkylating agents. Initiates repair of AP sites in DNA by catalyzing hydrolytic incision of the phosphodiester backbone immediately adjacent to the damage, generating a single-strand break with 5'-deoxyribose phosphate and 3'-hydroxyl ends. Does also incise at AP sites in the DNA strand of DNA/RNA hybrids, single-stranded DNA regions of R-loop structures, and single-stranded RNA molecules. Has a 3'-5' exoribonuclease activity on mismatched deoxyribonucleotides at the 3' termini of nicked or gapped DNA molecules during short-patch BER. Possesses a DNA 3' phosphodiesterase activity capable of removing lesions (such as phosphoglycolate) blocking the 3' side of DNA strand breaks. May also play a role in the epigenetic regulation of gene expression by participating in DNA demethylation. Acts as a loading factor for POLB onto non-incised AP sites in DNA and stimulates the 5'-terminal deoxyribose 5'-phosphate (dRp) excision activity of POLB. Plays a role in the protection from granzymes-mediated cellular repair leading to cell death. Also involved in the DNA cleavage step of class switch recombination (CSR). On the other hand, APEX1 also exerts reversible nuclear redox activity to regulate DNA binding affinity and transcriptional activity of transcriptional factors by controlling the redox status of their DNA-binding domain, such as the FOS/JUN AP-1 complex after exposure to IR. Involved in calcium-dependent down-regulation of parathyroid hormone (PTH) expression by binding to negative calcium response elements (nCaREs). Together with HNRNPL or the dimer XRCC5/XRCC6, associates with nCaRE, acting as an activator of transcriptional repression. Stimulates the YBX1-mediated MDR1 promoter activity, when acetylated at Lys-6 and Lys-7, leading to drug resistance. Acts also as an endoribonuclease involved in the control of single-stranded RNA metabolism. Plays a role in regulating MYC mRNA turnover by preferentially cleaving in between UA and CA dinucleotides of the MYC coding region determinant (CRD). In association with NMD1, plays a role in the rRNA quality control process during cell cycle progression. Associates, together with YBX1, on the MDR1 promoter. Together with NPM1, associates with rRNA. Binds DNA and RNA. {ECO:0000269|PubMed:10023679, ECO:0000269|PubMed:11118054, ECO:0000269|PubMed:11452037, ECO:0000269|PubMed:11809897, ECO:0000269|PubMed:11832948, ECO:0000269|PubMed:12524539, ECO:0000269|PubMed:16617147, ECO:0000269|PubMed:1719477, ECO:0000269|PubMed:18179823, ECO:0000269|PubMed:18439621, ECO:0000269|PubMed:18579163, ECO:0000269|PubMed:18809583, ECO:0000269|PubMed:19188445, ECO:0000269|PubMed:19401441, ECO:0000269|PubMed:19934257, ECO:0000269|PubMed:20699270, ECO:0000269|PubMed:21496894, ECO:0000269|PubMed:21762700, ECO:0000269|PubMed:8355688, ECO:0000269|PubMed:8621488, ECO:0000269|PubMed:8932375, ECO:0000269|PubMed:9108029, ECO:0000269|PubMed:9207062, ECO:0000269|PubMed:9560228, ECO:0000269|PubMed:9804799}.</t>
  </si>
  <si>
    <t>CAND1</t>
  </si>
  <si>
    <t>Cytoplasm {ECO:0000269|PubMed:21249194}. Nucleus {ECO:0000269|PubMed:21249194}. Note=Predominantly cytoplasmic.</t>
  </si>
  <si>
    <t>Key assembly factor of SCF (SKP1-CUL1-F-box protein) E3 ubiquitin ligase complexes that promotes the exchange of the substrate-recognition F-box subunit in SCF complexes, thereby playing a key role in the cellular repertoire of SCF complexes. Acts as a F-box protein exchange factor. The exchange activity of CAND1 is coupled with cycles of neddylation conjugation: in the deneddylated state, cullin-binding CAND1 binds CUL1-RBX1, increasing dissociation of the SCF complex and promoting exchange of the F-box protein. Probably plays a similar role in other cullin-RING E3 ubiquitin ligase complexes. {ECO:0000269|PubMed:12504025, ECO:0000269|PubMed:12504026, ECO:0000269|PubMed:12609982, ECO:0000269|PubMed:16449638, ECO:0000269|PubMed:21249194, ECO:0000269|PubMed:23453757}.</t>
  </si>
  <si>
    <t>CPSF6</t>
  </si>
  <si>
    <t>Nucleus {ECO:0000269|PubMed:15169763, ECO:0000269|PubMed:19864460, ECO:0000269|PubMed:20695905, ECO:0000269|PubMed:30916345, ECO:0000269|PubMed:9659921}. Nucleus, nucleoplasm {ECO:0000269|PubMed:17267687}. Nucleus speckle {ECO:0000269|PubMed:17267687}. Cytoplasm {ECO:0000269|PubMed:19864460, ECO:0000269|PubMed:30916345}. Note=Shuttles between the nucleus and the cytoplasm in a transcription- and XPO1/CRM1-independent manner, most probably in complex with the cleavage factor Im complex (CFIm) (PubMed:19864460). Colocalizes with PSPC1 in punctate subnuclear structures often located adjacent to nuclear speckles, called paraspeckles, and corresponding to interchromatin granules-associated zones (IGAZs) (PubMed:17267687). Distribution in speckles and paraspeckles varies during the cell cycle (PubMed:17267687). Associates at sites of active transcription on nascent perichromatin fibrils (PFs) and perichromatin granules (PubMed:17267687). Nuclear import is mediated via interaction with TNPO3 independently of CPSF6 phosphorylation status (PubMed:30916345). {ECO:0000269|PubMed:15169763, ECO:0000269|PubMed:17267687, ECO:0000269|PubMed:19864460, ECO:0000269|PubMed:30916345}.</t>
  </si>
  <si>
    <t>Component of the cleavage factor Im (CFIm) complex that functions as an activator of the pre-mRNA 3'-end cleavage and polyadenylation processing required for the maturation of pre-mRNA into functional mRNAs (PubMed:9659921, PubMed:8626397, PubMed:14690600, PubMed:29276085). CFIm contributes to the recruitment of multiprotein complexes on specific sequences on the pre-mRNA 3'-end, so called cleavage and polyadenylation signals (pA signals) (PubMed:9659921, PubMed:8626397, PubMed:14690600). Most pre-mRNAs contain multiple pA signals, resulting in alternative cleavage and polyadenylation (APA) producing mRNAs with variable 3'-end formation (PubMed:23187700, PubMed:29276085). The CFIm complex acts as a key regulator of cleavage and polyadenylation site choice during APA through its binding to 5'-UGUA-3' elements localized in the 3'-untranslated region (UTR) for a huge number of pre-mRNAs (PubMed:20695905, PubMed:29276085). CPSF6 enhances NUDT21/CPSF5 binding to 5'-UGUA-3' elements localized upstream of pA signals and promotes RNA looping, and hence activates directly the mRNA 3'-processing machinery (PubMed:15169763, PubMed:29276085, PubMed:21295486). Plays a role in mRNA export (PubMed:19864460). {ECO:0000269|PubMed:14690600, ECO:0000269|PubMed:15169763, ECO:0000269|PubMed:19864460, ECO:0000269|PubMed:20695905, ECO:0000269|PubMed:21295486, ECO:0000269|PubMed:23187700, ECO:0000269|PubMed:29276085, ECO:0000269|PubMed:8626397, ECO:0000269|PubMed:9659921}.; (Microbial infection) Binds HIV-1 capsid-nucleocapsid (HIV-1 CA-NC) complexes and might thereby promote the integration of the virus in the nucleus of dividing cells (in vitro). {ECO:0000269|PubMed:24130490}.</t>
  </si>
  <si>
    <t>HNRNPL</t>
  </si>
  <si>
    <t>Nucleus, nucleoplasm {ECO:0000269|PubMed:17289661, ECO:0000269|PubMed:2687284, ECO:0000305|PubMed:26051023}. Cytoplasm {ECO:0000269|PubMed:17289661}. Note=Localized in cytoplasmic mRNP granules containing untranslated mRNAs. These granules are not identical with P bodies or stress granules. {ECO:0000269|PubMed:17289661}.</t>
  </si>
  <si>
    <t>Splicing factor binding to exonic or intronic sites and acting as either an activator or repressor of exon inclusion. Exhibits a binding preference for CA-rich elements (PubMed:11809897, PubMed:22570490, PubMed:24164894, PubMed:25623890, PubMed:26051023). Component of the heterogeneous nuclear ribonucleoprotein (hnRNP) complexes and associated with most nascent transcripts (PubMed:2687284). Associates, together with APEX1, to the negative calcium responsive element (nCaRE) B2 of the APEX2 promoter (PubMed:11809897). {ECO:0000269|PubMed:11809897, ECO:0000269|PubMed:22570490, ECO:0000269|PubMed:25623890, ECO:0000269|PubMed:26051023, ECO:0000269|PubMed:2687284}.</t>
  </si>
  <si>
    <t>SUGP2</t>
  </si>
  <si>
    <t>May play a role in mRNA splicing. {ECO:0000305}.</t>
  </si>
  <si>
    <t>DARS1</t>
  </si>
  <si>
    <t>Cytoplasm, cytosol {ECO:0000269|PubMed:19289464}.</t>
  </si>
  <si>
    <t>Catalyzes the specific attachment of an amino acid to its cognate tRNA in a 2 step reaction: the amino acid (AA) is first activated by ATP to form AA-AMP and then transferred to the acceptor end of the tRNA. {ECO:0000250|UniProtKB:P15178}.</t>
  </si>
  <si>
    <t>EIF4G1</t>
  </si>
  <si>
    <t>Cytoplasm, Stress granule {ECO:0000269|PubMed:22872150}.</t>
  </si>
  <si>
    <t>Component of the protein complex eIF4F, which is involved in the recognition of the mRNA cap, ATP-dependent unwinding of 5'-terminal secondary structure and recruitment of mRNA to the ribosome. As a member of the eIF4F complex, required for endoplasmic reticulum stress-induced ATF4 mRNA translation (PubMed:29062139). {ECO:0000269|PubMed:29062139}.</t>
  </si>
  <si>
    <t>GTF3C5</t>
  </si>
  <si>
    <t>NDUFS1</t>
  </si>
  <si>
    <t>Mitochondrion inner membrane.</t>
  </si>
  <si>
    <t>Core subunit of the mitochondrial membrane respiratory chain NADH dehydrogenase (Complex I) that is believed to belong to the minimal assembly required for catalysis. Complex I functions in the transfer of electrons from NADH to the respiratory chain. The immediate electron acceptor for the enzyme is believed to be ubiquinone (By similarity). This is the largest subunit of complex I and it is a component of the iron-sulfur (IP) fragment of the enzyme. It may form part of the active site crevice where NADH is oxidized. {ECO:0000250}.</t>
  </si>
  <si>
    <t>IPO11</t>
  </si>
  <si>
    <t>Cytoplasm {ECO:0000269|PubMed:11032817}. Nucleus {ECO:0000269|PubMed:11032817}.</t>
  </si>
  <si>
    <t>Functions in nuclear protein import as nuclear transport receptor. Serves as receptor for nuclear localization signals (NLS) in cargo substrates. Is thought to mediate docking of the importin/substrate complex to the nuclear pore complex (NPC) through binding to nucleoporin and the complex is subsequently translocated through the pore by an energy requiring, Ran-dependent mechanism. At the nucleoplasmic side of the NPC, Ran binds to the importin, the importin/substrate complex dissociates and importin is re-exported from the nucleus to the cytoplasm where GTP hydrolysis releases Ran. The directionality of nuclear import is thought to be conferred by an asymmetric distribution of the GTP- and GDP-bound forms of Ran between the cytoplasm and nucleus (By similarity). Mediates the nuclear import of UBE2E3, and of RPL12 (By similarity). {ECO:0000250, ECO:0000269|PubMed:11032817}.</t>
  </si>
  <si>
    <t>OXCT1</t>
  </si>
  <si>
    <t>Key enzyme for ketone body catabolism. Transfers the CoA moiety from succinate to acetoacetate. Formation of the enzyme-CoA intermediate proceeds via an unstable anhydride species formed between the carboxylate groups of the enzyme and substrate.</t>
  </si>
  <si>
    <t>AGL</t>
  </si>
  <si>
    <t>Cytoplasm {ECO:0000269|PubMed:17908927}. Note=Under glycogenolytic conditions localizes to the nucleus.</t>
  </si>
  <si>
    <t>Multifunctional enzyme acting as 1,4-alpha-D-glucan:1,4-alpha-D-glucan 4-alpha-D-glycosyltransferase and amylo-1,6-glucosidase in glycogen degradation.</t>
  </si>
  <si>
    <t>RPSA</t>
  </si>
  <si>
    <t>Cell membrane. Cytoplasm. Nucleus {ECO:0000255|HAMAP-Rule:MF_03016}. Note=67LR is found at the surface of the plasma membrane, with its C-terminal laminin-binding domain accessible to extracellular ligands. 37LRP is found at the cell surface, in the cytoplasm and in the nucleus (By similarity). Colocalizes with PPP1R16B in the cell membrane. {ECO:0000255|HAMAP-Rule:MF_03016}.</t>
  </si>
  <si>
    <t>Required for the assembly and/or stability of the 40S ribosomal subunit. Required for the processing of the 20S rRNA-precursor to mature 18S rRNA in a late step of the maturation of 40S ribosomal subunits. Also functions as a cell surface receptor for laminin. Plays a role in cell adhesion to the basement membrane and in the consequent activation of signaling transduction pathways. May play a role in cell fate determination and tissue morphogenesis. Acts as a PPP1R16B-dependent substrate of PPP1CA. {ECO:0000255|HAMAP-Rule:MF_03016, ECO:0000269|PubMed:16263087, ECO:0000269|PubMed:6300843}.; (Microbial infection) Acts as a receptor for the Adeno-associated viruses 2,3,8 and 9. {ECO:0000269|PubMed:16973587}.; (Microbial infection) Acts as a receptor for the Dengue virus. {ECO:0000269|PubMed:15507651}.; (Microbial infection) Acts as a receptor for the Sindbis virus. {ECO:0000269|PubMed:1385835}.; (Microbial infection) Acts as a receptor for the Venezuelan equine encephalitis virus. {ECO:0000269|PubMed:1385835}.; (Microbial infection) Acts as a receptor for the pathogenic prion protein. {ECO:0000269|PubMed:11689427, ECO:0000269|PubMed:9396609}.; (Microbial infection) Acts as a receptor for bacteria. {ECO:0000269|PubMed:15516338}.</t>
  </si>
  <si>
    <t>POLE</t>
  </si>
  <si>
    <t>Catalytic component of the DNA polymerase epsilon complex (PubMed:10801849). Participates in chromosomal DNA replication (By similarity). Required during synthesis of the leading DNA strands at the replication fork, binds at/or near replication origins and moves along DNA with the replication fork (By similarity). Has 3'-5' proofreading exonuclease activity that corrects errors arising during DNA replication (By similarity). Involved in DNA synthesis during DNA repair (PubMed:20227374, PubMed:27573199). Along with DNA polymerase POLD1 and DNA polymerase POLK, has a role in excision repair (NER) synthesis following UV irradiation (PubMed:20227374). {ECO:0000250|UniProtKB:P21951, ECO:0000269|PubMed:10801849, ECO:0000269|PubMed:20227374, ECO:0000269|PubMed:27573199}.</t>
  </si>
  <si>
    <t>TUBB6</t>
  </si>
  <si>
    <t>Cytoplasm, cytoskeleton {ECO:0000250}.</t>
  </si>
  <si>
    <t>Tubulin is the major constituent of microtubules. It binds two moles of GTP, one at an exchangeable site on the beta chain and one at a non-exchangeable site on the alpha chain. {ECO:0000250|UniProtKB:P02557}.</t>
  </si>
  <si>
    <t>COPG2</t>
  </si>
  <si>
    <t>Cytoplasm, cytosol {ECO:0000250}. Golgi apparatus membrane {ECO:0000250}; Peripheral membrane protein {ECO:0000250}; Cytoplasmic side {ECO:0000250}. Cytoplasmic vesicle, COPI-coated vesicle membrane {ECO:0000250}; Peripheral membrane protein {ECO:0000250}; Cytoplasmic side {ECO:0000250}. Note=The coatomer is cytoplasmic or polymerized on the cytoplasmic side of the Golgi, as well as on the vesicles/buds originating from it. Tends to be more abundant in the trans-Golgi network compared to the cis-Golgi. {ECO:0000250}.</t>
  </si>
  <si>
    <t>The coatomer is a cytosolic protein complex that binds to dilysine motifs and reversibly associates with Golgi non-clathrin-coated vesicles, which further mediate biosynthetic protein transport from the ER, via the Golgi up to the trans Golgi network. Coatomer complex is required for budding from Golgi membranes, and is essential for the retrograde Golgi-to-ER transport of dilysine-tagged proteins. In mammals, the coatomer can only be recruited by membranes associated to ADP-ribosylation factors (ARFs), which are small GTP-binding proteins; the complex also influences the Golgi structural integrity, as well as the processing, activity, and endocytic recycling of LDL receptors (By similarity). {ECO:0000250}.</t>
  </si>
  <si>
    <t>HNRNPF</t>
  </si>
  <si>
    <t>Component of the heterogeneous nuclear ribonucleoprotein (hnRNP) complexes which provide the substrate for the processing events that pre-mRNAs undergo before becoming functional, translatable mRNAs in the cytoplasm. Plays a role in the regulation of alternative splicing events. Binds G-rich sequences in pre-mRNAs and keeps target RNA in an unfolded state. {ECO:0000269|PubMed:20526337}.</t>
  </si>
  <si>
    <t>KRT9</t>
  </si>
  <si>
    <t>May serve an important special function either in the mature palmar and plantar skin tissue or in the morphogenetic program of the formation of these tissues. Plays a role in keratin filament assembly. {ECO:0000269|PubMed:10218578, ECO:0000269|PubMed:7507869}.</t>
  </si>
  <si>
    <t>TNPO1</t>
  </si>
  <si>
    <t>Functions in nuclear protein import as nuclear transport receptor. Serves as receptor for nuclear localization signals (NLS) in cargo substrates (PubMed:24753571). Is thought to mediate docking of the importin/substrate complex to the nuclear pore complex (NPC) through binding to nucleoporin and the complex is subsequently translocated through the pore by an energy requiring, Ran-dependent mechanism. At the nucleoplasmic side of the NPC, Ran binds to the importin, the importin/substrate complex dissociates and importin is re-exported from the nucleus to the cytoplasm where GTP hydrolysis releases Ran. The directionality of nuclear import is thought to be conferred by an asymmetric distribution of the GTP- and GDP-bound forms of Ran between the cytoplasm and nucleus (By similarity). Involved in nuclear import of M9-containing proteins. In vitro, binds directly to the M9 region of the heterogeneous nuclear ribonucleoproteins (hnRNP), A1 and A2 and mediates their nuclear import. Appears also to be involved in hnRNP A1/A2 nuclear export. Mediates the nuclear import of ribosomal proteins RPL23A, RPS7 and RPL5. Binds to a beta-like import receptor binding (BIB) domain of RPL23A. In vitro, mediates nuclear import of H2A, H2B, H3 and H4 histones, and SRP19 (By similarity). Mediates nuclear import of ADAR/ADAR1 isoform 1 and isoform 5 in a RanGTP-dependent manner (PubMed:19124606, PubMed:24753571). {ECO:0000250|UniProtKB:Q8BFY9, ECO:0000269|PubMed:11682607, ECO:0000269|PubMed:19124606, ECO:0000269|PubMed:24753571, ECO:0000269|PubMed:8986607, ECO:0000269|PubMed:9687515}.; (Microbial infection) In case of HIV-1 infection, binds and mediates the nuclear import of HIV-1 Rev. {ECO:0000269|PubMed:16704975}.</t>
  </si>
  <si>
    <t>PHGDH</t>
  </si>
  <si>
    <t>Catalyzes the reversible oxidation of 3-phospho-D-glycerate to 3-phosphonooxypyruvate, the first step of the phosphorylated L-serine biosynthesis pathway. Also catalyzes the reversible oxidation of 2-hydroxyglutarate to 2-oxoglutarate and the reversible oxidation of (S)-malate to oxaloacetate. {ECO:0000269|PubMed:11751922, ECO:0000269|PubMed:25406093}.</t>
  </si>
  <si>
    <t>KARS1</t>
  </si>
  <si>
    <t>[Isoform Cytoplasmic]: Cytoplasm, cytosol {ECO:0000269|PubMed:10952987, ECO:0000269|PubMed:19289464, ECO:0000269|PubMed:23159739, ECO:0000269|PubMed:28887846}. Cytoplasm {ECO:0000269|PubMed:15220430}. Nucleus {ECO:0000269|PubMed:15220430, ECO:0000269|PubMed:23159739}. Cell membrane {ECO:0000269|PubMed:15220430}; Peripheral membrane protein {ECO:0000269|PubMed:15220430}. Secreted {ECO:0000269|PubMed:15851690}. Note=Secretion is induced by TNF-alpha (PubMed:15851690). Cytosolic in quiescent mast cells. Translocates into the nucleus in response to mast cell activation by immunoglobulin E (PubMed:23159739). {ECO:0000269|PubMed:15851690, ECO:0000269|PubMed:23159739}.; [Isoform Mitochondrial]: Mitochondrion {ECO:0000269|PubMed:10952987}.</t>
  </si>
  <si>
    <t>Catalyzes the specific attachment of an amino acid to its cognate tRNA in a 2 step reaction: the amino acid (AA) is first activated by ATP to form AA-AMP and then transferred to the acceptor end of the tRNA (PubMed:9278442, PubMed:18029264, PubMed:18272479). When secreted, acts as a signaling molecule that induces immune response through the activation of monocyte/macrophages (PubMed:15851690). Catalyzes the synthesis of the signaling molecule diadenosine tetraphosphate (Ap4A), and thereby mediates disruption of the complex between HINT1 and MITF and the concomitant activation of MITF transcriptional activity (PubMed:5338216, PubMed:14975237, PubMed:19524539, PubMed:23159739). {ECO:0000269|PubMed:14975237, ECO:0000269|PubMed:15851690, ECO:0000269|PubMed:18029264, ECO:0000269|PubMed:19524539, ECO:0000269|PubMed:28887846, ECO:0000269|PubMed:5338216, ECO:0000269|PubMed:9278442}.; (Microbial infection) Interacts with HIV-1 virus GAG protein, facilitating the selective packaging of tRNA(3)(Lys), the primer for reverse transcription initiation. {ECO:0000269|PubMed:15220430}.</t>
  </si>
  <si>
    <t>SRSF6</t>
  </si>
  <si>
    <t>Nucleus {ECO:0000269|PubMed:12549914, ECO:0000269|PubMed:22767602}. Nucleus speckle {ECO:0000269|PubMed:22767602}.</t>
  </si>
  <si>
    <t>Plays a role in constitutive splicing and modulates the selection of alternative splice sites. Plays a role in the alternative splicing of MAPT/Tau exon 10. Binds to alternative exons of TNC pre-mRNA and promotes the expression of alternatively spliced TNC. Plays a role in wound healing and in the regulation of keratinocyte differentiation and proliferation via its role in alternative splicing. {ECO:0000269|PubMed:12549914, ECO:0000269|PubMed:15009664, ECO:0000269|PubMed:22767602, ECO:0000269|PubMed:24440982}.</t>
  </si>
  <si>
    <t>ARHGEF1</t>
  </si>
  <si>
    <t>Cytoplasm {ECO:0000269|PubMed:10747909}. Membrane {ECO:0000269|PubMed:10747909}. Note=Translocated to the membrane by activated GNA13 or LPA stimulation.</t>
  </si>
  <si>
    <t>Seems to play a role in the regulation of RhoA GTPase by guanine nucleotide-binding alpha-12 (GNA12) and alpha-13 (GNA13) subunits (PubMed:9641915, PubMed:9641916). Acts as GTPase-activating protein (GAP) for GNA12 and GNA13, and as guanine nucleotide exchange factor (GEF) for RhoA GTPase (PubMed:9641915, PubMed:9641916, PubMed:8810315, PubMed:30521495). Activated G alpha 13/GNA13 stimulates the RhoGEF activity through interaction with the RGS-like domain (PubMed:9641916). This GEF activity is inhibited by binding to activated GNA12 (PubMed:9641916). Mediates angiotensin-2-induced RhoA activation (PubMed:20098430). {ECO:0000269|PubMed:20098430, ECO:0000269|PubMed:30521495, ECO:0000269|PubMed:8810315, ECO:0000269|PubMed:9641915, ECO:0000269|PubMed:9641916}.</t>
  </si>
  <si>
    <t>RBBP4</t>
  </si>
  <si>
    <t>Core histone-binding subunit that may target chromatin assembly factors, chromatin remodeling factors and histone deacetylases to their histone substrates in a manner that is regulated by nucleosomal DNA. Component of several complexes which regulate chromatin metabolism. These include the chromatin assembly factor 1 (CAF-1) complex, which is required for chromatin assembly following DNA replication and DNA repair; the core histone deacetylase (HDAC) complex, which promotes histone deacetylation and consequent transcriptional repression; the nucleosome remodeling and histone deacetylase complex (the NuRD complex), which promotes transcriptional repression by histone deacetylation and nucleosome remodeling; the PRC2/EED-EZH2 complex, which promotes repression of homeotic genes during development; and the NURF (nucleosome remodeling factor) complex. {ECO:0000269|PubMed:10866654}.</t>
  </si>
  <si>
    <t>ZC3H4</t>
  </si>
  <si>
    <t>YBX1</t>
  </si>
  <si>
    <t>Cytoplasm {ECO:0000269|PubMed:12604611, ECO:0000269|PubMed:14718551, ECO:0000269|PubMed:15806160}. Nucleus {ECO:0000269|PubMed:12604611, ECO:0000269|PubMed:14718551, ECO:0000269|PubMed:15806160}. Cytoplasmic granule {ECO:0000269|PubMed:17289661, ECO:0000269|PubMed:18335541, ECO:0000269|PubMed:19029303, ECO:0000269|PubMed:25229427}. Secreted {ECO:0000269|PubMed:19483673}. Secreted, extracellular exosome {ECO:0000269|PubMed:27559612, ECO:0000269|PubMed:28341602}. Note=Predominantly cytoplasmic in proliferating cells (PubMed:12604611). Cytotoxic stress and DNA damage enhance translocation to the nucleus (PubMed:14718551). Localized in cytoplasmic mRNP granules containing untranslated mRNAs (PubMed:25229427). Shuttles between nucleus and cytoplasm (PubMed:25229427). Localized with DDX1, MBNL1 and TIAL1 in stress granules upon stress (PubMed:18335541). Secreted by mesangial and monocytic cells after inflammatory challenges (PubMed:19483673). {ECO:0000269|PubMed:12604611, ECO:0000269|PubMed:14718551, ECO:0000269|PubMed:18335541, ECO:0000269|PubMed:19483673, ECO:0000269|PubMed:25229427}.</t>
  </si>
  <si>
    <t>DNA- and RNA-binding protein involved in various processes, such as translational repression, RNA stabilization, mRNA splicing, DNA repair and transcription regulation (PubMed:8188694, PubMed:10817758, PubMed:11698476, PubMed:14718551, PubMed:18809583, PubMed:31358969). Predominantly acts as a RNA-binding protein: binds preferentially to the 5'-[CU]CUGCG-3' RNA motif and specifically recognizes mRNA transcripts modified by C5-methylcytosine (m5C) (PubMed:19561594, PubMed:31358969). Promotes mRNA stabilization: acts by binding to m5C-containing mRNAs and recruiting the mRNA stability maintainer ELAVL1, thereby preventing mRNA decay (PubMed:10817758, PubMed:11698476, PubMed:31358969). Component of the CRD-mediated complex that promotes MYC mRNA stability (PubMed:19029303). Contributes to the regulation of translation by modulating the interaction between the mRNA and eukaryotic initiation factors (By similarity). Plays a key role in RNA composition of extracellular exosomes by defining the sorting of small non-coding RNAs, such as tRNAs, Y RNAs, Vault RNAs and miRNAs (PubMed:27559612, PubMed:29073095). Probably sorts RNAs in exosomes by recognizing and binding C5-methylcytosine (m5C)-containing RNAs (PubMed:28341602, PubMed:29073095). Acts as a key effector of epidermal progenitors by preventing epidermal progenitor senescence: acts by regulating the translation of a senescence-associated subset of cytokine mRNAs, possibly by binding to m5C-containing mRNAs (PubMed:29712925). Also involved in pre-mRNA alternative splicing regulation: binds to splice sites in pre-mRNA and regulates splice site selection (PubMed:12604611). Also able to bind DNA: regulates transcription of the multidrug resistance gene MDR1 is enhanced in presence of the APEX1 acetylated form at 'Lys-6' and 'Lys-7' (PubMed:18809583). Binds to promoters that contain a Y-box (5'-CTGATTGGCCAA-3'), such as MDR1 and HLA class II genes (PubMed:8188694, PubMed:18809583). Promotes separation of DNA strands that contain mismatches or are modified by cisplatin (PubMed:14718551). Has endonucleolytic activity and can introduce nicks or breaks into double-stranded DNA, suggesting a role in DNA repair (PubMed:14718551). The secreted form acts as an extracellular mitogen and stimulates cell migration and proliferation (PubMed:19483673). {ECO:0000250|UniProtKB:Q28618, ECO:0000269|PubMed:10817758, ECO:0000269|PubMed:11698476, ECO:0000269|PubMed:12604611, ECO:0000269|PubMed:14718551, ECO:0000269|PubMed:18809583, ECO:0000269|PubMed:19029303, ECO:0000269|PubMed:19483673, ECO:0000269|PubMed:19561594, ECO:0000269|PubMed:27559612, ECO:0000269|PubMed:28341602, ECO:0000269|PubMed:29073095, ECO:0000269|PubMed:29712925, ECO:0000269|PubMed:31358969, ECO:0000269|PubMed:8188694}.</t>
  </si>
  <si>
    <t>SEC23A</t>
  </si>
  <si>
    <t>Cytoplasmic vesicle, COPII-coated vesicle membrane {ECO:0000305|PubMed:8898360}; Peripheral membrane protein {ECO:0000269|PubMed:8898360}; Cytoplasmic side {ECO:0000269|PubMed:8898360}. Endoplasmic reticulum membrane {ECO:0000269|PubMed:8898360}; Peripheral membrane protein {ECO:0000269|PubMed:8898360}; Cytoplasmic side {ECO:0000269|PubMed:8898360}. Cytoplasm, cytosol {ECO:0000269|PubMed:8898360}. Note=Enriched at endoplasmic reticulum exit sites, also known as transitional endoplasmic reticulum (tER). {ECO:0000269|PubMed:28442536, ECO:0000269|PubMed:8898360}.</t>
  </si>
  <si>
    <t>Component of the coat protein complex II (COPII) which promotes the formation of transport vesicles from the endoplasmic reticulum (ER). The coat has two main functions, the physical deformation of the endoplasmic reticulum membrane into vesicles and the selection of cargo molecules for their transport to the Golgi complex. Required for the translocation of insulin-induced glucose transporter SLC2A4/GLUT4 to the cell membrane (By similarity). {ECO:0000250|UniProtKB:Q01405, ECO:0000269|PubMed:16980979, ECO:0000269|PubMed:17499046, ECO:0000269|PubMed:18843296, ECO:0000269|PubMed:27551091, ECO:0000269|PubMed:8898360}.</t>
  </si>
  <si>
    <t>NUP37</t>
  </si>
  <si>
    <t>Chromosome, centromere, kinetochore. Nucleus, nuclear pore complex.</t>
  </si>
  <si>
    <t>Component of the Nup107-160 subcomplex of the nuclear pore complex (NPC). The Nup107-160 subcomplex is required for the assembly of a functional NPC. The Nup107-160 subcomplex is also required for normal kinetochore microtubule attachment, mitotic progression and chromosome segregation. {ECO:0000269|PubMed:17363900, ECO:0000269|PubMed:30179222}.</t>
  </si>
  <si>
    <t>RO60</t>
  </si>
  <si>
    <t>RNA-binding protein that binds to misfolded non-coding RNAs, pre-5S rRNA, and several small cytoplasmic RNA molecules known as Y RNAs. May stabilize some of these RNAs and protect them from degradation (PubMed:18056422). Binds to endogenous Alu retroelements which are induced by type I interferon and stimulate porinflammaotry cytokine secretion. Regulates the expression of Alu retroelements as well as inflammatory genes (PubMed:26382853). {ECO:0000269|PubMed:18056422, ECO:0000269|PubMed:26382853}.; May play roles in cilia formation and/or maintenance. {ECO:0000250|UniProtKB:O08848}.</t>
  </si>
  <si>
    <t>BUB3</t>
  </si>
  <si>
    <t>Nucleus. Chromosome, centromere, kinetochore {ECO:0000250}. Note=Starts to localize at kinetochores in prometaphase I (Pro-MI) stage and maintains the localization until the metaphase I-anaphase I (MI-AI) transition. {ECO:0000250}.</t>
  </si>
  <si>
    <t>Has a dual function in spindle-assembly checkpoint signaling and in promoting the establishment of correct kinetochore-microtubule (K-MT) attachments. Promotes the formation of stable end-on bipolar attachments. Necessary for kinetochore localization of BUB1. Regulates chromosome segregation during oocyte meiosis. The BUB1/BUB3 complex plays a role in the inhibition of anaphase-promoting complex or cyclosome (APC/C) when spindle-assembly checkpoint is activated and inhibits the ubiquitin ligase activity of APC/C by phosphorylating its activator CDC20. This complex can also phosphorylate MAD1L1. {ECO:0000269|PubMed:10198256, ECO:0000269|PubMed:15525512, ECO:0000269|PubMed:18199686}.</t>
  </si>
  <si>
    <t>UBA1</t>
  </si>
  <si>
    <t>Cytoplasm {ECO:0000269|PubMed:1376922}. Mitochondrion {ECO:0000269|PubMed:1376922}. Nucleus {ECO:0000269|PubMed:1376922, ECO:0000269|PubMed:22456334}.; [Isoform 1]: Nucleus {ECO:0000269|PubMed:7528747, ECO:0000269|PubMed:9099746}.; [Isoform 2]: Cytoplasm {ECO:0000269|PubMed:7528747}.</t>
  </si>
  <si>
    <t>Catalyzes the first step in ubiquitin conjugation to mark cellular proteins for degradation through the ubiquitin-proteasome system (PubMed:1606621, PubMed:1447181). Activates ubiquitin by first adenylating its C-terminal glycine residue with ATP, and thereafter linking this residue to the side chain of a cysteine residue in E1, yielding a ubiquitin-E1 thioester and free AMP (PubMed:1447181). Essential for the formation of radiation-induced foci, timely DNA repair and for response to replication stress. Promotes the recruitment of TP53BP1 and BRCA1 at DNA damage sites (PubMed:22456334). {ECO:0000269|PubMed:1447181, ECO:0000269|PubMed:1606621, ECO:0000269|PubMed:22456334}.</t>
  </si>
  <si>
    <t>DDX24</t>
  </si>
  <si>
    <t>ATP-dependent RNA helicase. {ECO:0000305}.</t>
  </si>
  <si>
    <t>HM13</t>
  </si>
  <si>
    <t>Endoplasmic reticulum membrane {ECO:0000269|PubMed:15998642}; Multi-pass membrane protein {ECO:0000305}. Membrane {ECO:0000269|PubMed:12077416, ECO:0000269|PubMed:15385547}; Multi-pass membrane protein {ECO:0000305}; Lumenal side {ECO:0000269|PubMed:12077416, ECO:0000269|PubMed:15385547}.; [Isoform 4]: Cell membrane {ECO:0000250|UniProtKB:Q9D8V0}; Multi-pass membrane protein {ECO:0000250|UniProtKB:Q9D8V0}.</t>
  </si>
  <si>
    <t>Catalyzes intramembrane proteolysis of some signal peptides after they have been cleaved from a preprotein, resulting in the release of the fragment from the ER membrane into the cytoplasm. Required to generate lymphocyte cell surface (HLA-E) epitopes derived from MHC class I signal peptides (PubMed:11714810). May be necessary for the removal of the signal peptide that remains attached to the hepatitis C virus core protein after the initial proteolytic processing of the polyprotein (PubMed:12145199). Involved in the intramembrane cleavage of the integral membrane protein PSEN1 (PubMed:12077416, PubMed:11714810, PubMed:14741365). Cleaves the integral membrane protein XBP1 isoform 1 in a DERL1/RNF139-dependent manner (PubMed:25239945). May play a role in graft rejection (By similarity). {ECO:0000250|UniProtKB:Q9D8V0, ECO:0000269|PubMed:11714810, ECO:0000269|PubMed:12077416, ECO:0000269|PubMed:12145199, ECO:0000269|PubMed:14741365, ECO:0000269|PubMed:25239945}.</t>
  </si>
  <si>
    <t>TRANSMEM 32..52;  /note="Helical";  /evidence="ECO:0000255"; TRANSMEM 78..98;  /note="Helical";  /evidence="ECO:0000255"; TRANSMEM 101..121;  /note="Helical";  /evidence="ECO:0000255"; TRANSMEM 158..178;  /note="Helical";  /evidence="ECO:0000255"; TRANSMEM 182..202;  /note="Helical";  /evidence="ECO:0000255"; TRANSMEM 210..230;  /note="Helical";  /evidence="ECO:0000255"; TRANSMEM 257..277;  /note="Helical";  /evidence="ECO:0000255"; TRANSMEM 291..311;  /note="Helical";  /evidence="ECO:0000255"; TRANSMEM 315..335;  /note="Helical";  /evidence="ECO:0000255"</t>
  </si>
  <si>
    <t>SERBP1</t>
  </si>
  <si>
    <t>Cytoplasm {ECO:0000269|PubMed:12505151, ECO:0000269|PubMed:28695742}. Nucleus {ECO:0000269|PubMed:12505151, ECO:0000269|PubMed:28695742}. Cytoplasm, perinuclear region {ECO:0000269|PubMed:12505151}.</t>
  </si>
  <si>
    <t>May play a role in the regulation of mRNA stability. Binds to the 3'-most 134 nt of the SERPINE1/PAI1 mRNA, a region which confers cyclic nucleotide regulation of message decay. Seems to play a role in PML-nuclear bodies formation (PubMed:28695742). {ECO:0000269|PubMed:11001948, ECO:0000269|PubMed:28695742}.</t>
  </si>
  <si>
    <t>SYNCRIP</t>
  </si>
  <si>
    <t>Cytoplasm {ECO:0000269|PubMed:11574476, ECO:0000269|PubMed:17289661, ECO:0000269|PubMed:19029303}. Microsome {ECO:0000250|UniProtKB:Q7TMK9}. Endoplasmic reticulum {ECO:0000250}. Nucleus {ECO:0000250|UniProtKB:Q7TMK9}. Note=The tyrosine phosphorylated form bound to RNA is found in microsomes (By similarity). Localized in cytoplasmic mRNP granules containing untranslated mRNAs (By similarity). {ECO:0000250|UniProtKB:O43390, ECO:0000250|UniProtKB:Q7TMK9}.; [Isoform 1]: Nucleus, nucleoplasm {ECO:0000250|UniProtKB:Q7TMK9}. Note=Expressed predominantly in the nucleoplasm. {ECO:0000250|UniProtKB:Q7TMK9}.; [Isoform 2]: Nucleus, nucleoplasm {ECO:0000250|UniProtKB:Q7TMK9}. Note=Expressed predominantly in the nucleoplasm. {ECO:0000250|UniProtKB:Q7TMK9}.; [Isoform 3]: Nucleus, nucleoplasm {ECO:0000250|UniProtKB:Q7TMK9}. Note=Expressed predominantly in the nucleoplasm. {ECO:0000250|UniProtKB:Q7TMK9}.</t>
  </si>
  <si>
    <t>Heterogenous nuclear ribonucleoprotein (hnRNP) implicated in mRNA processing mechanisms. Component of the CRD-mediated complex that promotes MYC mRNA stability. Isoform 1, isoform 2 and isoform 3 are associated in vitro with pre-mRNA, splicing intermediates and mature mRNA protein complexes. Isoform 1 binds to apoB mRNA AU-rich sequences. Isoform 1 is part of the APOB mRNA editosome complex and may modulate the postranscriptional C to U RNA-editing of the APOB mRNA through either by binding to A1CF (APOBEC1 complementation factor), to APOBEC1 or to RNA itself. May be involved in translationally coupled mRNA turnover. Implicated with other RNA-binding proteins in the cytoplasmic deadenylation/translational and decay interplay of the FOS mRNA mediated by the major coding-region determinant of instability (mCRD) domain. Interacts in vitro preferentially with poly(A) and poly(U) RNA sequences. Isoform 3 may be involved in cytoplasmic vesicle-based mRNA transport through interaction with synaptotagmins. Component of the GAIT (gamma interferon-activated inhibitor of translation) complex which mediates interferon-gamma-induced transcript-selective translation inhibition in inflammation processes. Upon interferon-gamma activation assembles into the GAIT complex which binds to stem loop-containing GAIT elements in the 3'-UTR of diverse inflammatory mRNAs (such as ceruplasmin) and suppresses their translation; seems not to be essential for GAIT complex function. {ECO:0000269|PubMed:11051545, ECO:0000269|PubMed:11134005, ECO:0000269|PubMed:11352648, ECO:0000269|PubMed:11574476, ECO:0000269|PubMed:19029303, ECO:0000269|PubMed:23071094}.</t>
  </si>
  <si>
    <t>SRSF10</t>
  </si>
  <si>
    <t>Nucleus speckle {ECO:0000269|PubMed:11684676, ECO:0000269|PubMed:26876937}. Cytoplasm {ECO:0000269|PubMed:11684676}.</t>
  </si>
  <si>
    <t>Splicing factor that in its dephosphorylated form acts as a general repressor of pre-mRNA splicing (PubMed:11684676, PubMed:12419250, PubMed:14765198). Seems to interfere with the U1 snRNP 5'-splice recognition of SNRNP70 (PubMed:14765198). Required for splicing repression in M-phase cells and after heat shock (PubMed:14765198). Also acts as a splicing factor that specifically promotes exon skipping during alternative splicing (PubMed:26876937). Interaction with YTHDC1, a RNA-binding protein that recognizes and binds N6-methyladenosine (m6A)-containing RNAs, prevents SRSF10 from binding to its mRNA-binding sites close to m6A-containing regions, leading to inhibit exon skipping during alternative splicing (PubMed:26876937). May be involved in regulation of alternative splicing in neurons, with isoform 1 acting as a positive and isoform 3 as a negative regulator (PubMed:12419250). {ECO:0000269|PubMed:11684676, ECO:0000269|PubMed:12419250, ECO:0000269|PubMed:14765198, ECO:0000269|PubMed:26876937}.</t>
  </si>
  <si>
    <t>STRBP</t>
  </si>
  <si>
    <t>Cytoplasm {ECO:0000250}. Note=Microtubule-associated that localizes to the manchette in developing spermatids. {ECO:0000250}.</t>
  </si>
  <si>
    <t>Involved in spermatogenesis and sperm function. Plays a role in regulation of cell growth. Binds to double-stranded DNA and RNA. Binds most efficiently to poly(I:C) RNA than to poly(dI:dC) DNA. Binds also to single-stranded poly(G) RNA. Binds non-specifically to the mRNA PRM1 3'-UTR and adenovirus VA RNA (By similarity). {ECO:0000250}.</t>
  </si>
  <si>
    <t>MRPL44</t>
  </si>
  <si>
    <t>Component of the 39S subunit of mitochondrial ribosome. May have a function in the assembly/stability of nascent mitochondrial polypeptides exiting the ribosome. {ECO:0000269|PubMed:23315540}.</t>
  </si>
  <si>
    <t>SNX2</t>
  </si>
  <si>
    <t>Early endosome membrane {ECO:0000269|PubMed:16179610, ECO:0000269|PubMed:17101778}; Peripheral membrane protein {ECO:0000269|PubMed:16179610, ECO:0000269|PubMed:17101778}; Cytoplasmic side {ECO:0000269|PubMed:16179610, ECO:0000269|PubMed:17101778}. Cell projection, lamellipodium {ECO:0000269|PubMed:20604901}. Note=Colocalized with SORT1 to tubular endosomal membrane structures called endosome-to-TGN transport carriers (ETCs) which are budding from early endosome vacuoles just before maturing into late endosome vacuoles (PubMed:18088323). Colocalized with F-actin at the leading edge of lamellipodia in cells in a KALRN-dependent manner (PubMed:20604901). {ECO:0000269|PubMed:18088323, ECO:0000269|PubMed:20604901}.</t>
  </si>
  <si>
    <t>Involved in several stages of intracellular trafficking. Interacts with membranes containing phosphatidylinositol 3-phosphate (PtdIns(3P)) or phosphatidylinositol 3,5-bisphosphate (PtdIns(3,5)P2) (PubMed:16179610). Acts in part as component of the retromer membrane-deforming SNX-BAR subcomplex (PubMed:17101778). The SNX-BAR retromer mediates retrograde transport of cargo proteins from endosomes to the trans-Golgi network (TGN) and is involved in endosome-to-plasma membrane transport for cargo protein recycling. The SNX-BAR subcomplex functions to deform the donor membrane into a tubular profile called endosome-to-TGN transport carrier (ETC) (Probable). Can sense membrane curvature and has in vitro vesicle-to-membrane remodeling activity (PubMed:23085988). Required for retrograde endosome-to-TGN transport of TGN38 (PubMed:20138391). Promotes KALRN- and RHOG-dependent but retromer-independent membrane remodeling such as lamellipodium formation; the function is dependent on GEF activity of KALRN (PubMed:20604901). {ECO:0000269|PubMed:16179610, ECO:0000269|PubMed:17101778, ECO:0000269|PubMed:20138391, ECO:0000269|PubMed:20604901, ECO:0000269|PubMed:23085988, ECO:0000303|PubMed:16179610}.</t>
  </si>
  <si>
    <t>MTA1</t>
  </si>
  <si>
    <t>[Isoform Short]: Cytoplasm.; [Isoform Long]: Nucleus. Nucleus envelope. Cytoplasm. Cytoplasm, cytoskeleton. Note=Associated with microtubules. Localization at the nuclear envelope is TPR-dependent.</t>
  </si>
  <si>
    <t>Transcriptional coregulator which can act as both a transcriptional corepressor and coactivator. As a part of the histone-deacetylase multiprotein complex (NuRD), regulates transcription of its targets by modifying the acetylation status of the target chromatin and cofactor accessibility to the target DNA. In conjunction with other components of NuRD, acts as a transcriptional corepressor of BRCA1, ESR1, TFF1 and CDKN1A. Acts as a transcriptional coactivator of BCAS3, PAX5 and SUMO2, independent of the NuRD complex. Stimulates the expression of WNT1 by inhibiting the expression of its transcriptional corepressor SIX3. Regulates p53-dependent and -independent DNA repair processes following genotoxic stress. Regulates the stability and function of p53/TP53 by inhibiting its ubiquitination by COP1 and MDM2 thereby regulating the p53-dependent DNA repair. Plays an important role in tumorigenesis, tumor invasion, and metastasis. Involved in the epigenetic regulation of ESR1 expression in breast cancer in a TFAP2C, IFI16 and HDAC4/5/6-dependent manner. Plays a role in the regulation of the circadian clock and is essential for the generation and maintenance of circadian rhythms under constant light and for normal entrainment of behavior to light-dark (LD) cycles. Positively regulates the CLOCK-ARNTL/BMAL1 heterodimer mediated transcriptional activation of its own transcription and the transcription of CRY1. Regulates deacetylation of ARNTL/BMAL1 by regulating SIRT1 expression, resulting in derepressing CRY1-mediated transcription repression. Isoform Short binds to ESR1 and sequesters it in the cytoplasm and enhances its non-genomic responses. With TFCP2L1, promotes establishment and maintenance of pluripotency in embryonic stem cells (ESCs) and inhibits endoderm differentiation (By similarity). {ECO:0000250|UniProtKB:Q8K4B0, ECO:0000269|PubMed:16617102, ECO:0000269|PubMed:17671180, ECO:0000269|PubMed:17922032, ECO:0000269|PubMed:19837670, ECO:0000269|PubMed:21965678, ECO:0000269|PubMed:24413532}.</t>
  </si>
  <si>
    <t>MTDH</t>
  </si>
  <si>
    <t>Endoplasmic reticulum membrane; Single-pass membrane protein. Nucleus membrane {ECO:0000250}; Single-pass membrane protein {ECO:0000250}. Cell junction, tight junction {ECO:0000250}. Nucleus, nucleolus {ECO:0000250}. Cytoplasm, perinuclear region. Note=In epithelial cells, recruited to tight junctions (TJ) during the maturation of the TJ complexes. A nucleolar staining may be due to nuclear targeting of an isoform lacking the transmembrane domain (By similarity). TNF-alpha causes translocation from the cytoplasm to the nucleus. {ECO:0000250}.</t>
  </si>
  <si>
    <t>Downregulates SLC1A2/EAAT2 promoter activity when expressed ectopically. Activates the nuclear factor kappa-B (NF-kappa-B) transcription factor. Promotes anchorage-independent growth of immortalized melanocytes and astrocytes which is a key component in tumor cell expansion. Promotes lung metastasis and also has an effect on bone and brain metastasis, possibly by enhancing the seeding of tumor cells to the target organ endothelium. Induces chemoresistance. {ECO:0000269|PubMed:15927426, ECO:0000269|PubMed:16452207, ECO:0000269|PubMed:18316612, ECO:0000269|PubMed:19111877}.</t>
  </si>
  <si>
    <t>TRANSMEM 49..69;  /note="Helical";  /evidence="ECO:0000255"</t>
  </si>
  <si>
    <t>SLC1A5</t>
  </si>
  <si>
    <t>Cell membrane {ECO:0000269|PubMed:8702519, ECO:0000305|PubMed:29872227}; Multi-pass membrane protein {ECO:0000269|PubMed:29872227}. Melanosome. Note=Identified by mass spectrometry in melanosome fractions from stage I to stage IV.</t>
  </si>
  <si>
    <t>Sodium-dependent amino acids transporter that has a broad substrate specificity, with a preference for zwitterionic amino acids. It accepts as substrates all neutral amino acids, including glutamine, asparagine, and branched-chain and aromatic amino acids, and excludes methylated, anionic, and cationic amino acids (PubMed:8702519, PubMed:29872227). Through binding of the fusogenic protein syncytin-1/ERVW-1 may mediate trophoblasts syncytialization, the spontaneous fusion of their plasma membranes, an essential process in placental development (PubMed:10708449, PubMed:23492904). {ECO:0000269|PubMed:10708449, ECO:0000269|PubMed:23492904, ECO:0000269|PubMed:29872227, ECO:0000269|PubMed:8702519}.; (Microbial infection) Acts as a cell surface receptor for Feline endogenous virus RD114. {ECO:0000269|PubMed:10051606, ECO:0000269|PubMed:10196349}.; (Microbial infection) Acts as a cell surface receptor for Baboon M7 endogenous virus. {ECO:0000269|PubMed:10196349}.; (Microbial infection) Acts as a cell surface receptor for type D simian retroviruses. {ECO:0000269|PubMed:10196349}.</t>
  </si>
  <si>
    <t>TRANSMEM 52..81;  /note="Helical; Name=1";  /evidence="ECO:0000305|PubMed:29872227"; TRANSMEM 95..116;  /note="Helical; Name=2";  /evidence="ECO:0000305|PubMed:29872227"; TRANSMEM 131..153;  /note="Helical; Name=3";  /evidence="ECO:0000305|PubMed:29872227"; TRANSMEM 225..248;  /note="Helical; Name=4";  /evidence="ECO:0000305|PubMed:29872227"; TRANSMEM 258..285;  /note="Helical; Name=5";  /evidence="ECO:0000305|PubMed:29872227"; TRANSMEM 307..328;  /note="Helical; Name=6";  /evidence="ECO:0000305|PubMed:29872227"; TRANSMEM 374..400;  /note="Helical; Name=7";  /evidence="ECO:0000305|PubMed:29872227"; TRANSMEM 461..482;  /note="Helical; Name=8";  /evidence="ECO:0000305|PubMed:29872227"</t>
  </si>
  <si>
    <t>AMOT</t>
  </si>
  <si>
    <t>Cell junction, tight junction {ECO:0000269|PubMed:16043488}. Note=Localized on the cell surface. May act as a transmembrane protein.</t>
  </si>
  <si>
    <t>Plays a central role in tight junction maintenance via the complex formed with ARHGAP17, which acts by regulating the uptake of polarity proteins at tight junctions. Appears to regulate endothelial cell migration and tube formation. May also play a role in the assembly of endothelial cell-cell junctions. {ECO:0000269|PubMed:11257124, ECO:0000269|PubMed:16678097}.</t>
  </si>
  <si>
    <t>SLC25A24</t>
  </si>
  <si>
    <t>Mitochondrion inner membrane {ECO:0000269|PubMed:15054102, ECO:0000269|PubMed:15123600, ECO:0000269|PubMed:22015608}; Multi-pass membrane protein {ECO:0000269|PubMed:15054102, ECO:0000269|PubMed:15123600, ECO:0000269|PubMed:22015608}.</t>
  </si>
  <si>
    <t>Calcium-dependent mitochondrial solute carrier. Mediates the reversible, electroneutral exchange of Mg-ATP or Mg-ADP against phosphate ions, catalyzing the net uptake or efflux of adenine nucleotides across the mitochondrial inner membrane. Nucleotide transport is inactive when cytosolic calcium levels are low, and is activated by an increase in cytosolic calcium levels. May play a role in protecting cells against oxidative stress-induced cell death, probably by promoting the formation of calcium-phosphate precipitates in the mitochondrial matrix, and thereby buffering calcium levels in the mitochondrial matrix. {ECO:0000269|PubMed:15123600, ECO:0000269|PubMed:22015608, ECO:0000269|PubMed:29100093}.</t>
  </si>
  <si>
    <t>TRANSMEM 198..215;  /note="Helical; Name=1";  /evidence="ECO:0000255"; TRANSMEM 253..272;  /note="Helical; Name=2";  /evidence="ECO:0000255"; TRANSMEM 296..309;  /note="Helical; Name=3";  /evidence="ECO:0000255"; TRANSMEM 346..365;  /note="Helical; Name=4";  /evidence="ECO:0000255"; TRANSMEM 389..406;  /note="Helical; Name=5";  /evidence="ECO:0000255"; TRANSMEM 446..465;  /note="Helical; Name=6";  /evidence="ECO:0000255"</t>
  </si>
  <si>
    <t>FAR1</t>
  </si>
  <si>
    <t>Peroxisome membrane {ECO:0000269|PubMed:24108123}; Single-pass membrane protein {ECO:0000269|PubMed:24108123}.</t>
  </si>
  <si>
    <t>Catalyzes the reduction of saturated and unsaturated C16 or C18 fatty acyl-CoA to fatty alcohols (PubMed:15220348, PubMed:24108123). It plays an essential role in the production of ether lipids/plasmalogens which synthesis requires fatty alcohols (PubMed:20071337, PubMed:24108123). In parallel, it is also required for wax monoesters production since fatty alcohols also constitute a substrate for their synthesis (By similarity). {ECO:0000250|UniProtKB:Q922J9, ECO:0000269|PubMed:15220348, ECO:0000269|PubMed:20071337, ECO:0000269|PubMed:24108123}.</t>
  </si>
  <si>
    <t>TRANSMEM 466..483;  /note="Helical";  /evidence="ECO:0000255"</t>
  </si>
  <si>
    <t>EML4</t>
  </si>
  <si>
    <t>May modify the assembly dynamics of microtubules, such that microtubules are slightly longer, but more dynamic. {ECO:0000250}.</t>
  </si>
  <si>
    <t>RNH1</t>
  </si>
  <si>
    <t>Ribonuclease inhibitor which inhibits RNASE1, RNASE2 and ANG. May play a role in redox homeostasis. {ECO:0000269|PubMed:12578357, ECO:0000269|PubMed:14515218, ECO:0000269|PubMed:17292889}.</t>
  </si>
  <si>
    <t>HSPA4L</t>
  </si>
  <si>
    <t>Cytoplasm {ECO:0000250}. Nucleus {ECO:0000250}. Note=May translocate to the nucleus after heat shock. {ECO:0000250}.</t>
  </si>
  <si>
    <t>Possesses chaperone activity in vitro where it inhibits aggregation of citrate synthase. {ECO:0000250}.</t>
  </si>
  <si>
    <t>MSH6</t>
  </si>
  <si>
    <t>Nucleus {ECO:0000269|PubMed:23622243}. Chromosome {ECO:0000269|PubMed:23622243}. Note=Associates with H3K36me3 via its PWWP domain.</t>
  </si>
  <si>
    <t>Component of the post-replicative DNA mismatch repair system (MMR). Heterodimerizes with MSH2 to form MutS alpha, which binds to DNA mismatches thereby initiating DNA repair. When bound, MutS alpha bends the DNA helix and shields approximately 20 base pairs, and recognizes single base mismatches and dinucleotide insertion-deletion loops (IDL) in the DNA. After mismatch binding, forms a ternary complex with the MutL alpha heterodimer, which is thought to be responsible for directing the downstream MMR events, including strand discrimination, excision, and resynthesis. ATP binding and hydrolysis play a pivotal role in mismatch repair functions. The ATPase activity associated with MutS alpha regulates binding similar to a molecular switch: mismatched DNA provokes ADP--&gt;ATP exchange, resulting in a discernible conformational transition that converts MutS alpha into a sliding clamp capable of hydrolysis-independent diffusion along the DNA backbone. This transition is crucial for mismatch repair. MutS alpha may also play a role in DNA homologous recombination repair. Recruited on chromatin in G1 and early S phase via its PWWP domain that specifically binds trimethylated 'Lys-36' of histone H3 (H3K36me3): early recruitment to chromatin to be replicated allowing a quick identification of mismatch repair to initiate the DNA mismatch repair reaction. {ECO:0000269|PubMed:10078208, ECO:0000269|PubMed:10660545, ECO:0000269|PubMed:15064730, ECO:0000269|PubMed:21120944, ECO:0000269|PubMed:23622243, ECO:0000269|PubMed:9564049, ECO:0000269|PubMed:9822679, ECO:0000269|PubMed:9822680}.</t>
  </si>
  <si>
    <t>CMTR1</t>
  </si>
  <si>
    <t>Nucleus {ECO:0000269|PubMed:18533109, ECO:0000269|PubMed:21310715}.</t>
  </si>
  <si>
    <t>S-adenosyl-L-methionine-dependent methyltransferase that mediates mRNA cap1 2'-O-ribose methylation to the 5'-cap structure of mRNAs. Methylates the ribose of the first nucleotide of a m(7)GpppG-capped mRNA and small nuclear RNA (snRNA) to produce m(7)GpppRm (cap1). Displays a preference for cap0 transcripts. Cap1 modification is linked to higher levels of translation. May be involved in the interferon response pathway. {ECO:0000269|PubMed:18533109, ECO:0000269|PubMed:20713356, ECO:0000269|PubMed:21310715}.</t>
  </si>
  <si>
    <t>ATP1A1</t>
  </si>
  <si>
    <t>Cell membrane, sarcolemma {ECO:0000269|PubMed:7711835}; Multi-pass membrane protein {ECO:0000255}. Melanosome {ECO:0000269|PubMed:17081065}. Note=Identified by mass spectrometry in melanosome fractions from stage I to stage IV. {ECO:0000269|PubMed:17081065}.</t>
  </si>
  <si>
    <t>This is the catalytic component of the active enzyme, which catalyzes the hydrolysis of ATP coupled with the exchange of sodium and potassium ions across the plasma membrane. This action creates the electrochemical gradient of sodium and potassium ions, providing the energy for active transport of various nutrients. {ECO:0000269|PubMed:29499166, ECO:0000269|PubMed:30388404}.</t>
  </si>
  <si>
    <t>TRANSMEM 88..108;  /note="Helical";  /evidence="ECO:0000255"; TRANSMEM 132..152;  /note="Helical";  /evidence="ECO:0000255"; TRANSMEM 289..308;  /note="Helical";  /evidence="ECO:0000255"; TRANSMEM 321..338;  /note="Helical";  /evidence="ECO:0000255"; TRANSMEM 773..792;  /note="Helical";  /evidence="ECO:0000255"; TRANSMEM 803..823;  /note="Helical";  /evidence="ECO:0000255"; TRANSMEM 844..866;  /note="Helical";  /evidence="ECO:0000255"; TRANSMEM 919..938;  /note="Helical";  /evidence="ECO:0000255"; TRANSMEM 952..970;  /note="Helical";  /evidence="ECO:0000255"; TRANSMEM 986..1006;  /note="Helical";  /evidence="ECO:0000255"</t>
  </si>
  <si>
    <t>PLEKHG1</t>
  </si>
  <si>
    <t>HTATSF1</t>
  </si>
  <si>
    <t>Nucleus {ECO:0000269|PubMed:15485897, ECO:0000269|PubMed:8849451}.</t>
  </si>
  <si>
    <t>Functions as a general transcription factor playing a role in the process of transcriptional elongation. May mediate the reciprocal stimulatory effect of splicing on transcriptional elongation. In case of infection by HIV-1, it is up-regulated by the HIV-1 proteins NEF and gp120, acts as a cofactor required for the Tat-enhanced transcription of the virus. {ECO:0000269|PubMed:10393184, ECO:0000269|PubMed:10454543, ECO:0000269|PubMed:10913173, ECO:0000269|PubMed:11420046, ECO:0000269|PubMed:11780068, ECO:0000269|PubMed:15905670, ECO:0000269|PubMed:8849451, ECO:0000269|PubMed:9765201}.</t>
  </si>
  <si>
    <t>EPB41L3</t>
  </si>
  <si>
    <t>Cytoplasm, cytoskeleton {ECO:0000250}. Cell junction {ECO:0000269|PubMed:9892180}. Cell membrane {ECO:0000269|PubMed:9892180}; Peripheral membrane protein {ECO:0000269|PubMed:9892180}; Cytoplasmic side {ECO:0000269|PubMed:9892180}. Cytoplasm {ECO:0000269|PubMed:9892180}. Note=Detected in the cytoplasm of actively dividing cells.</t>
  </si>
  <si>
    <t>Tumor suppressor that inhibits cell proliferation and promotes apoptosis. Modulates the activity of protein arginine N-methyltransferases, including PRMT3 and PRMT5. {ECO:0000269|PubMed:15334060, ECO:0000269|PubMed:15737618, ECO:0000269|PubMed:16420693, ECO:0000269|PubMed:9892180}.</t>
  </si>
  <si>
    <t>SLC16A1</t>
  </si>
  <si>
    <t>Cell membrane {ECO:0000269|PubMed:15505343, ECO:0000269|PubMed:17127621, ECO:0000269|PubMed:24390345, ECO:0000269|PubMed:25957687}; Multi-pass membrane protein {ECO:0000255}.</t>
  </si>
  <si>
    <t>Proton-coupled monocarboxylate transporter. Catalyzes the rapid transport across the plasma membrane of many monocarboxylates such as lactate, pyruvate, branched-chain oxo acids derived from leucine, valine and isoleucine, and the ketone bodies acetoacetate, beta-hydroxybutyrate and acetate. Depending on the tissue and on cicumstances, mediates the import or export of lactic acid and ketone bodies. Required for normal nutrient assimilation, increase of white adipose tissue and body weight gain when on a high-fat diet. Plays a role in cellular responses to a high-fat diet by modulating the cellular levels of lactate and pyruvate, small molecules that contribute to the regulation of central metabolic pathways and insulin secretion, with concomitant effects on plasma insulin levels and blood glucose homeostasis. {ECO:0000269|PubMed:17701893}.</t>
  </si>
  <si>
    <t>TRANSMEM 16..36;  /note="Helical";  /evidence="ECO:0000255"; TRANSMEM 60..80;  /note="Helical";  /evidence="ECO:0000255"; TRANSMEM 87..107;  /note="Helical";  /evidence="ECO:0000255"; TRANSMEM 112..132;  /note="Helical";  /evidence="ECO:0000255"; TRANSMEM 144..164;  /note="Helical";  /evidence="ECO:0000255"; TRANSMEM 167..187;  /note="Helical";  /evidence="ECO:0000255"; TRANSMEM 263..283;  /note="Helical";  /evidence="ECO:0000255"; TRANSMEM 299..319;  /note="Helical";  /evidence="ECO:0000255"; TRANSMEM 329..349;  /note="Helical";  /evidence="ECO:0000255"; TRANSMEM 354..374;  /note="Helical";  /evidence="ECO:0000255"; TRANSMEM 390..410;  /note="Helical";  /evidence="ECO:0000255"; TRANSMEM 423..443;  /note="Helical";  /evidence="ECO:0000255"</t>
  </si>
  <si>
    <t>SMC1A</t>
  </si>
  <si>
    <t>Nucleus {ECO:0000269|PubMed:12199140}. Chromosome {ECO:0000269|PubMed:12199140}. Chromosome, centromere, kinetochore {ECO:0000269|PubMed:12199140}. Note=Associates with chromatin. Before prophase it is scattered along chromosome arms. During prophase, most of cohesin complexes dissociate from chromatin probably because of phosphorylation by PLK, except at centromeres, where cohesin complexes remain. At anaphase, the RAD21 subunit of the cohesin complex is cleaved, leading to the dissociation of the complex from chromosomes, allowing chromosome separation. In germ cells, cohesin complex dissociates from chromatin at prophase I, and may be replaced by a meiosis-specific cohesin complex. The phosphorylated form on Ser-957 and Ser-966 associates with chromatin during G1/S/G2 phases but not during M phase, suggesting that phosphorylation does not regulate cohesin function. Integral component of the functional centromere-kinetochore complex at the kinetochore region during mitosis.</t>
  </si>
  <si>
    <t>Involved in chromosome cohesion during cell cycle and in DNA repair. Central component of cohesin complex. The cohesin complex is required for the cohesion of sister chromatids after DNA replication. The cohesin complex apparently forms a large proteinaceous ring within which sister chromatids can be trapped. At anaphase, the complex is cleaved and dissociates from chromatin, allowing sister chromatids to segregate. The cohesin complex may also play a role in spindle pole assembly during mitosis. Involved in DNA repair via its interaction with BRCA1 and its related phosphorylation by ATM, or via its phosphorylation by ATR. Works as a downstream effector both in the ATM/NBS1 branch and in the ATR/MSH2 branch of S-phase checkpoint. {ECO:0000269|PubMed:11877377}.</t>
  </si>
  <si>
    <t>MSH2</t>
  </si>
  <si>
    <t>Nucleus {ECO:0000269|PubMed:26300262}. Chromosome {ECO:0000269|PubMed:26300262}.</t>
  </si>
  <si>
    <t>Component of the post-replicative DNA mismatch repair system (MMR). Forms two different heterodimers: MutS alpha (MSH2-MSH6 heterodimer) and MutS beta (MSH2-MSH3 heterodimer) which binds to DNA mismatches thereby initiating DNA repair. When bound, heterodimers bend the DNA helix and shields approximately 20 base pairs. MutS alpha recognizes single base mismatches and dinucleotide insertion-deletion loops (IDL) in the DNA. MutS beta recognizes larger insertion-deletion loops up to 13 nucleotides long. After mismatch binding, MutS alpha or beta forms a ternary complex with the MutL alpha heterodimer, which is thought to be responsible for directing the downstream MMR events, including strand discrimination, excision, and resynthesis. Recruits DNA helicase MCM9 to chromatin which unwinds the mismatch containing DNA strand (PubMed:26300262). ATP binding and hydrolysis play a pivotal role in mismatch repair functions. The ATPase activity associated with MutS alpha regulates binding similar to a molecular switch: mismatched DNA provokes ADP--&gt;ATP exchange, resulting in a discernible conformational transition that converts MutS alpha into a sliding clamp capable of hydrolysis-independent diffusion along the DNA backbone. This transition is crucial for mismatch repair. MutS alpha may also play a role in DNA homologous recombination repair. In melanocytes may modulate both UV-B-induced cell cycle regulation and apoptosis. {ECO:0000269|PubMed:10078208, ECO:0000269|PubMed:10660545, ECO:0000269|PubMed:15064730, ECO:0000269|PubMed:17611581, ECO:0000269|PubMed:21120944, ECO:0000269|PubMed:26300262, ECO:0000269|PubMed:9564049, ECO:0000269|PubMed:9822679, ECO:0000269|PubMed:9822680}.</t>
  </si>
  <si>
    <t>MRPS5</t>
  </si>
  <si>
    <t>SEC22B</t>
  </si>
  <si>
    <t>Endoplasmic reticulum membrane {ECO:0000250|UniProtKB:Q4KM74}; Single-pass type IV membrane protein {ECO:0000250|UniProtKB:Q4KM74}. Endoplasmic reticulum-Golgi intermediate compartment membrane {ECO:0000250|UniProtKB:Q4KM74}. Golgi apparatus, cis-Golgi network membrane {ECO:0000250|UniProtKB:Q4KM74}. Golgi apparatus, trans-Golgi network membrane {ECO:0000250|UniProtKB:Q4KM74}. Melanosome {ECO:0000269|PubMed:17081065}. Note=Concentrated most in the intermediate compartment/cis-Golgi network and the cis-Golgi cisternae 1 and 2. Greatly reduced in concentration at the trans end of the Golgi apparatus (By similarity). Identified by mass spectrometry in melanosome fractions from stage I to stage IV (PubMed:17081065). {ECO:0000250|UniProtKB:Q4KM74, ECO:0000269|PubMed:17081065}.</t>
  </si>
  <si>
    <t>SNARE involved in targeting and fusion of ER-derived transport vesicles with the Golgi complex as well as Golgi-derived retrograde transport vesicles with the ER. {ECO:0000269|PubMed:15272311}.</t>
  </si>
  <si>
    <t>TRANSMEM 195..215;  /note="Helical; Anchor for type IV membrane protein";  /evidence="ECO:0000255"</t>
  </si>
  <si>
    <t>LIG3</t>
  </si>
  <si>
    <t>[Isoform 1]: Mitochondrion {ECO:0000269|PubMed:10207110, ECO:0000269|PubMed:24674627}. Note=Contains an N-terminal mitochondrial transit peptide. {ECO:0000269|PubMed:10207110}.; [Isoform 2]: Mitochondrion {ECO:0000305|PubMed:10207110}. Note=Contains an N-terminal mitochondrial transit peptide. {ECO:0000305|PubMed:10207110}.; [Isoform 3]: Nucleus {ECO:0000269|PubMed:10207110}. Note=Lacks the N-terminal mitochondrial transit peptide. {ECO:0000269|PubMed:10207110}.; [Isoform 4]: Nucleus {ECO:0000305|PubMed:10207110}. Note=Lacks the N-terminal mitochondrial transit peptide. {ECO:0000305|PubMed:10207110}.</t>
  </si>
  <si>
    <t>Isoform 3 functions as heterodimer with DNA-repair protein XRCC1 in the nucleus and can correct defective DNA strand-break repair and sister chromatid exchange following treatment with ionizing radiation and alkylating agents. Isoform 1 is targeted to mitochondria, where it functions as DNA ligase in mitochondrial base-excision DNA repair (PubMed:10207110, PubMed:24674627). {ECO:0000269|PubMed:10207110, ECO:0000269|PubMed:24674627}.</t>
  </si>
  <si>
    <t>BCOR</t>
  </si>
  <si>
    <t>Nucleus {ECO:0000269|PubMed:10898795}.</t>
  </si>
  <si>
    <t>Transcriptional corepressor. May specifically inhibit gene expression when recruited to promoter regions by sequence-specific DNA-binding proteins such as BCL6 and MLLT3. This repression may be mediated at least in part by histone deacetylase activities which can associate with this corepressor. Involved in the repression of TFAP2A; impairs binding of BCL6 and KDM2B to TFAP2A promoter regions. Via repression of TFAP2A acts as a negative regulator of osteo-dentiogenic capacity in adult stem cells; the function implies inhibition of methylation on histone H3 'Lys-4' (H3K4me3) and 'Lys-36' (H3K36me2). {ECO:0000269|PubMed:10898795, ECO:0000269|PubMed:15004558, ECO:0000269|PubMed:18280243, ECO:0000269|PubMed:19578371, ECO:0000269|PubMed:23911289}.</t>
  </si>
  <si>
    <t>SLC5A6</t>
  </si>
  <si>
    <t>Transports pantothenate, biotin and lipoate in the presence of sodium.</t>
  </si>
  <si>
    <t>TRANSMEM 24..44;  /note="Helical";  /evidence="ECO:0000255"; TRANSMEM 68..88;  /note="Helical";  /evidence="ECO:0000255"; TRANSMEM 101..121;  /note="Helical";  /evidence="ECO:0000255"; TRANSMEM 143..163;  /note="Helical";  /evidence="ECO:0000255"; TRANSMEM 176..196;  /note="Helical";  /evidence="ECO:0000255"; TRANSMEM 199..219;  /note="Helical";  /evidence="ECO:0000255"; TRANSMEM 256..276;  /note="Helical";  /evidence="ECO:0000255"; TRANSMEM 297..317;  /note="Helical";  /evidence="ECO:0000255"; TRANSMEM 336..356;  /note="Helical";  /evidence="ECO:0000255"; TRANSMEM 396..416;  /note="Helical";  /evidence="ECO:0000255"; TRANSMEM 428..448;  /note="Helical";  /evidence="ECO:0000255"; TRANSMEM 456..476;  /note="Helical";  /evidence="ECO:0000255"; TRANSMEM 528..548;  /note="Helical";  /evidence="ECO:0000255"</t>
  </si>
  <si>
    <t>ALDH3A2</t>
  </si>
  <si>
    <t>Microsome membrane {ECO:0000269|PubMed:9133646}; Single-pass membrane protein {ECO:0000305|PubMed:25047030, ECO:0000305|PubMed:9133646}. Endoplasmic reticulum membrane {ECO:0000305|PubMed:9133646}; Single-pass membrane protein {ECO:0000305|PubMed:25047030, ECO:0000305|PubMed:9133646}; Cytoplasmic side {ECO:0000250|UniProtKB:P30839}.</t>
  </si>
  <si>
    <t>Catalyzes the oxidation of medium and long chain aliphatic aldehydes to fatty acids. Active on a variety of saturated and unsaturated aliphatic aldehydes between 6 and 24 carbons in length (PubMed:9133646, PubMed:22633490, PubMed:25047030, PubMed:18035827, PubMed:9662422, PubMed:18182499). Responsible for conversion of the sphingosine 1-phosphate (S1P) degradation product hexadecenal to hexadecenoic acid (PubMed:22633490). {ECO:0000269|PubMed:18035827, ECO:0000269|PubMed:18182499, ECO:0000269|PubMed:22633490, ECO:0000269|PubMed:25047030, ECO:0000269|PubMed:9133646, ECO:0000269|PubMed:9662422}.</t>
  </si>
  <si>
    <t>TRANSMEM 464..484;  /note="Helical";  /evidence="ECO:0000255"</t>
  </si>
  <si>
    <t>GPD2</t>
  </si>
  <si>
    <t>Calcium-responsive mitochondrial glycerol-3-phosphate dehydrogenase which seems to be a key component of the pancreatic beta-cell glucose-sensing device. {ECO:0000269|PubMed:9070847}.</t>
  </si>
  <si>
    <t>NSF</t>
  </si>
  <si>
    <t>Required for vesicle-mediated transport. Catalyzes the fusion of transport vesicles within the Golgi cisternae. Is also required for transport from the endoplasmic reticulum to the Golgi stack. Seems to function as a fusion protein required for the delivery of cargo proteins to all compartments of the Golgi stack independent of vesicle origin. Interaction with AMPAR subunit GRIA2 leads to influence GRIA2 membrane cycling (By similarity). {ECO:0000250}.</t>
  </si>
  <si>
    <t>TUBB4B</t>
  </si>
  <si>
    <t>RHOT2</t>
  </si>
  <si>
    <t>Mitochondrion outer membrane {ECO:0000269|PubMed:12482879, ECO:0000269|PubMed:19528298}; Single-pass type IV membrane protein {ECO:0000269|PubMed:12482879, ECO:0000269|PubMed:19528298}. Note=Colocalizes with MGARP and RHOT2 at the mitochondria.</t>
  </si>
  <si>
    <t>Mitochondrial GTPase involved in mitochondrial trafficking. Probably involved in control of anterograde transport of mitochondria and their subcellular distribution (By similarity). {ECO:0000250, ECO:0000269|PubMed:16630562}.</t>
  </si>
  <si>
    <t>TRANSMEM 593..615;  /note="Helical; Anchor for type IV membrane protein";  /evidence="ECO:0000255"</t>
  </si>
  <si>
    <t>SNRNP200</t>
  </si>
  <si>
    <t>Nucleus {ECO:0000269|PubMed:28502770, ECO:0000269|PubMed:28781166, ECO:0000269|PubMed:29301961, ECO:0000269|PubMed:29360106, ECO:0000269|PubMed:29361316, ECO:0000269|PubMed:30315277, ECO:0000269|PubMed:30705154, ECO:0000269|PubMed:30728453, ECO:0000269|PubMed:9539711}.</t>
  </si>
  <si>
    <t>Plays role in pre-mRNA splicing as core component of precatalytic, catalytic and postcatalytic spliceosomal complexes (PubMed:28502770, PubMed:28781166, PubMed:29361316, PubMed:30315277, PubMed:29360106, PubMed:29301961, PubMed:30728453, PubMed:30705154). Involved in spliceosome assembly, activation and disassembly. Mediates changes in the dynamic network of RNA-RNA interactions in the spliceosome. Catalyzes the ATP-dependent unwinding of U4/U6 RNA duplices, an essential step in the assembly of a catalytically active spliceosome. {ECO:0000269|PubMed:16723661, ECO:0000269|PubMed:23045696, ECO:0000269|PubMed:28502770, ECO:0000269|PubMed:28781166, ECO:0000269|PubMed:29301961, ECO:0000269|PubMed:29360106, ECO:0000269|PubMed:29361316, ECO:0000269|PubMed:30315277, ECO:0000269|PubMed:30705154, ECO:0000269|PubMed:30728453, ECO:0000269|PubMed:8670905, ECO:0000269|PubMed:9539711}.</t>
  </si>
  <si>
    <t>ACAA1</t>
  </si>
  <si>
    <t>Peroxisome.</t>
  </si>
  <si>
    <t>WASHC5</t>
  </si>
  <si>
    <t>Cytoplasm, cytosol {ECO:0000269|PubMed:20833645}. Endoplasmic reticulum {ECO:0000269|PubMed:20833645}. Early endosome {ECO:0000269|PubMed:23085491, ECO:0000269|PubMed:23676666}. Note=Colocalizes with SYP/synaptophysin in the external molecular layer of the dentate gyrus and in motoneurons of the ventral horn of spinal cord. {ECO:0000269|PubMed:20833645}.</t>
  </si>
  <si>
    <t>Acts as a component of the WASH core complex that functions as a nucleation-promoting factor (NPF) at the surface of endosomes, where it recruits and activates the Arp2/3 complex to induce actin polymerization, playing a key role in the fission of tubules that serve as transport intermediates during endosome sorting (PubMed:19922875, PubMed:20498093). May be involved in axonal outgrowth. Involved in cellular localization of ADRB2 (PubMed:23085491). Involved in cellular trafficking of BLOC-1 complex cargos such as ATP7A and VAMP7 (PubMed:23676666). {ECO:0000269|PubMed:19922875, ECO:0000269|PubMed:20833645, ECO:0000269|PubMed:23085491, ECO:0000269|PubMed:23676666}.</t>
  </si>
  <si>
    <t>PRKCSH</t>
  </si>
  <si>
    <t>Endoplasmic reticulum {ECO:0000255|PROSITE-ProRule:PRU10138, ECO:0000305|PubMed:10929008}.</t>
  </si>
  <si>
    <t>Regulatory subunit of glucosidase II that cleaves sequentially the 2 innermost alpha-1,3-linked glucose residues from the Glc(2)Man(9)GlcNAc(2) oligosaccharide precursor of immature glycoproteins (PubMed:10929008). Required for efficient PKD1/Polycystin-1 biogenesis and trafficking to the plasma membrane of the primary cilia (By similarity). {ECO:0000250|UniProtKB:O08795, ECO:0000269|PubMed:10929008}.</t>
  </si>
  <si>
    <t>CCT5</t>
  </si>
  <si>
    <t>Cytoplasm {ECO:0000269|PubMed:20080638}. Cytoplasm, cytoskeleton, microtubule organizing center, centrosome {ECO:0000269|PubMed:14654843, ECO:0000269|PubMed:20080638}.</t>
  </si>
  <si>
    <t>TCERG1</t>
  </si>
  <si>
    <t>Nucleus {ECO:0000269|PubMed:10908677, ECO:0000269|PubMed:15485897, ECO:0000269|PubMed:9315662}.</t>
  </si>
  <si>
    <t>Transcription factor that binds RNA polymerase II and inhibits the elongation of transcripts from target promoters. Regulates transcription elongation in a TATA box-dependent manner. Necessary for TAT-dependent activation of the human immunodeficiency virus type 1 (HIV-1) promoter. {ECO:0000269|PubMed:11604498, ECO:0000269|PubMed:9315662}.</t>
  </si>
  <si>
    <t>RBM14</t>
  </si>
  <si>
    <t>Nucleus {ECO:0000269|PubMed:25385835}. Nucleus, nucleolus {ECO:0000269|PubMed:11790299}. Cytoplasm {ECO:0000269|PubMed:25385835}. Note=In punctate subnuclear structures often located adjacent to splicing speckles, called paraspeckles (PubMed:11790299). Cytoplasmic localization is crucial for its function in suppressing the formation of aberrant centriolar protein complexes (PubMed:25385835). {ECO:0000269|PubMed:11790299, ECO:0000269|PubMed:25385835}.</t>
  </si>
  <si>
    <t>Isoform 1 may function as a nuclear receptor coactivator, enhancing transcription through other coactivators such as NCOA6 and CITED1. Isoform 2, functions as a transcriptional repressor, modulating transcriptional activities of coactivators including isoform 1, NCOA6 and CITED1 (PubMed:11443112). Regulates centriole biogenesis by suppressing the formation of aberrant centriolar protein complexes in the cytoplasm and thus preserving mitotic spindle integrity. Prevents the formation of the STIL-CENPJ complex (which can induce the formation of aberrant centriolar protein complexes) by interfering with the interaction of STIL with CENPJ (PubMed:25385835). Plays a role in the regulation of DNA virus-mediated innate immune response by assembling into the HDP-RNP complex, a complex that serves as a platform for IRF3 phosphorylation and subsequent innate immune response activation through the cGAS-STING pathway (PubMed:28712728). {ECO:0000269|PubMed:11443112, ECO:0000269|PubMed:25385835, ECO:0000269|PubMed:28712728}.</t>
  </si>
  <si>
    <t>RPL7L1</t>
  </si>
  <si>
    <t>MRPS22</t>
  </si>
  <si>
    <t>ELP1</t>
  </si>
  <si>
    <t>Cytoplasm {ECO:0000269|PubMed:11714725, ECO:0000269|PubMed:11818576, ECO:0000269|PubMed:22854966}. Nucleus {ECO:0000269|PubMed:11714725, ECO:0000269|PubMed:11818576}.</t>
  </si>
  <si>
    <t>Component of the RNA polymerase II elongator complex, a multiprotein complex associated with the RNA polymerase II (Pol II) holoenzyme, and which is involved in transcriptional elongation (PubMed:11714725, PubMed:11818576). The elongator complex catalyzes formation of carboxymethyluridine in the wobble base at position 34 in tRNAs (PubMed:29332244). Involved in neurogenesis (By similarity). Regulates the migration and branching of projection neurons in the developing cerebral cortex, through a process depending on alpha-tubulin acetylation (By similarity). May act as a scaffold protein that may assemble active IKK-MAP3K14 complexes (IKKA, IKKB and MAP3K14/NIK) (PubMed:9751059). {ECO:0000250|UniProtKB:Q7TT37, ECO:0000269|PubMed:11714725, ECO:0000269|PubMed:11818576, ECO:0000269|PubMed:9751059, ECO:0000303|PubMed:29332244}.</t>
  </si>
  <si>
    <t>HSPH1</t>
  </si>
  <si>
    <t>Cytoplasm {ECO:0000269|PubMed:9931472}.</t>
  </si>
  <si>
    <t>Acts as a nucleotide-exchange factor (NEF) for chaperone proteins HSPA1A and HSPA1B, promoting the release of ADP from HSPA1A/B thereby triggering client/substrate protein release (PubMed:24318877). Prevents the aggregation of denatured proteins in cells under severe stress, on which the ATP levels decrease markedly. Inhibits HSPA8/HSC70 ATPase and chaperone activities (By similarity). {ECO:0000250|UniProtKB:Q60446, ECO:0000250|UniProtKB:Q61699, ECO:0000269|PubMed:24318877}.</t>
  </si>
  <si>
    <t>NOM1</t>
  </si>
  <si>
    <t>Nucleus, nucleolus {ECO:0000269|PubMed:15715967, ECO:0000269|PubMed:17965019}.</t>
  </si>
  <si>
    <t>Plays a role in targeting PPP1CA to the nucleolus. {ECO:0000269|PubMed:17965019}.</t>
  </si>
  <si>
    <t>SNRPD1</t>
  </si>
  <si>
    <t>Cytoplasm, cytosol {ECO:0000269|PubMed:18984161}. Nucleus {ECO:0000269|PubMed:11991638, ECO:0000269|PubMed:21113136, ECO:0000269|PubMed:26912367, ECO:0000269|PubMed:28076346, ECO:0000269|PubMed:28502770, ECO:0000269|PubMed:28781166}. Note=SMN-mediated assembly into core snRNPs occurs in the cytosol before SMN-mediated transport to the nucleus to be included in spliceosomes. {ECO:0000305}.</t>
  </si>
  <si>
    <t>Plays role in pre-mRNA splicing as core component of the SMN-Sm complex that mediates spliceosomal snRNP assembly and as component of the spliceosomal U1, U2, U4 and U5 small nuclear ribonucleoproteins (snRNPs), the building blocks of the spliceosome (PubMed:11991638, PubMed:18984161, PubMed:19325628, PubMed:23333303, PubMed:25555158, PubMed:26912367, PubMed:28502770, PubMed:28781166, PubMed:28076346). Component of both the pre-catalytic spliceosome B complex and activated spliceosome C complexes (PubMed:11991638, PubMed:26912367, PubMed:28502770, PubMed:28781166, PubMed:28076346). Is also a component of the minor U12 spliceosome (PubMed:15146077). May act as a charged protein scaffold to promote snRNP assembly or strengthen snRNP-snRNP interactions through non-specific electrostatic contacts with RNA (Probable). {ECO:0000269|PubMed:11991638, ECO:0000269|PubMed:15146077, ECO:0000269|PubMed:18984161, ECO:0000269|PubMed:19325628, ECO:0000269|PubMed:23333303, ECO:0000269|PubMed:25555158, ECO:0000269|PubMed:26912367, ECO:0000269|PubMed:28076346, ECO:0000269|PubMed:28502770, ECO:0000269|PubMed:28781166, ECO:0000305|PubMed:23333303}.</t>
  </si>
  <si>
    <t>PCMT1</t>
  </si>
  <si>
    <t>Catalyzes the methyl esterification of L-isoaspartyl and D-aspartyl residues in peptides and proteins that result from spontaneous decomposition of normal L-aspartyl and L-asparaginyl residues. It plays a role in the repair and/or degradation of damaged proteins. Acts on EIF4EBP2, microtubule-associated protein 2, calreticulin, clathrin light chains a and b, Ubiquitin carboxyl-terminal hydrolase isozyme L1, phosphatidylethanolamine-binding protein 1, stathmin, beta-synuclein and alpha-synuclein. {ECO:0000250|UniProtKB:P23506}.</t>
  </si>
  <si>
    <t>QRICH1</t>
  </si>
  <si>
    <t>MTPAP</t>
  </si>
  <si>
    <t>Cytoplasm {ECO:0000269|PubMed:18172165}. Mitochondrion {ECO:0000269|PubMed:15547249, ECO:0000269|PubMed:15769737}.</t>
  </si>
  <si>
    <t>Polymerase that creates the 3' poly(A) tail of mitochondrial transcripts. Can use all four nucleotides, but has higher activity with ATP and UTP (in vitro). Plays a role in replication-dependent histone mRNA degradation. May be involved in the terminal uridylation of mature histone mRNAs before their degradation is initiated. Might be responsible for the creation of some UAA stop codons which are not encoded in mtDNA. {ECO:0000269|PubMed:15547249, ECO:0000269|PubMed:15769737, ECO:0000269|PubMed:18172165, ECO:0000269|PubMed:20970105, ECO:0000269|PubMed:21292163}.</t>
  </si>
  <si>
    <t>COMT</t>
  </si>
  <si>
    <t>[Isoform Soluble]: Cytoplasm {ECO:0000269|PubMed:11559542}.; [Isoform Membrane-bound]: Cell membrane {ECO:0000269|PubMed:21846718}; Single-pass type II membrane protein {ECO:0000269|PubMed:21846718}; Extracellular side {ECO:0000269|PubMed:21846718}.</t>
  </si>
  <si>
    <t>Catalyzes the O-methylation, and thereby the inactivation, of catecholamine neurotransmitters and catechol hormones. Also shortens the biological half-lives of certain neuroactive drugs, like L-DOPA, alpha-methyl DOPA and isoproterenol. {ECO:0000269|PubMed:11559542, ECO:0000269|PubMed:21846718}.</t>
  </si>
  <si>
    <t>TRANSMEM 7..26;  /note="Helical; Signal-anchor for type II membrane protein";  /evidence="ECO:0000255"</t>
  </si>
  <si>
    <t>WDR82</t>
  </si>
  <si>
    <t>Nucleus {ECO:0000269|PubMed:16253997, ECO:0000269|PubMed:17355966, ECO:0000269|PubMed:20516061}. Note=Associates with chromatin.</t>
  </si>
  <si>
    <t>Regulatory component of the SET1 complex implicated in the tethering of this complex to transcriptional start sites of active genes. Facilitates histone H3 'Lys-4' methylation via recruitment of the SETD1A or SETD1B to the 'Ser-5' phosphorylated C-terminal domain (CTD) of RNA polymerase II large subunit (POLR2A). Component of PTW/PP1 phosphatase complex, which plays a role in the control of chromatin structure and cell cycle progression during the transition from mitosis into interphase. {ECO:0000269|PubMed:17998332, ECO:0000269|PubMed:18838538, ECO:0000269|PubMed:20516061}.</t>
  </si>
  <si>
    <t>RRP1B</t>
  </si>
  <si>
    <t>Nucleus, nucleolus {ECO:0000269|PubMed:12429849, ECO:0000269|PubMed:20040599, ECO:0000269|PubMed:20926688, ECO:0000269|PubMed:26311876}. Nucleus, nucleoplasm {ECO:0000269|PubMed:20926688}. Chromosome {ECO:0000269|PubMed:19710015}. Note=Predominantly located in the nucleolus with a small amount found in the nucleoplasm (PubMed:20926688). Associates with the perichromatin region during metaphase and with cytoplasmic foci during telophase before reaccumulation in the nucleolus during G2 (PubMed:20926688). Associates with heterochromatin and euchromatin (PubMed:19710015). {ECO:0000269|PubMed:19710015, ECO:0000269|PubMed:20926688}.; Nucleus, nucleoplasm {ECO:0000269|PubMed:26311876}. Note=(Microbial infection) Following infection by influenza A virus, partially translocates from the nucleolus to the nucleoplasm. {ECO:0000269|PubMed:26311876}.</t>
  </si>
  <si>
    <t>Positively regulates DNA damage-induced apoptosis by acting as a transcriptional coactivator of proapoptotic target genes of the transcriptional activator E2F1 (PubMed:20040599). Likely to play a role in ribosome biogenesis by targeting serine/threonine protein phosphatase PP1 to the nucleolus (PubMed:20926688). Involved in regulation of mRNA splicing (By similarity). Inhibits SIPA1 GTPase activity (By similarity). Involved in regulating expression of extracellular matrix genes (By similarity). Associates with chromatin and may play a role in modulating chromatin structure (PubMed:19710015). {ECO:0000250|UniProtKB:Q91YK2, ECO:0000269|PubMed:19710015, ECO:0000269|PubMed:20040599, ECO:0000269|PubMed:20926688}.; (Microbial infection) Following influenza A virus (IAV) infection, promotes viral mRNA transcription by facilitating the binding of IAV RNA-directed RNA polymerase to capped mRNA. {ECO:0000269|PubMed:26311876}.</t>
  </si>
  <si>
    <t>MBNL1</t>
  </si>
  <si>
    <t>Nucleus {ECO:0000269|PubMed:10970838, ECO:0000269|PubMed:11590133, ECO:0000269|PubMed:11929853}. Cytoplasm {ECO:0000269|PubMed:18335541}. Cytoplasmic granule {ECO:0000269|PubMed:18335541}. Note=Localized with DDX1, TIAL1 and YBX1 in stress granules upon stress (PubMed:18335541). Localized in the cytoplasm of multinucleated myotubes (PubMed:18335541). Colocalizes with nuclear foci of retained expanded-repeat transcripts in myotubes from patients affected by myotonic dystrophy (PubMed:10970838, PubMed:11590133, PubMed:11929853).</t>
  </si>
  <si>
    <t>Mediates pre-mRNA alternative splicing regulation. Acts either as activator or repressor of splicing on specific pre-mRNA targets. Inhibits cardiac troponin-T (TNNT2) pre-mRNA exon inclusion but induces insulin receptor (IR) pre-mRNA exon inclusion in muscle. Antagonizes the alternative splicing activity pattern of CELF proteins. Regulates the TNNT2 exon 5 skipping through competition with U2AF2. Inhibits the formation of the spliceosome A complex on intron 4 of TNNT2 pre-mRNA. Binds to the stem-loop structure within the polypyrimidine tract of TNNT2 intron 4 during spliceosome assembly. Binds to the 5'-YGCU(U/G)Y-3'consensus sequence. Binds to the IR RNA. Binds to expanded CUG repeat RNA, which folds into a hairpin structure containing GC base pairs and bulged, unpaired U residues. {ECO:0000269|PubMed:10970838, ECO:0000269|PubMed:15257297, ECO:0000269|PubMed:16946708, ECO:0000269|PubMed:18335541, ECO:0000269|PubMed:19470458}.</t>
  </si>
  <si>
    <t>NASP</t>
  </si>
  <si>
    <t>Cytoplasm {ECO:0000250|UniProtKB:Q99MD9}. Nucleus {ECO:0000250|UniProtKB:Q99MD9}.</t>
  </si>
  <si>
    <t>Required for DNA replication, normal cell cycle progression and cell proliferation. Forms a cytoplasmic complex with HSP90 and H1 linker histones and stimulates HSP90 ATPase activity. NASP and H1 histone are subsequently released from the complex and translocate to the nucleus where the histone is released for binding to DNA. {ECO:0000250|UniProtKB:Q99MD9}.</t>
  </si>
  <si>
    <t>KRT6A</t>
  </si>
  <si>
    <t>Epidermis-specific type I keratin involved in wound healing. Involved in the activation of follicular keratinocytes after wounding, while it does not play a major role in keratinocyte proliferation or migration. Participates in the regulation of epithelial migration by inhibiting the activity of SRC during wound repair. {ECO:0000250|UniProtKB:P50446}.</t>
  </si>
  <si>
    <t>UBR5</t>
  </si>
  <si>
    <t>E3 ubiquitin-protein ligase which is a component of the N-end rule pathway. Recognizes and binds to proteins bearing specific N-terminal residues that are destabilizing according to the N-end rule, leading to their ubiquitination and subsequent degradation (By similarity). Involved in maturation and/or transcriptional regulation of mRNA by activating CDK9 by polyubiquitination. May play a role in control of cell cycle progression. May have tumor suppressor function. Regulates DNA topoisomerase II binding protein (TopBP1) in the DNA damage response. Plays an essential role in extraembryonic development. Ubiquitinates acetylated PCK1. Also acts as a regulator of DNA damage response by acting as a suppressor of RNF168, an E3 ubiquitin-protein ligase that promotes accumulation of 'Lys-63'-linked histone H2A and H2AX at DNA damage sites, thereby acting as a guard against excessive spreading of ubiquitinated chromatin at damaged chromosomes. {ECO:0000250, ECO:0000269|PubMed:21127351, ECO:0000269|PubMed:21726808, ECO:0000269|PubMed:22884692}.</t>
  </si>
  <si>
    <t>IPO9</t>
  </si>
  <si>
    <t>Cytoplasm {ECO:0000269|PubMed:11823430}. Nucleus {ECO:0000269|PubMed:11823430}.</t>
  </si>
  <si>
    <t>Functions in nuclear protein import as nuclear transport receptor (PubMed:11823430). Serves as receptor for nuclear localization signals (NLS) in cargo substrates (PubMed:11823430). Is thought to mediate docking of the importin/substrate complex to the nuclear pore complex (NPC) through binding to nucleoporin and the complex is subsequently translocated through the pore by an energy requiring, Ran-dependent mechanism (PubMed:11823430). At the nucleoplasmic side of the NPC, Ran binds to the importin, the importin/substrate complex dissociates and importin is re-exported from the nucleus to the cytoplasm where GTP hydrolysis releases Ran (PubMed:11823430). The directionality of nuclear import is thought to be conferred by an asymmetric distribution of the GTP- and GDP-bound forms of Ran between the cytoplasm and nucleus (PubMed:11823430). Mediates the nuclear import of RPS7, RPL18A, RPL6, histone H2A, histone H2B and histone (PubMed:11823430). Prevents the cytoplasmic aggregation of RPS7 and RPL18A by shielding exposed basic domains (PubMed:11823430). Mediates the nuclear import of actin (By similarity). {ECO:0000250|UniProtKB:Q91YE6, ECO:0000269|PubMed:11823430}.</t>
  </si>
  <si>
    <t>ERP44</t>
  </si>
  <si>
    <t>Endoplasmic reticulum lumen {ECO:0000269|PubMed:11847130, ECO:0000269|PubMed:15652484}.</t>
  </si>
  <si>
    <t>Mediates thiol-dependent retention in the early secretory pathway, forming mixed disulfides with substrate proteins through its conserved CRFS motif. Inhibits the calcium channel activity of ITPR1. May have a role in the control of oxidative protein folding in the endoplasmic reticulum. Required to retain ERO1A and ERO1B in the endoplasmic reticulum. {ECO:0000269|PubMed:11847130, ECO:0000269|PubMed:14517240}.</t>
  </si>
  <si>
    <t>CTPS2</t>
  </si>
  <si>
    <t>Catalyzes the ATP-dependent amination of UTP to CTP with either L-glutamine or ammonia as the source of nitrogen. Constitutes the rate-limiting enzyme in the synthesis of cytosine nucleotides. {ECO:0000269|PubMed:10899599, ECO:0000269|PubMed:16179339}.</t>
  </si>
  <si>
    <t>RPS26</t>
  </si>
  <si>
    <t>Cytoplasm, cytosol {ECO:0000269|PubMed:25957688}. Cytoplasm {ECO:0000305|PubMed:23636399, ECO:0000305|PubMed:25901680}. Rough endoplasmic reticulum {ECO:0000250|UniProtKB:P49171}. Note=Detected on cytosolic polysomes (PubMed:25957688). Detected in ribosomes that are associated with the rough endoplasmic reticulum (By similarity). {ECO:0000250|UniProtKB:P49171, ECO:0000269|PubMed:25957688}.</t>
  </si>
  <si>
    <t>RPL23</t>
  </si>
  <si>
    <t>SND1</t>
  </si>
  <si>
    <t>Cytoplasm {ECO:0000269|PubMed:14508492, ECO:0000269|PubMed:17081065}. Nucleus {ECO:0000269|PubMed:12234934, ECO:0000269|PubMed:14508492, ECO:0000269|PubMed:17081065, ECO:0000269|PubMed:7651391}. Melanosome {ECO:0000269|PubMed:17081065}. Note=In IL-4 stimulated cells colocalizes with STAT6 in the nucleus (PubMed:12234934). Identified by mass spectrometry in melanosome fractions from stage I to stage IV (PubMed:17081065). {ECO:0000269|PubMed:12234934, ECO:0000269|PubMed:17081065}.</t>
  </si>
  <si>
    <t>Endonuclease that mediates miRNA decay of both protein-free and AGO2-loaded miRNAs (PubMed:28546213, PubMed:18453631). As part of its function in miRNA decay, regulates mRNAs involved in G1-to-S phase transition (PubMed:28546213). Functions as a bridging factor between STAT6 and the basal transcription factor (PubMed:12234934). Plays a role in PIM1 regulation of MYB activity (PubMed:9809063). Functions as a transcriptional coactivator for STAT5 (By similarity). {ECO:0000250|UniProtKB:Q78PY7, ECO:0000269|PubMed:12234934, ECO:0000269|PubMed:18453631, ECO:0000269|PubMed:28546213, ECO:0000269|PubMed:9809063}.; (Microbial infection) Functions as a transcriptional coactivator for the Epstein-Barr virus nuclear antigen 2 (EBNA2). {ECO:0000269|PubMed:7651391}.</t>
  </si>
  <si>
    <t>RIPK1</t>
  </si>
  <si>
    <t>Cytoplasm {ECO:0000250|UniProtKB:Q60855}. Cell membrane {ECO:0000250|UniProtKB:Q9ZUF4}.</t>
  </si>
  <si>
    <t>Serine-threonine kinase which is a key regulator of TNF-mediated apoptosis, necroptosis and inflammatory pathways (PubMed:31827280, PubMed:31827281). Exhibits kinase activity-dependent functions that regulate cell death and kinase-independent scaffold functions regulating inflammatory signaling and cell survival (PubMed:11101870, PubMed:19524512, PubMed:19524513, PubMed:29440439, PubMed:30988283). Has kinase-independent scaffold functions: upon binding of TNF to TNFR1, RIPK1 is recruited to the TNF-R1 signaling complex (TNF-RSC also known as complex I) where it acts as a scaffold protein promoting cell survival, in part, by activating the canonical NF-kappa-B pathway (By similarity). Kinase activity is essential to regulate necroptosis and apoptosis, two parallel forms of cell death: upon activation of its protein kinase activity, regulates assembly of two death-inducing complexes, namely complex IIa (RIPK1-FADD-CASP8), which drives apoptosis, and the complex IIb (RIPK1-RIPK3-MLKL), which drives necroptosis (By similarity). RIPK1 is required to limit CASP8-dependent TNFR1-induced apoptosis (By similarity). In normal conditions, RIPK1 acts as an inhibitor of RIPK3-dependent necroptosis, a process mediated by RIPK3 component of complex IIb, which catalyzes phosphorylation of MLKL upon induction by ZBP1 (PubMed:19524512, PubMed:19524513, PubMed:29440439, PubMed:30988283). Inhibits RIPK3-mediated necroptosis via FADD-mediated recruitment of CASP8, which cleaves RIPK1 and limits TNF-induced necroptosis (PubMed:19524512, PubMed:19524513, PubMed:29440439, PubMed:30988283). Required to inhibit apoptosis and necroptosis during embryonic development: acts by preventing the interaction of TRADD with FADD thereby limiting aberrant activation of CASP8 (By similarity). In addition to apoptosis and necroptosis, also involved in inflammatory response by promoting transcriptional production of pro-inflammatory cytokines, such as interleukin-6 (IL6) (PubMed:31827280, PubMed:31827281). Phosphorylates RIPK3: RIPK1 and RIPK3 undergo reciprocal auto- and trans-phosphorylation (PubMed:19524513). Phosphorylates DAB2IP at 'Ser-728' in a TNF-alpha-dependent manner, and thereby activates the MAP3K5-JNK apoptotic cascade (PubMed:17389591). Required for ZBP1-induced NF-kappa-B activation in response to DNA damage (By similarity). {ECO:0000250|UniProtKB:Q60855, ECO:0000269|PubMed:11101870, ECO:0000269|PubMed:17389591, ECO:0000269|PubMed:19524512, ECO:0000269|PubMed:19524513, ECO:0000269|PubMed:29440439, ECO:0000269|PubMed:30988283, ECO:0000269|PubMed:31827280, ECO:0000269|PubMed:31827281}.</t>
  </si>
  <si>
    <t>PSMD11</t>
  </si>
  <si>
    <t>Nucleus {ECO:0000250}. Cytoplasm, cytosol {ECO:0000250}.</t>
  </si>
  <si>
    <t>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In the complex, PSMD11 is required for proteasome assembly. Plays a key role in increased proteasome activity in embryonic stem cells (ESCs): its high expression in ESCs promotes enhanced assembly of the 26S proteasome, followed by higher proteasome activity. {ECO:0000269|PubMed:1317798, ECO:0000269|PubMed:22972301}.</t>
  </si>
  <si>
    <t>KHDRBS1</t>
  </si>
  <si>
    <t>Nucleus {ECO:0000269|PubMed:1374686, ECO:0000269|PubMed:29496907}. Cytoplasm {ECO:0000269|PubMed:29496907}. Membrane {ECO:0000269|PubMed:1374686}. Note=Predominantly located in the nucleus but also located partially in the cytoplasm. {ECO:0000269|PubMed:29496907}.</t>
  </si>
  <si>
    <t>Recruited and tyrosine phosphorylated by several receptor systems, for example the T-cell, leptin and insulin receptors. Once phosphorylated, functions as an adapter protein in signal transduction cascades by binding to SH2 and SH3 domain-containing proteins. Role in G2-M progression in the cell cycle. Represses CBP-dependent transcriptional activation apparently by competing with other nuclear factors for binding to CBP. Also acts as a putative regulator of mRNA stability and/or translation rates and mediates mRNA nuclear export. Positively regulates the association of constitutive transport element (CTE)-containing mRNA with large polyribosomes and translation initiation. According to some authors, is not involved in the nucleocytoplasmic export of unspliced (CTE)-containing RNA species according to (PubMed:22253824). RNA-binding protein that plays a role in the regulation of alternative splicing and influences mRNA splice site selection and exon inclusion. Binds to RNA containing 5'-[AU]UAA-3' as a bipartite motif spaced by more than 15 nucleotides. Binds poly(A). Can regulate CD44 alternative splicing in a Ras pathway-dependent manner (By similarity). In cooperation with HNRNPA1 modulates alternative splicing of BCL2L1 by promoting splicing toward isoform Bcl-X(S), and of SMN1 (PubMed:17371836, PubMed:20186123). Can regulate alternative splicing of NRXN1 and NRXN3 in the laminin G-like domain 6 containing the evolutionary conserved neurexin alternative spliced segment 4 (AS4) involved in neurexin selective targeting to postsynaptic partners. In a neuronal activity-dependent manner cooperates synergistically with KHDRBS2/SLIM-1 in regulation of NRXN1 exon skipping at AS4. The cooperation with KHDRBS2/SLIM-1 is antagonistic for regulation of NXRN3 alternative splicing at AS4 (By similarity). {ECO:0000250|UniProtKB:Q60749, ECO:0000269|PubMed:15021911, ECO:0000269|PubMed:17371836, ECO:0000269|PubMed:20186123, ECO:0000269|PubMed:20610388, ECO:0000269|PubMed:22253824, ECO:0000269|PubMed:26758068}.; Isoform 3, which is expressed in growth-arrested cells only, inhibits S phase. {ECO:0000269|PubMed:9013542}.</t>
  </si>
  <si>
    <t>PRPSAP1</t>
  </si>
  <si>
    <t>BCLAF1</t>
  </si>
  <si>
    <t>Cytoplasm. Nucleus. Nucleus speckle {ECO:0000269|PubMed:24100041}. Nucleus, nucleoplasm {ECO:0000269|PubMed:24100041}.</t>
  </si>
  <si>
    <t>Death-promoting transcriptional repressor. May be involved in cyclin-D1/CCND1 mRNA stability through the SNARP complex which associates with both the 3'end of the CCND1 gene and its mRNA. {ECO:0000269|PubMed:18794151}.</t>
  </si>
  <si>
    <t>RIOX2</t>
  </si>
  <si>
    <t>Nucleus {ECO:0000269|PubMed:12091391, ECO:0000269|PubMed:15819408}. Nucleus, nucleolus {ECO:0000269|PubMed:12091391, ECO:0000269|PubMed:15819408}.</t>
  </si>
  <si>
    <t>Oxygenase that can act as both a histone lysine demethylase and a ribosomal histidine hydroxylase. Is involved in the demethylation of trimethylated 'Lys-9' on histone H3 (H3K9me3), leading to an increase in ribosomal RNA expression. Also catalyzes the hydroxylation of 60S ribosomal protein L27a on 'His-39'. May play an important role in cell growth and survival. May be involved in ribosome biogenesis, most likely during the assembly process of pre-ribosomal particles. {ECO:0000269|PubMed:12091391, ECO:0000269|PubMed:14695334, ECO:0000269|PubMed:15534111, ECO:0000269|PubMed:15819408, ECO:0000269|PubMed:15897898, ECO:0000269|PubMed:17317935, ECO:0000269|PubMed:19502796, ECO:0000269|PubMed:23103944}.</t>
  </si>
  <si>
    <t>GNPAT</t>
  </si>
  <si>
    <t>Peroxisome membrane {ECO:0000250|UniProtKB:Q9ES71}; Peripheral membrane protein {ECO:0000250|UniProtKB:Q9ES71}; Matrix side {ECO:0000250|UniProtKB:Q9ES71}. Note=Exclusively localized to the lumenal side of the peroxisomal membrane. {ECO:0000250, ECO:0000250|UniProtKB:Q9ES71}.</t>
  </si>
  <si>
    <t>Dihydroxyacetonephosphate acyltransferase involved in plasmalogen biosynthesis. {ECO:0000269|PubMed:15687349}.</t>
  </si>
  <si>
    <t>CPNE1</t>
  </si>
  <si>
    <t>Nucleus {ECO:0000269|PubMed:18212740, ECO:0000269|PubMed:21087455}. Cytoplasm {ECO:0000269|PubMed:12949241, ECO:0000269|PubMed:18212740, ECO:0000269|PubMed:21087455, ECO:0000269|PubMed:25450385}. Cell membrane {ECO:0000269|PubMed:21087455, ECO:0000269|PubMed:25450385}. Note=Translocates to the cell membrane in a calcium-dependent manner (PubMed:21087455, PubMed:25450385). {ECO:0000269|PubMed:21087455, ECO:0000269|PubMed:25450385}.</t>
  </si>
  <si>
    <t>Calcium-dependent phospholipid-binding protein that plays a role in calcium-mediated intracellular processes (PubMed:14674885). Involved in the TNF-alpha receptor signaling pathway in a calcium-dependent manner (PubMed:14674885). Exhibits calcium-dependent phospholipid binding properties (PubMed:9430674, PubMed:19539605). Plays a role in neuronal progenitor cell differentiation; induces neurite outgrowth via a AKT-dependent signaling cascade and calcium-independent manner (PubMed:23263657, PubMed:25450385). May recruit target proteins to the cell membrane in a calcium-dependent manner (PubMed:12522145). May function in membrane trafficking (PubMed:9430674). Involved in TNF-alpha-induced NF-kappa-B transcriptional repression by inducing endoprotease processing of the transcription factor NF-kappa-B p65/RELA subunit (PubMed:18212740). Also induces endoprotease processing of NF-kappa-B p50/NFKB1, p52/NFKB2, RELB and REL (PubMed:18212740). {ECO:0000269|PubMed:12522145, ECO:0000269|PubMed:14674885, ECO:0000269|PubMed:18212740, ECO:0000269|PubMed:19539605, ECO:0000269|PubMed:23263657, ECO:0000269|PubMed:25450385, ECO:0000269|PubMed:9430674}.</t>
  </si>
  <si>
    <t>UBA2</t>
  </si>
  <si>
    <t>Cytoplasm. Nucleus. Note=Shuttles between the cytoplasm and the nucleus, sumoylation is required either for nuclear translocation or nuclear retention.</t>
  </si>
  <si>
    <t>The heterodimer acts as an E1 ligase for SUMO1, SUMO2, SUMO3, and probably SUMO4. It mediates ATP-dependent activation of SUMO proteins followed by formation of a thioester bond between a SUMO protein and a conserved active site cysteine residue on UBA2/SAE2. {ECO:0000269|PubMed:11451954, ECO:0000269|PubMed:11481243, ECO:0000269|PubMed:15660128, ECO:0000269|PubMed:17643372, ECO:0000269|PubMed:19443651, ECO:0000269|PubMed:20164921}.</t>
  </si>
  <si>
    <t>CAD</t>
  </si>
  <si>
    <t>Cytoplasm {ECO:0000269|PubMed:15890648}. Nucleus {ECO:0000269|PubMed:15890648}. Note=Cytosolic and unphosphorylated in resting cells, translocates to the nucleus in response to EGF stimulation, nuclear import promotes optimal cell growth.</t>
  </si>
  <si>
    <t>This protein is a 'fusion' protein encoding four enzymatic activities of the pyrimidine pathway (GATase, CPSase, ATCase and DHOase). {ECO:0000269|PubMed:24332717}.</t>
  </si>
  <si>
    <t>HMOX2</t>
  </si>
  <si>
    <t>Microsome. Endoplasmic reticulum.</t>
  </si>
  <si>
    <t>Heme oxygenase cleaves the heme ring at the alpha methene bridge to form biliverdin. Biliverdin is subsequently converted to bilirubin by biliverdin reductase. Under physiological conditions, the activity of heme oxygenase is highest in the spleen, where senescent erythrocytes are sequestrated and destroyed. Heme oxygenase 2 could be implicated in the production of carbon monoxide in brain where it could act as a neurotransmitter.</t>
  </si>
  <si>
    <t>CPSF7</t>
  </si>
  <si>
    <t>Nucleus {ECO:0000269|PubMed:19864460, ECO:0000305|PubMed:20695905}. Cytoplasm {ECO:0000269|PubMed:19864460}. Note=Shuttles between the nucleus and the cytoplasm in a transcription- and XPO1/CRM1-independent manner, most probably in complex with the cleavage factor Im complex (CFIm) (PubMed:19864460). {ECO:0000269|PubMed:19864460}.</t>
  </si>
  <si>
    <t>Component of the cleavage factor Im (CFIm) complex that functions as an activator of the pre-mRNA 3'-end cleavage and polyadenylation processing required for the maturation of pre-mRNA into functional mRNAs (PubMed:8626397, PubMed:17024186, PubMed:29276085). CFIm contributes to the recruitment of multiprotein complexes on specific sequences on the pre-mRNA 3'-end, so called cleavage and polyadenylation signals (pA signals) (PubMed:8626397, PubMed:17024186). Most pre-mRNAs contain multiple pA signals, resulting in alternative cleavage and polyadenylation (APA) producing mRNAs with variable 3'-end formation (PubMed:23187700, PubMed:29276085). The CFIm complex acts as a key regulator of cleavage and polyadenylation site choice during APA through its binding to 5'-UGUA-3' elements localized in the 3'-untranslated region (UTR) for a huge number of pre-mRNAs (PubMed:20695905, PubMed:29276085). CPSF7 activates directly the mRNA 3'-processing machinery (PubMed:29276085). Binds to pA signals in RNA substrates (PubMed:8626397, PubMed:17024186). {ECO:0000269|PubMed:17024186, ECO:0000269|PubMed:20695905, ECO:0000269|PubMed:23187700, ECO:0000269|PubMed:29276085, ECO:0000269|PubMed:8626397}.</t>
  </si>
  <si>
    <t>FDXR</t>
  </si>
  <si>
    <t>Mitochondrion inner membrane {ECO:0000250|UniProtKB:P48360}; Peripheral membrane protein {ECO:0000305}.</t>
  </si>
  <si>
    <t>Serves as the first electron transfer protein in all the mitochondrial P450 systems including cholesterol side chain cleavage in all steroidogenic tissues, steroid 11-beta hydroxylation in the adrenal cortex, 25-OH-vitamin D3-24 hydroxylation in the kidney, and sterol C-27 hydroxylation in the liver. {ECO:0000250|UniProtKB:P08165}.</t>
  </si>
  <si>
    <t>XRCC5</t>
  </si>
  <si>
    <t>Nucleus {ECO:0000269|PubMed:22442688, ECO:0000269|PubMed:32103174}. Nucleus, nucleolus {ECO:0000269|PubMed:22002106, ECO:0000269|PubMed:32103174}. Chromosome {ECO:0000269|PubMed:22442688}.</t>
  </si>
  <si>
    <t>Single-stranded DNA-dependent ATP-dependent helicase. Has a role in chromosome translocation. The DNA helicase II complex binds preferentially to fork-like ends of double-stranded DNA in a cell cycle-dependent manner. It works in the 3'-5' direction. Binding to DNA may be mediated by XRCC6. Involved in DNA non-homologous end joining (NHEJ) required for double-strand break repair and V(D)J recombination. The XRCC5/6 dimer acts as regulatory subunit of the DNA-dependent protein kinase complex DNA-PK by increasing the affinity of the catalytic subunit PRKDC to DNA by 100-fold. The XRCC5/6 dimer is probably involved in stabilizing broken DNA ends and bringing them together (PubMed:12145306, PubMed:20383123, PubMed:7957065, PubMed:8621488). The assembly of the DNA-PK complex to DNA ends is required for the NHEJ ligation step. In association with NAA15, the XRCC5/6 dimer binds to the osteocalcin promoter and activates osteocalcin expression (PubMed:20383123). The XRCC5/6 dimer probably also acts as a 5'-deoxyribose-5-phosphate lyase (5'-dRP lyase), by catalyzing the beta-elimination of the 5' deoxyribose-5-phosphate at an abasic site near double-strand breaks. XRCC5 probably acts as the catalytic subunit of 5'-dRP activity, and allows to 'clean' the termini of abasic sites, a class of nucleotide damage commonly associated with strand breaks, before such broken ends can be joined. The XRCC5/6 dimer together with APEX1 acts as a negative regulator of transcription (PubMed:8621488). As part of the DNA-PK complex, involved in the early steps of ribosome assembly by promoting the processing of precursor rRNA into mature 18S rRNA in the small-subunit processome (PubMed:32103174). Binding to U3 small nucleolar RNA, recruits PRKDC and XRCC5/Ku86 to the small-subunit processome (PubMed:32103174). Plays a role in the regulation of DNA virus-mediated innate immune response by assembling into the HDP-RNP complex, a complex that serves as a platform for IRF3 phosphorylation and subsequent innate immune response activation through the cGAS-STING pathway. {ECO:0000269|PubMed:12145306, ECO:0000269|PubMed:20383123, ECO:0000269|PubMed:28712728, ECO:0000269|PubMed:32103174, ECO:0000269|PubMed:7957065, ECO:0000269|PubMed:8621488}.</t>
  </si>
  <si>
    <t>SF3A3</t>
  </si>
  <si>
    <t>Nucleus speckle {ECO:0000269|PubMed:8022796}. Nucleus {ECO:0000269|PubMed:10882114, ECO:0000269|PubMed:21349847, ECO:0000269|PubMed:29360106, ECO:0000269|PubMed:30315277}.</t>
  </si>
  <si>
    <t>Involved in pre-mRNA splicing as a component of the splicing factor SF3A complex that contributes to the assembly of the 17S U2 snRNP, and the subsequent assembly of the pre-spliceosome 'E' complex and the pre-catalytic spliceosome 'A' complex (PubMed:8022796, PubMed:10882114, PubMed:11533230). Involved in pre-mRNA splicing as a component of pre-catalytic spliceosome 'B' complexes (PubMed:29360106, PubMed:30315277). {ECO:0000269|PubMed:10882114, ECO:0000269|PubMed:11533230, ECO:0000269|PubMed:29360106, ECO:0000269|PubMed:30315277, ECO:0000269|PubMed:8022796}.</t>
  </si>
  <si>
    <t>AKAP8</t>
  </si>
  <si>
    <t>Nucleus {ECO:0000269|PubMed:19277197}. Nucleus matrix {ECO:0000269|PubMed:10601332}. Nucleus, nucleolus {ECO:0000269|PubMed:26683827}. Cytoplasm {ECO:0000250|UniProtKB:Q9DBR0}. Note=Associated with the nuclear matrix in interphase and redistributes mostly to chromatin at mitosis. However, mitotic chromatin localization has been questioned. Upon nuclear reassembly at the end of mitosis, is sequestered into the daughter nuclei where it re-acquires an interphase distribution. Localized to the nucleolus in interphase. Colocalizes with GJA1 at the nuclear membrane specifically during cell cycle G1/S phase. {ECO:0000269|PubMed:10601332, ECO:0000269|PubMed:26683827, ECO:0000269|PubMed:26880274}.</t>
  </si>
  <si>
    <t>Anchoring protein that mediates the subcellular compartmentation of cAMP-dependent protein kinase (PKA type II) (PubMed:9473338). Acts as an anchor for a PKA-signaling complex onto mitotic chromosomes, which is required for maintenance of chromosomes in a condensed form throughout mitosis. Recruits condensin complex subunit NCAPD2 to chromosomes required for chromatin condensation; the function appears to be independent from PKA-anchoring (PubMed:10601332, PubMed:10791967, PubMed:11964380). May help to deliver cyclin D/E to CDK4 to facilitate cell cycle progression (PubMed:14641107). Required for cell cycle G2/M transition and histone deacetylation during mitosis. In mitotic cells recruits HDAC3 to the vicinity of chromatin leading to deacetylation and subsequent phosphorylation at 'Ser-10' of histone H3; in this function may act redundantly with AKAP8L (PubMed:16980585). Involved in nuclear retention of RPS6KA1 upon ERK activation thus inducing cell proliferation (PubMed:22130794). May be involved in regulation of DNA replication by acting as scaffold for MCM2 (PubMed:12740381). Enhances HMT activity of the KMT2 family MLL4/WBP7 complex and is involved in transcriptional regulation. In a teratocarcinoma cell line is involved in retinoic acid-mediated induction of developmental genes implicating H3 'Lys-4' methylation (PubMed:23995757). May be involved in recruitment of active CASP3 to the nucleus in apoptotic cells (PubMed:16227597). May act as a carrier protein of GJA1 for its transport to the nucleus (PubMed:26880274). Seems to involved in modulation of rDNA transcription. Preferentially binds GC-rich DNA in vitro and associates to GC-rich ribosomal RNA promoters (PubMed:26683827). Involved in modulation of Toll-like receptor signaling. Required for the cAMP-dependent suppression of TNF-alpha in early stages of LPS-induced macrophage activation; the function probably implicates targeting of PKA to NFKB1 (By similarity). {ECO:0000250|UniProtKB:Q63014, ECO:0000250|UniProtKB:Q9DBR0, ECO:0000269|PubMed:10601332, ECO:0000269|PubMed:10791967, ECO:0000269|PubMed:11964380, ECO:0000269|PubMed:16980585, ECO:0000269|PubMed:22130794, ECO:0000269|PubMed:26683827, ECO:0000269|PubMed:26880274, ECO:0000305|PubMed:14641107, ECO:0000305|PubMed:9473338}.</t>
  </si>
  <si>
    <t>ARF4</t>
  </si>
  <si>
    <t>Golgi apparatus. Membrane {ECO:0000305}; Lipid-anchor {ECO:0000305}.</t>
  </si>
  <si>
    <t>MYO1B</t>
  </si>
  <si>
    <t>Motor protein that may participate in process critical to neuronal development and function such as cell migration, neurite outgrowth and vesicular transport. {ECO:0000250}.</t>
  </si>
  <si>
    <t>SET</t>
  </si>
  <si>
    <t>Cytoplasm, cytosol. Endoplasmic reticulum. Nucleus, nucleoplasm. Note=In the cytoplasm, found both in the cytosol and associated with the endoplasmic reticulum. The SET complex is associated with the endoplasmic reticulum. Following CTL attack and cleavage by GZMA, moves rapidly to the nucleus, where it is found in the nucleoplasm, avoiding the nucleolus. Similar translocation to the nucleus is also observed for lymphocyte-activated killer cells after the addition of calcium.</t>
  </si>
  <si>
    <t>Multitasking protein, involved in apoptosis, transcription, nucleosome assembly and histone chaperoning. Isoform 2 anti-apoptotic activity is mediated by inhibition of the GZMA-activated DNase, NME1. In the course of cytotoxic T-lymphocyte (CTL)-induced apoptosis, GZMA cleaves SET, disrupting its binding to NME1 and releasing NME1 inhibition. Isoform 1 and isoform 2 are potent inhibitors of protein phosphatase 2A. Isoform 1 and isoform 2 inhibit EP300/CREBBP and PCAF-mediated acetylation of histones (HAT) and nucleosomes, most probably by masking the accessibility of lysines of histones to the acetylases. The predominant target for inhibition is histone H4. HAT inhibition leads to silencing of HAT-dependent transcription and prevents active demethylation of DNA. Both isoforms stimulate DNA replication of the adenovirus genome complexed with viral core proteins; however, isoform 2 specific activity is higher. {ECO:0000269|PubMed:11555662, ECO:0000269|PubMed:12628186}.</t>
  </si>
  <si>
    <t>MRS2</t>
  </si>
  <si>
    <t>Mitochondrion inner membrane {ECO:0000269|PubMed:11401429, ECO:0000305|PubMed:18384665}; Multi-pass membrane protein {ECO:0000305}.</t>
  </si>
  <si>
    <t>Magnesium transporter that mediates the influx of magnesium into the mitochondrial matrix (PubMed:11401429, PubMed:18384665). Required for normal expression of the mitochondrial respiratory complex I subunits (PubMed:18384665). {ECO:0000269|PubMed:11401429, ECO:0000269|PubMed:18384665}.</t>
  </si>
  <si>
    <t>TRANSMEM 340..360;  /note="Helical";  /evidence="ECO:0000255"; TRANSMEM 373..393;  /note="Helical";  /evidence="ECO:0000255"</t>
  </si>
  <si>
    <t>MDN1</t>
  </si>
  <si>
    <t>Nucleus, nucleolus {ECO:0000269|PubMed:22002106}. Nucleus, nucleoplasm {ECO:0000269|PubMed:26601951}. Cytoplasm {ECO:0000269|PubMed:26601951}.</t>
  </si>
  <si>
    <t>Nuclear chaperone required for maturation and nuclear export of pre-60S ribosome subunits (PubMed:27814492). Functions at successive maturation steps to remove ribosomal factors at critical transition points, first driving the exit of early pre-60S particles from the nucleolus and then driving late pre-60S particles from the nucleus (By similarity). At an early stage in 60S maturation, mediates the dissociation of the PeBoW complex (PES1-BOP1-WDR12) from early pre-60S particles, rendering them competent for export from the nucleolus to the nucleoplasm (By similarity). Subsequently recruited to the nucleoplasmic particles through interaction with SUMO-conjugated PELP1 complex (PubMed:27814492). This binding is only possible if the 5S RNP at the central protuberance has undergone the rotation to complete its maturation (By similarity). {ECO:0000250|UniProtKB:Q12019, ECO:0000269|PubMed:27814492}.</t>
  </si>
  <si>
    <t>SRSF9</t>
  </si>
  <si>
    <t>Nucleus {ECO:0000269|PubMed:10196175, ECO:0000269|PubMed:11694584, ECO:0000269|PubMed:12024014, ECO:0000269|PubMed:12604611}. Note=Cellular stresses such as heat shock may induce localization to discrete nuclear bodies termed SAM68 nuclear bodies (SNBs), HAP bodies, or stress bodies. Numerous splicing factors including SRSF1/SFRS1/SF2, SRSF7/SFRS7, SAFB and KHDRBS1/SAM68 accumulate at these structures, which may participate in the post-transcriptional regulation of mRNAs in stressed cells.</t>
  </si>
  <si>
    <t>Plays a role in constitutive splicing and can modulate the selection of alternative splice sites. Represses the splicing of MAPT/Tau exon 10. {ECO:0000269|PubMed:10196175, ECO:0000269|PubMed:11875052, ECO:0000269|PubMed:12024014, ECO:0000269|PubMed:12604611, ECO:0000269|PubMed:15009090, ECO:0000269|PubMed:15009664, ECO:0000269|PubMed:15695522, ECO:0000269|PubMed:7556075}.</t>
  </si>
  <si>
    <t>ZC3HC1</t>
  </si>
  <si>
    <t>Nucleus {ECO:0000269|PubMed:12748172}.</t>
  </si>
  <si>
    <t>Essential component of a SCF-type E3 ligase complex, SCF(NIPA), a complex that controls mitotic entry by mediating ubiquitination and subsequent degradation of cyclin B1 (CCNB1). Its cell-cycle-dependent phosphorylation regulates the assembly of the SCF(NIPA) complex, restricting CCNB1 ubiquitination activity to interphase. Its inactivation results in nuclear accumulation of CCNB1 in interphase and premature mitotic entry. May have an antiapoptotic role in NPM-ALK-mediated signaling events. {ECO:0000269|PubMed:16009132}.</t>
  </si>
  <si>
    <t>SLC25A6</t>
  </si>
  <si>
    <t>Mitochondrion inner membrane; Multi-pass membrane protein. Note=The complex formed with ARL2BP, ARL2 and SLC25A6 is expressed in mitochondria. {ECO:0000250}.</t>
  </si>
  <si>
    <t>Catalyzes the exchange of cytoplasmic ADP with mitochondrial ATP across the mitochondrial inner membrane. May participate in the formation of the permeability transition pore complex (PTPC) responsible for the release of mitochondrial products that triggers apoptosis. {ECO:0000269|PubMed:15033708}.</t>
  </si>
  <si>
    <t>INTS1</t>
  </si>
  <si>
    <t>Nucleus membrane {ECO:0000305}; Single-pass membrane protein {ECO:0000305}.</t>
  </si>
  <si>
    <t>TRANSMEM 1159..1179;  /note="Helical";  /evidence="ECO:0000255"</t>
  </si>
  <si>
    <t>EXOSC1</t>
  </si>
  <si>
    <t>Nucleus, nucleolus {ECO:0000269|PubMed:11812149}. Nucleus {ECO:0000305|PubMed:11812149}. Cytoplasm {ECO:0000305|PubMed:11812149}.</t>
  </si>
  <si>
    <t>Non-catalytic component of the RNA exosome complex which has 3'-&gt;5' exoribonuclease activity and participates in a multitude of cellular RNA processing and degradation events. In the nucleus, the RNA exosome complex is involved in proper maturation of stable RNA species such as rRNA, snRNA and snoRNA, in the elimination of RNA processing by-products and non-coding 'pervasive' transcripts, such as antisense RNA species and promoter-upstream transcripts (PROMPTs), and of mRNAs with processing defects, thereby limiting or excluding their export to the cytoplasm. The RNA exosome may be involved in Ig class switch recombination (CSR) and/or Ig variable region somatic hypermutation (SHM) by targeting AICDA deamination activity to transcribed dsDNA substrates. In the cytoplasm, the RNA exosome complex is involved in general mRNA turnover and specifically degrades inherently unstable mRNAs containing AU-rich elements (AREs) within their 3' untranslated regions, and in RNA surveillance pathways, preventing translation of aberrant mRNAs. It seems to be involved in degradation of histone mRNA. The catalytic inactive RNA exosome core complex of 9 subunits (Exo-9) is proposed to play a pivotal role in the binding and presentation of RNA for ribonucleolysis, and to serve as a scaffold for the association with catalytic subunits and accessory proteins or complexes. EXOSC1 as peripheral part of the Exo-9 complex stabilizes the hexameric ring of RNase PH-domain subunits through contacts with EXOSC6 and EXOSC8.</t>
  </si>
  <si>
    <t>ZC3HAV1</t>
  </si>
  <si>
    <t>[Isoform 1]: Cytoplasm {ECO:0000250|UniProtKB:Q8K3Y6}. Nucleus {ECO:0000250|UniProtKB:Q8K3Y6}. Note=Localizes in the cytoplasm at steady state, but shuttles between nucleus and cytoplasm in a XPO1-dependent manner. {ECO:0000250|UniProtKB:Q8K3Y6}.; [Isoform 2]: Cytoplasm {ECO:0000269|PubMed:21102435}.</t>
  </si>
  <si>
    <t>Antiviral protein which inhibits the replication of viruses by recruiting the cellular RNA degradation machineries to degrade the viral mRNAs. Binds to a ZAP-responsive element (ZRE) present in the target viral mRNA, recruits cellular poly(A)-specific ribonuclease PARN to remove the poly(A) tail, and the 3'-5' exoribonuclease complex exosome to degrade the RNA body from the 3'-end. It also recruits the decapping complex DCP1-DCP2 through RNA helicase p72 (DDX17) to remove the cap structure of the viral mRNA to initiate its degradation from the 5'-end. Its target viruses belong to families which include retroviridae: human immunodeficiency virus type 1 (HIV-1), moloney and murine leukemia virus (MoMLV) and xenotropic MuLV-related virus (XMRV), filoviridae: ebola virus (EBOV) and marburg virus (MARV), togaviridae: sindbis virus (SINV) and Ross river virus (RRV). Specifically targets the multiply spliced but not unspliced or singly spliced HIV-1 mRNAs for degradation. Isoform 1 is a more potent viral inhibitor than isoform 2. Isoform 2 acts as a positive regulator of DDX58/RIG-I signaling resulting in activation of the downstream effector IRF3 leading to the expression of type I IFNs and IFN stimulated genes (ISGs). {ECO:0000269|PubMed:18225958, ECO:0000269|PubMed:21102435, ECO:0000269|PubMed:21876179, ECO:0000269|PubMed:22720057}.</t>
  </si>
  <si>
    <t>COPB1</t>
  </si>
  <si>
    <t>Cytoplasm. Golgi apparatus membrane {ECO:0000269|PubMed:11056392, ECO:0000269|PubMed:17451557, ECO:0000269|PubMed:7573041}; Peripheral membrane protein {ECO:0000269|PubMed:17451557, ECO:0000269|PubMed:18385291, ECO:0000269|PubMed:20056612}; Cytoplasmic side {ECO:0000305}. Cytoplasmic vesicle, COPI-coated vesicle membrane; Peripheral membrane protein {ECO:0000305}; Cytoplasmic side {ECO:0000305}. Cell membrane {ECO:0000269|PubMed:20362547}. Endoplasmic reticulum-Golgi intermediate compartment {ECO:0000250|UniProtKB:Q9JIF7}. Note=The coatomer is cytoplasmic or polymerized on the cytoplasmic side of the Golgi, as well as on the vesicles/buds originating from it (By similarity). Proteolytic cleavage by CAPN8 triggers translocation from Golgi to cytoplasm (By similarity). Found in perinuclear vesicular-tubular clusters (VTCs) and in the Golgi region where associated with vesicles, buds and rims of the Golgi stack (By similarity). Occasionally present at the trans-side of Golgi, but mainly present at the cis-Golgi side in transitional areas (TA), on so-called peripheral elements (PE) consisting of tubules and vesicles located between the cup-shaped transitional elements (TE) of the rough endoplasmic reticulum (RER) and the cis-most Golgi cisternae (By similarity). Present in cytoplasm, not associated with visible coats or membranes, with a minor fraction present on small clusters of tubules and vesicles (By similarity). Some association with high-density and low-density microsomes and mitochondria/nuclei fraction (By similarity). Very little found in plasma membrane fraction (PubMed:20362547). {ECO:0000250|UniProtKB:P23514, ECO:0000269|PubMed:20362547}.</t>
  </si>
  <si>
    <t>The coatomer is a cytosolic protein complex that binds to dilysine motifs and reversibly associates with Golgi non-clathrin-coated vesicles, which further mediate biosynthetic protein transport from the ER, via the Golgi up to the trans Golgi network. Coatomer complex is required for budding from Golgi membranes, and is essential for the retrograde Golgi-to-ER transport of dilysine-tagged proteins. In mammals, the coatomer can only be recruited by membranes associated to ADP-ribosylation factors (ARFs), which are small GTP-binding proteins; the complex also influences the Golgi structural integrity, as well as the processing, activity, and endocytic recycling of LDL receptors. Plays a functional role in facilitating the transport of kappa-type opioid receptor mRNAs into axons and enhances translation of these proteins. Required for limiting lipid storage in lipid droplets. Involved in lipid homeostasis by regulating the presence of perilipin family members PLIN2 and PLIN3 at the lipid droplet surface and promoting the association of adipocyte surface triglyceride lipase (PNPLA2) with the lipid droplet to mediate lipolysis (By similarity). Involved in the Golgi disassembly and reassembly processes during cell cycle. Involved in autophagy by playing a role in early endosome function. Plays a role in organellar compartmentalization of secretory compartments including endoplasmic reticulum (ER)-Golgi intermediate compartment (ERGIC), Golgi, trans-Golgi network (TGN) and recycling endosomes, and in biosynthetic transport of CAV1. Promotes degradation of Nef cellular targets CD4 and MHC class I antigens by facilitating their trafficking to degradative compartments. {ECO:0000250, ECO:0000269|PubMed:18385291, ECO:0000269|PubMed:18725938, ECO:0000269|PubMed:19364919, ECO:0000269|PubMed:20056612}.</t>
  </si>
  <si>
    <t>CLIC1</t>
  </si>
  <si>
    <t>Nucleus {ECO:0000269|PubMed:12681486, ECO:0000269|PubMed:9139710}. Nucleus membrane {ECO:0000269|PubMed:9139710}; Single-pass membrane protein {ECO:0000255}. Cytoplasm {ECO:0000269|PubMed:10793131, ECO:0000269|PubMed:11551966, ECO:0000269|PubMed:12681486, ECO:0000269|PubMed:9139710, ECO:0000305|PubMed:11978800, ECO:0000305|PubMed:14613939}. Cell membrane {ECO:0000269|PubMed:11551966, ECO:0000269|PubMed:11940526, ECO:0000269|PubMed:14613939, ECO:0000305|PubMed:11978800}; Single-pass membrane protein {ECO:0000269|PubMed:11551966, ECO:0000269|PubMed:14613939}. Note=Mostly in the nucleus including in the nuclear membrane (PubMed:9139710, PubMed:12681486). Small amount in the cytoplasm and the plasma membrane (PubMed:9139710). Exists both as soluble cytoplasmic protein and as membrane protein with probably a single transmembrane domain (PubMed:11940526, PubMed:11551966, PubMed:14613939). {ECO:0000269|PubMed:11551966, ECO:0000269|PubMed:11940526, ECO:0000269|PubMed:12681486, ECO:0000269|PubMed:14613939, ECO:0000269|PubMed:9139710}.</t>
  </si>
  <si>
    <t>Can insert into membranes and form chloride ion channels. Channel activity depends on the pH. Membrane insertion seems to be redox-regulated and may occur only under oxydizing conditions. Involved in regulation of the cell cycle. {ECO:0000269|PubMed:10834939, ECO:0000269|PubMed:11195932, ECO:0000269|PubMed:11551966, ECO:0000269|PubMed:11940526, ECO:0000269|PubMed:11978800, ECO:0000269|PubMed:14613939, ECO:0000269|PubMed:9139710}.</t>
  </si>
  <si>
    <t>TRANSMEM 26..46;  /note="Helical; Note=After insertion into the membrane";  /evidence="ECO:0000255"</t>
  </si>
  <si>
    <t>SF3B2</t>
  </si>
  <si>
    <t>Nucleus {ECO:0000269|PubMed:27720643, ECO:0000269|PubMed:28541300}. Nucleus speckle {ECO:0000269|PubMed:16923959}.</t>
  </si>
  <si>
    <t>Involved in pre-mRNA splicing as a component of the splicing factor SF3B complex (PubMed:27720643). SF3B complex is required for 'A' complex assembly formed by the stable binding of U2 snRNP to the branchpoint sequence (BPS) in pre-mRNA. Sequence independent binding of SF3A/SF3B complex upstream of the branch site is essential, it may anchor U2 snRNP to the pre-mRNA (PubMed:12234937). May also be involved in the assembly of the 'E' complex (PubMed:10882114). Belongs also to the minor U12-dependent spliceosome, which is involved in the splicing of rare class of nuclear pre-mRNA intron (PubMed:15146077). {ECO:0000269|PubMed:10882114, ECO:0000269|PubMed:12234937, ECO:0000269|PubMed:15146077, ECO:0000269|PubMed:27720643}.</t>
  </si>
  <si>
    <t>SAMM50</t>
  </si>
  <si>
    <t>Mitochondrion outer membrane {ECO:0000269|PubMed:15644312}; Multi-pass membrane protein. Cytoplasm {ECO:0000250|UniProtKB:Q6AXV4}. Mitochondrion {ECO:0000269|PubMed:25781180}.</t>
  </si>
  <si>
    <t>Plays a crucial role in the maintenance of the structure of mitochondrial cristae and the proper assembly of the mitochondrial respiratory chain complexes (PubMed:22252321, PubMed:25781180). Required for the assembly of TOMM40 into the TOM complex (PubMed:15644312). {ECO:0000269|PubMed:15644312, ECO:0000269|PubMed:22252321, ECO:0000269|PubMed:25781180}.</t>
  </si>
  <si>
    <t>ATP2A2</t>
  </si>
  <si>
    <t>Endoplasmic reticulum membrane {ECO:0000250|UniProtKB:O55143}; Multi-pass membrane protein {ECO:0000255}. Sarcoplasmic reticulum membrane {ECO:0000250|UniProtKB:O55143}; Multi-pass membrane protein {ECO:0000255}.</t>
  </si>
  <si>
    <t>This magnesium-dependent enzyme catalyzes the hydrolysis of ATP coupled with the translocation of calcium from the cytosol to the sarcoplasmic reticulum lumen. Isoform 2 is involved in the regulation of the contraction/relaxation cycle (PubMed:16402920). Acts as a regulator of TNFSF11-mediated Ca(2+) signaling pathways via its interaction with TMEM64 which is critical for the TNFSF11-induced CREB1 activation and mitochondrial ROS generation necessary for proper osteoclast generation. Association between TMEM64 and SERCA2 in the ER leads to cytosolic Ca (2+) spiking for activation of NFATC1 and production of mitochondrial ROS, thereby triggering Ca (2+) signaling cascades that promote osteoclast differentiation and activation (By similarity). {ECO:0000250|UniProtKB:O55143, ECO:0000269|PubMed:16402920}.</t>
  </si>
  <si>
    <t>TRANSMEM 49..69;  /note="Helical; Name=1";  /evidence="ECO:0000250|UniProtKB:P04191"; TRANSMEM 90..110;  /note="Helical; Name=2";  /evidence="ECO:0000250|UniProtKB:P04191"; TRANSMEM 254..273;  /note="Helical; Name=3";  /evidence="ECO:0000250|UniProtKB:P04191"; TRANSMEM 296..313;  /note="Helical; Name=4";  /evidence="ECO:0000250|UniProtKB:P04191"; TRANSMEM 757..776;  /note="Helical; Name=5";  /evidence="ECO:0000250|UniProtKB:P04191"; TRANSMEM 787..807;  /note="Helical; Name=6";  /evidence="ECO:0000250|UniProtKB:P04191"; TRANSMEM 828..850;  /note="Helical; Name=7";  /evidence="ECO:0000250|UniProtKB:P04191"; TRANSMEM 897..916;  /note="Helical; Name=8";  /evidence="ECO:0000250|UniProtKB:P04191"; TRANSMEM 930..948;  /note="Helical; Name=9";  /evidence="ECO:0000250|UniProtKB:P04191"; TRANSMEM 964..984;  /note="Helical; Name=10";  /evidence="ECO:0000250|UniProtKB:P04191"</t>
  </si>
  <si>
    <t>HNRNPA0</t>
  </si>
  <si>
    <t>Nucleus {ECO:0000250}. Note=Component of ribonucleosomes. {ECO:0000250}.</t>
  </si>
  <si>
    <t>mRNA-binding component of ribonucleosomes. Specifically binds AU-rich element (ARE)-containing mRNAs. Involved in post-transcriptional regulation of cytokines mRNAs. {ECO:0000269|PubMed:12456657}.</t>
  </si>
  <si>
    <t>DDX42</t>
  </si>
  <si>
    <t>Cytoplasm. Nucleus speckle. Nucleus, Cajal body. Note=Isoform 2 is present in Cajal bodies (CBs) and nuclear speckles.</t>
  </si>
  <si>
    <t>ATP-dependent RNA helicase. Binds to partially double-stranded RNAs (dsRNAs) in order to unwind RNA secondary structures. Unwinding is promoted in the presence of single-strand binding proteins. Mediates also RNA duplex formation thereby displacing the single-strand RNA binding protein. ATP and ADP modulate its activity: ATP binding and hydrolysis by DDX42 triggers RNA strand separation, whereas the ADP-bound form of the protein triggers annealing of complementary RNA strands. Involved in the survival of cells by interacting with TP53BP2 and thereby counteracting the apoptosis-stimulating activity of TP53BP2. Relocalizes TP53BP2 to the cytoplasm. {ECO:0000269|PubMed:16397294, ECO:0000269|PubMed:19377511}.</t>
  </si>
  <si>
    <t>PFKP</t>
  </si>
  <si>
    <t>Cytoplasm {ECO:0000255|HAMAP-Rule:MF_03184}.</t>
  </si>
  <si>
    <t>Catalyzes the phosphorylation of D-fructose 6-phosphate to fructose 1,6-bisphosphate by ATP, the first committing step of glycolysis.</t>
  </si>
  <si>
    <t>PYCR2</t>
  </si>
  <si>
    <t>Cytoplasm {ECO:0000269|PubMed:2722838}. Mitochondrion {ECO:0000269|PubMed:23024808, ECO:0000269|PubMed:25865492}.</t>
  </si>
  <si>
    <t>Housekeeping enzyme that catalyzes the last step in proline biosynthesis. In some cell types, such as erythrocytes, its primary function may be the generation of NADP(+). Can utilize both NAD and NADP. Has higher affinity for NADP, but higher catalytic efficiency with NADH (PubMed:2722838, PubMed:6894153). Involved in cellular response to oxidative stress (PubMed:25865492). {ECO:0000269|PubMed:25865492, ECO:0000269|PubMed:2722838, ECO:0000269|PubMed:6894153}.</t>
  </si>
  <si>
    <t>GAPDH</t>
  </si>
  <si>
    <t>Cytoplasm, cytosol {ECO:0000269|PubMed:12829261}. Nucleus {ECO:0000250}. Cytoplasm, perinuclear region {ECO:0000269|PubMed:12829261}. Membrane {ECO:0000269|PubMed:12829261}. Cytoplasm, cytoskeleton {ECO:0000250}. Note=Translocates to the nucleus following S-nitrosylation and interaction with SIAH1, which contains a nuclear localization signal (By similarity). Postnuclear and Perinuclear regions. {ECO:0000250}.</t>
  </si>
  <si>
    <t>Has both glyceraldehyde-3-phosphate dehydrogenase and nitrosylase activities, thereby playing a role in glycolysis and nuclear functions, respectively. Participates in nuclear events including transcription, RNA transport, DNA replication and apoptosis. Nuclear functions are probably due to the nitrosylase activity that mediates cysteine S-nitrosylation of nuclear target proteins such as SIRT1, HDAC2 and PRKDC. Modulates the organization and assembly of the cytoskeleton. Facilitates the CHP1-dependent microtubule and membrane associations through its ability to stimulate the binding of CHP1 to microtubules (By similarity). Glyceraldehyde-3-phosphate dehydrogenase is a key enzyme in glycolysis that catalyzes the first step of the pathway by converting D-glyceraldehyde 3-phosphate (G3P) into 3-phospho-D-glyceroyl phosphate. Component of the GAIT (gamma interferon-activated inhibitor of translation) complex which mediates interferon-gamma-induced transcript-selective translation inhibition in inflammation processes. Upon interferon-gamma treatment assembles into the GAIT complex which binds to stem loop-containing GAIT elements in the 3'-UTR of diverse inflammatory mRNAs (such as ceruplasmin) and suppresses their translation. {ECO:0000250, ECO:0000269|PubMed:11724794, ECO:0000269|PubMed:23071094, ECO:0000269|PubMed:3170585}.</t>
  </si>
  <si>
    <t>TMX1</t>
  </si>
  <si>
    <t>Membrane {ECO:0000305}; Single-pass type I membrane protein {ECO:0000305}. Endoplasmic reticulum membrane {ECO:0000305}; Single-pass type I membrane protein {ECO:0000305}. Note=Predominantly found in the endoplasmic reticulum. {ECO:0000269|PubMed:11152479}.</t>
  </si>
  <si>
    <t>May participate in various redox reactions through the reversible oxidation of its active center dithiol to a disulfide and catalyze dithiol-disulfide exchange reactions.</t>
  </si>
  <si>
    <t>TRANSMEM 181..203;  /note="Helical";  /evidence="ECO:0000255"</t>
  </si>
  <si>
    <t>FLT4</t>
  </si>
  <si>
    <t>Cell membrane {ECO:0000269|PubMed:20445537, ECO:0000269|PubMed:7898938}; Single-pass type I membrane protein. Cytoplasm {ECO:0000269|PubMed:16452200, ECO:0000269|PubMed:20445537}. Nucleus {ECO:0000269|PubMed:16452200}. Note=Ligand-mediated autophosphorylation leads to rapid internalization. {ECO:0000269|PubMed:20445537}.; [Isoform 1]: Cell membrane; Single-pass type I membrane protein. Note=Ligand-mediated autophosphorylation leads to rapid internalization.; [Isoform 2]: Cell membrane; Single-pass type I membrane protein.; [Isoform 3]: Secreted. Cytoplasm.</t>
  </si>
  <si>
    <t>Tyrosine-protein kinase that acts as a cell-surface receptor for VEGFC and VEGFD, and plays an essential role in adult lymphangiogenesis and in the development of the vascular network and the cardiovascular system during embryonic development. Promotes proliferation, survival and migration of endothelial cells, and regulates angiogenic sprouting. Signaling by activated FLT4 leads to enhanced production of VEGFC, and to a lesser degree VEGFA, thereby creating a positive feedback loop that enhances FLT4 signaling. Modulates KDR signaling by forming heterodimers. The secreted isoform 3 may function as a decoy receptor for VEGFC and/or VEGFD and play an important role as a negative regulator of VEGFC-mediated lymphangiogenesis and angiogenesis. Binding of vascular growth factors to isoform 1 or isoform 2 leads to the activation of several signaling cascades; isoform 2 seems to be less efficient in signal transduction, because it has a truncated C-terminus and therefore lacks several phosphorylation sites. Mediates activation of the MAPK1/ERK2, MAPK3/ERK1 signaling pathway, of MAPK8 and the JUN signaling pathway, and of the AKT1 signaling pathway. Phosphorylates SHC1. Mediates phosphorylation of PIK3R1, the regulatory subunit of phosphatidylinositol 3-kinase. Promotes phosphorylation of MAPK8 at 'Thr-183' and 'Tyr-185', and of AKT1 at 'Ser-473'. {ECO:0000269|PubMed:11532940, ECO:0000269|PubMed:15102829, ECO:0000269|PubMed:15474514, ECO:0000269|PubMed:16076871, ECO:0000269|PubMed:16452200, ECO:0000269|PubMed:17210781, ECO:0000269|PubMed:19610651, ECO:0000269|PubMed:19779139, ECO:0000269|PubMed:20224550, ECO:0000269|PubMed:20431062, ECO:0000269|PubMed:20445537, ECO:0000269|PubMed:21273538, ECO:0000269|PubMed:7675451, ECO:0000269|PubMed:8700872, ECO:0000269|PubMed:9435229}.</t>
  </si>
  <si>
    <t>TRANSMEM 776..796;  /note="Helical";  /evidence="ECO:0000255"</t>
  </si>
  <si>
    <t>SLC25A11</t>
  </si>
  <si>
    <t>Mitochondrion inner membrane {ECO:0000250|UniProtKB:P97700}; Multi-pass membrane protein {ECO:0000250|UniProtKB:P97700}.</t>
  </si>
  <si>
    <t>Catalyzes the transport of 2-oxoglutarate across the inner mitochondrial membrane in an electroneutral exchange for malate or other dicarboxylic acids, and plays an important role in several metabolic processes, including the malate-aspartate shuttle, the oxoglutarate/isocitrate shuttle, in gluconeogenesis from lactate, and in nitrogen metabolism. Maintains mitochondrial fusion and fission events, and the organization and morphology of cristae (PubMed:21448454). Involved in the regulation of apoptosis (By similarity). Acts as a tumor-suppressor gene implicated in the predisposition to metastatic paraganglioma. {ECO:0000250|UniProtKB:P97700, ECO:0000250|UniProtKB:Q9CR62, ECO:0000269|PubMed:21448454, ECO:0000269|PubMed:29431636}.</t>
  </si>
  <si>
    <t>TRANSMEM 24..42;  /note="Helical; Name=1";  /evidence="ECO:0000255"; TRANSMEM 83..101;  /note="Helical; Name=2";  /evidence="ECO:0000255"; TRANSMEM 119..140;  /note="Helical; Name=3";  /evidence="ECO:0000255"; TRANSMEM 183..202;  /note="Helical; Name=4";  /evidence="ECO:0000255"; TRANSMEM 222..240;  /note="Helical; Name=5";  /evidence="ECO:0000255"; TRANSMEM 281..300;  /note="Helical; Name=6";  /evidence="ECO:0000255"</t>
  </si>
  <si>
    <t>RPS15A</t>
  </si>
  <si>
    <t>Structural component of the ribosome (PubMed:23636399). Required for proper erythropoiesis (PubMed:27909223). {ECO:0000269|PubMed:23636399, ECO:0000269|PubMed:27909223}.</t>
  </si>
  <si>
    <t>MDH2</t>
  </si>
  <si>
    <t>Mitochondrion matrix {ECO:0000250|UniProtKB:P04636}.</t>
  </si>
  <si>
    <t>RRAGC</t>
  </si>
  <si>
    <t>Cytoplasm {ECO:0000269|PubMed:11073942}. Nucleus {ECO:0000269|PubMed:11073942}. Lysosome {ECO:0000269|PubMed:20381137}. Note=Predominantly cytoplasmic. May shuttle between the cytoplasm and nucleus, depending on the bound nucleotide state of associated RRAGA (PubMed:11073942). {ECO:0000269|PubMed:11073942}.</t>
  </si>
  <si>
    <t>Guanine nucleotide-binding protein that plays a crucial role in the cellular response to amino acid availability through regulation of the mTORC1 signaling cascade (PubMed:20381137, PubMed:27234373, PubMed:24095279). Forms heterodimeric Rag complexes with RRAGA or RRAGB and cycles between an inactive GTP-bound and an active GDP-bound form (PubMed:24095279). In its active form participates in the relocalization of mTORC1 to the lysosomes and its subsequent activation by the GTPase RHEB (PubMed:20381137, PubMed:27234373, PubMed:24095279). This is a crucial step in the activation of the TOR signaling cascade by amino acids (PubMed:20381137, PubMed:27234373, PubMed:24095279). {ECO:0000269|PubMed:20381137, ECO:0000269|PubMed:24095279, ECO:0000269|PubMed:27234373}.</t>
  </si>
  <si>
    <t>PSMC2</t>
  </si>
  <si>
    <t>Cytoplasm {ECO:0000269|PubMed:22078707}. Note=Colocalizes with TRIM5 in cytoplasmic bodies. {ECO:0000269|PubMed:22078707}.</t>
  </si>
  <si>
    <t>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PSMC2 belongs to the heterohexameric ring of AAA (ATPases associated with diverse cellular activities) proteins that unfolds ubiquitinated target proteins that are concurrently translocated into a proteolytic chamber and degraded into peptides. {ECO:0000269|PubMed:1317798, ECO:0000269|PubMed:9295362}.</t>
  </si>
  <si>
    <t>KDM3B</t>
  </si>
  <si>
    <t>Histone demethylase that specifically demethylates 'Lys-9' of histone H3, thereby playing a central role in histone code. Demethylation of Lys residue generates formaldehyde and succinate. May have tumor suppressor activity. {ECO:0000269|PubMed:16603237}.</t>
  </si>
  <si>
    <t>HNRNPH2</t>
  </si>
  <si>
    <t>This protein is a component of the heterogeneous nuclear ribonucleoprotein (hnRNP) complexes which provide the substrate for the processing events that pre-mRNAs undergo before becoming functional, translatable mRNAs in the cytoplasm. Binds poly(RG).</t>
  </si>
  <si>
    <t>POLD1</t>
  </si>
  <si>
    <t>Nucleus {ECO:0000269|PubMed:11595739, ECO:0000269|PubMed:20227374, ECO:0000269|PubMed:22801543}. Note=Colocalizes with PCNA and POLD3 at S phase replication sites (PubMed:11595739). After UV irradiation, recruited to DNA damage sites within 2 hours, independently on the cell cycle phase, nor on PCNA ubiquitination. This recruitment requires POLD3, PCNA and RFC1-replication factor C complex (PubMed:20227374, PubMed:22801543). {ECO:0000269|PubMed:11595739, ECO:0000269|PubMed:20227374, ECO:0000269|PubMed:22801543}.</t>
  </si>
  <si>
    <t>As the catalytic component of the trimeric (Pol-delta3 complex) and tetrameric DNA polymerase delta complexes (Pol-delta4 complex), plays a crucial role in high fidelity genome replication, including in lagging strand synthesis, and repair. Exhibits both DNA polymerase and 3'- to 5'-exonuclease activities (PubMed:16510448, PubMed:19074196, PubMed:20334433, PubMed:24035200, PubMed:24022480). Requires the presence of accessory proteins POLD2, POLD3 and POLD4 for full activity. Depending upon the absence (Pol-delta3) or the presence of POLD4 (Pol-delta4), displays differences in catalytic activity. Most notably, expresses higher proofreading activity in the context of Pol-delta3 compared with that of Pol-delta4 (PubMed:19074196, PubMed:20334433). Although both Pol-delta3 and Pol-delta4 process Okazaki fragments in vitro, Pol-delta3 may be better suited to fulfill this task, exhibiting near-absence of strand displacement activity compared to Pol-delta4 and stalling on encounter with the 5'-blocking oligonucleotides. Pol-delta3 idling process may avoid the formation of a gap, while maintaining a nick that can be readily ligated (PubMed:24035200). Along with DNA polymerase kappa, DNA polymerase delta carries out approximately half of nucleotide excision repair (NER) synthesis following UV irradiation (PubMed:20227374). Under conditions of DNA replication stress, in the presence of POLD3 and POLD4, may catalyze the repair of broken replication forks through break-induced replication (BIR) (PubMed:24310611). Involved in the translesion synthesis (TLS) of templates carrying O6-methylguanine, 8oxoG or abasic sites (PubMed:19074196, PubMed:24191025). {ECO:0000269|PubMed:16510448, ECO:0000269|PubMed:19074196, ECO:0000269|PubMed:20227374, ECO:0000269|PubMed:20334433, ECO:0000269|PubMed:24022480, ECO:0000269|PubMed:24035200, ECO:0000269|PubMed:24191025, ECO:0000269|PubMed:24310611}.</t>
  </si>
  <si>
    <t>STUB1</t>
  </si>
  <si>
    <t>Cytoplasm {ECO:0000269|PubMed:10330192, ECO:0000269|PubMed:17369820, ECO:0000269|PubMed:23973223}. Nucleus {ECO:0000269|PubMed:23973223}. Note=Translocates to the nucleus in response to inflammatory signals in regulatory T-cells (Treg). {ECO:0000269|PubMed:23973223}.</t>
  </si>
  <si>
    <t>E3 ubiquitin-protein ligase which targets misfolded chaperone substrates towards proteasomal degradation. Collaborates with ATXN3 in the degradation of misfolded chaperone substrates: ATXN3 restricting the length of ubiquitin chain attached to STUB1/CHIP substrates and preventing further chain extension. Ubiquitinates NOS1 in concert with Hsp70 and Hsp40. Modulates the activity of several chaperone complexes, including Hsp70, Hsc70 and Hsp90. Mediates transfer of non-canonical short ubiquitin chains to HSPA8 that have no effect on HSPA8 degradation. Mediates polyubiquitination of DNA polymerase beta (POLB) at 'Lys-41', 'Lys-61' and 'Lys-81', thereby playing a role in base-excision repair: catalyzes polyubiquitination by amplifying the HUWE1/ARF-BP1-dependent monoubiquitination and leading to POLB-degradation by the proteasome. Mediates polyubiquitination of CYP3A4. Ubiquitinates EPHA2 and may regulate the receptor stability and activity through proteasomal degradation. Acts as a co-chaperone for HSPA1A and HSPA1B chaperone proteins and promotes ubiquitin-mediated protein degradation (PubMed:27708256). Negatively regulates the suppressive function of regulatory T-cells (Treg) during inflammation by mediating the ubiquitination and degradation of FOXP3 in a HSPA1A/B-dependent manner (PubMed:23973223). Likely mediates polyubiquitination and downregulates plasma membrane expression of PD-L1/CD274, an immune inhibitory ligand critical for immune tolerance to self and antitumor immunity. Negatively regulates TGF-beta signaling by modulating the basal level of SMAD3 via ubiquitin-mediated degradation (PubMed:24613385). May regulate myosin assembly in striated muscles together with UBE4B and VCP/p97 by targeting myosin chaperone UNC45B for proteasomal degradation (PubMed:17369820). Mediates ubiquitination of RIPK3 leading to its subsequent proteasome-dependent degradation (PubMed:29883609). {ECO:0000269|PubMed:10330192, ECO:0000269|PubMed:11146632, ECO:0000269|PubMed:11557750, ECO:0000269|PubMed:15466472, ECO:0000269|PubMed:17369820, ECO:0000269|PubMed:19103148, ECO:0000269|PubMed:19567782, ECO:0000269|PubMed:19713937, ECO:0000269|PubMed:23973223, ECO:0000269|PubMed:23990462, ECO:0000269|PubMed:24613385, ECO:0000269|PubMed:28813410, ECO:0000269|PubMed:29883609}.</t>
  </si>
  <si>
    <t>QSER1</t>
  </si>
  <si>
    <t>EI24</t>
  </si>
  <si>
    <t>Nucleus membrane {ECO:0000269|PubMed:21154811}; Multi-pass membrane protein {ECO:0000269|PubMed:21154811}. Cytoplasm {ECO:0000269|PubMed:21154811}. Endoplasmic reticulum membrane {ECO:0000250}; Multi-pass membrane protein {ECO:0000250}.</t>
  </si>
  <si>
    <t>Acts as a negative growth regulator via p53-mediated apoptosis pathway. Regulates formation of degradative autolysosomes during autophagy (By similarity). {ECO:0000250}.</t>
  </si>
  <si>
    <t>TRANSMEM 77..97;  /note="Helical";  /evidence="ECO:0000255"; TRANSMEM 117..137;  /note="Helical";  /evidence="ECO:0000255"; TRANSMEM 179..199;  /note="Helical";  /evidence="ECO:0000255"; TRANSMEM 238..255;  /note="Helical";  /evidence="ECO:0000255"; TRANSMEM 257..277;  /note="Helical";  /evidence="ECO:0000255"</t>
  </si>
  <si>
    <t>PFN1</t>
  </si>
  <si>
    <t>Binds to actin and affects the structure of the cytoskeleton. At high concentrations, profilin prevents the polymerization of actin, whereas it enhances it at low concentrations. By binding to PIP2, it inhibits the formation of IP3 and DG. Inhibits androgen receptor (AR) and HTT aggregation and binding of G-actin is essential for its inhibition of AR. {ECO:0000269|PubMed:18573880}.</t>
  </si>
  <si>
    <t>RNPEP</t>
  </si>
  <si>
    <t>Secreted {ECO:0000250}.</t>
  </si>
  <si>
    <t>Exopeptidase which selectively removes arginine and/or lysine residues from the N-terminus of several peptide substrates including Arg(0)-Leu-enkephalin, Arg(0)-Met-enkephalin and Arg(-1)-Lys(0)-somatostatin-14. Can hydrolyze leukotriene A4 (LTA-4) into leukotriene B4 (LTB-4) (By similarity). {ECO:0000250}.</t>
  </si>
  <si>
    <t>XPO5</t>
  </si>
  <si>
    <t>Nucleus {ECO:0000269|PubMed:11777942}. Cytoplasm {ECO:0000269|PubMed:11777942}. Note=Shuttles between the nucleus and the cytoplasm.</t>
  </si>
  <si>
    <t>Mediates the nuclear export of proteins bearing a double-stranded RNA binding domain (dsRBD) and double-stranded RNAs (cargos). XPO5 in the nucleus binds cooperatively to the RNA and to the GTPase Ran in its active GTP-bound form. Proteins containing dsRBDs can associate with this trimeric complex through the RNA. Docking of this complex to the nuclear pore complex (NPC) is mediated through binding to nucleoporins. Upon transit of a nuclear export complex into the cytoplasm, hydrolysis of Ran-GTP to Ran-GDP (induced by RANBP1 and RANGAP1, respectively) cause disassembly of the complex and release of the cargo from the export receptor. XPO5 then returns to the nuclear compartment by diffusion through the nuclear pore complex, to mediate another round of transport. The directionality of nuclear export is thought to be conferred by an asymmetric distribution of the GTP- and GDP-bound forms of Ran between the cytoplasm and nucleus. Overexpression may in some circumstances enhance RNA-mediated gene silencing (RNAi). Mediates nuclear export of isoform 5 of ADAR/ADAR1 in a RanGTP-dependent manner.; Mediates the nuclear export of micro-RNA precursors, which form short hairpins (PubMed:14681208, PubMed:14631048, PubMed:15613540). Also mediates the nuclear export of synthetic short hairpin RNAs used for RNA interference. In some circumstances can also mediate the nuclear export of deacylated and aminoacylated tRNAs. Specifically recognizes dsRNAs that lack a 5'-overhang in a sequence-independent manner, have only a short 3'-overhang, and that have a double-stranded length of at least 15 base-pairs (PubMed:19965479). Binding is dependent on Ran-GTP (PubMed:19965479). {ECO:0000269|PubMed:14631048, ECO:0000269|PubMed:14681208, ECO:0000269|PubMed:15613540, ECO:0000269|PubMed:19965479}.; (Microbial infection) Mediates the nuclear export of adenovirus VA1 dsRNA. {ECO:0000269|PubMed:12509441}.</t>
  </si>
  <si>
    <t>DHX36</t>
  </si>
  <si>
    <t>Nucleus {ECO:0000269|PubMed:18279852, ECO:0000269|PubMed:18854321}. Cytoplasm {ECO:0000269|PubMed:18279852, ECO:0000269|PubMed:18854321}. Cytoplasm, cytosol {ECO:0000250|UniProtKB:Q8VHK9}. Cytoplasm, Stress granule {ECO:0000269|PubMed:18854321}. Nucleus speckle {ECO:0000269|PubMed:18279852}. Chromosome, telomere {ECO:0000269|PubMed:20472641}. Mitochondrion {ECO:0000250|UniProtKB:Q8VHK9}. Perikaryon {ECO:0000250|UniProtKB:D4A2Z8}. Cell projection, dendrite {ECO:0000250|UniProtKB:D4A2Z8}. Cell projection, axon {ECO:0000250|UniProtKB:D4A2Z8}. Note=Predominantly localized in the nucleus (PubMed:18279852). Colocalizes with SRSF2 in nuclear speckles (PubMed:18279852). Colocalizes with DDX5 in nucleolar caps upon transcription inhibition (PubMed:18279852). Accumulates and colocalized with TIA1 in cytoplasmic stress granules (SGs) in an arsenite-, heat shock- and RNA-binding-dependent manner (PubMed:18854321). Shuttles into and out of SGs in an ATPase-dependent manner (PubMed:18854321). Colocalizes in the cytosol with the multi-helicase-TICAM1 complex that translocates to the mitochondria upon poly(I:C) RNA ligand stimulation (By similarity). {ECO:0000250|UniProtKB:Q8VHK9, ECO:0000269|PubMed:18279852, ECO:0000269|PubMed:18854321}.; [Isoform 1]: Nucleus {ECO:0000269|PubMed:14731398}. Cytoplasm {ECO:0000269|PubMed:14731398}. Note=Preferentially localized in the nucleus (PubMed:14731398). Excluded from nucleoli (PubMed:14731398). {ECO:0000269|PubMed:14731398}.; [Isoform 2]: Nucleus {ECO:0000269|PubMed:14731398}. Cytoplasm {ECO:0000269|PubMed:14731398}. Note=Preferentially localized in the cytoplasm (PubMed:14731398). Excluded from nucleoli (PubMed:14731398). {ECO:0000269|PubMed:14731398}.</t>
  </si>
  <si>
    <t>Multifunctional ATP-dependent helicase that unwinds G-quadruplex (G4) structures (PubMed:16150737, PubMed:18854321, PubMed:20472641, PubMed:21586581). Plays a role in many biological processes such as genomic integrity, gene expression regulations and as a sensor to initiate antiviral responses (PubMed:14731398, PubMed:18279852, PubMed:21993297, PubMed:22238380, PubMed:25579584). G4 structures correspond to helical structures containing guanine tetrads (By similarity). Binds with high affinity to and unwinds G4 structures that are formed in nucleic acids (G4-ADN and G4-RNA) (PubMed:16150737, PubMed:18842585, PubMed:20472641, PubMed:21586581, PubMed:24369427, PubMed:26195789). Plays a role in genomic integrity (PubMed:22238380). Converts the G4-RNA structure present in telomerase RNA template component (TREC) into a double-stranded RNA to promote P1 helix formation that acts as a template boundary ensuring accurate reverse transcription (PubMed:20472641, PubMed:21149580, PubMed:21846770, PubMed:22238380, PubMed:24151078, PubMed:25579584). Plays a role in transcriptional regulation (PubMed:21586581, PubMed:21993297). Resolves G4-DNA structures in promoters of genes, such as YY1, KIT/c-kit and ALPL and positively regulates their expression (PubMed:21993297). Plays a role in post-transcriptional regulation (PubMed:27940037). Unwinds a G4-RNA structure located in the 3'-UTR polyadenylation site of the pre-mRNA TP53 and stimulates TP53 pre-mRNA 3'-end processing in response to ultraviolet (UV)-induced DNA damage (PubMed:27940037). Binds to the precursor-microRNA-134 (pre-miR-134) terminal loop and regulates its transport into the synapto-dendritic compartment (By similarity). Involved in the pre-miR-134-dependent inhibition of target gene expression and the control of dendritic spine size (By similarity). Plays a role in the regulation of cytoplasmic mRNA translation and mRNA stability (PubMed:24369427, PubMed:26489465). Binds to both G4-RNA structures and alternative non-quadruplex-forming sequence within the 3'-UTR of the PITX1 mRNA regulating negatively PITX1 protein expression (PubMed:24369427). Binds to both G4-RNA structure in the 5'-UTR and AU-rich elements (AREs) localized in the 3'-UTR of NKX2-5 mRNA to either stimulate protein translation or induce mRNA decay in an ELAVL1-dependent manner, respectively (PubMed:26489465). Binds also to ARE sequences present in several mRNAs mediating exosome-mediated 3'-5' mRNA degradation (PubMed:14731398, PubMed:18279852). Involved in cytoplasmic urokinase-type plasminogen activator (uPA) mRNA decay (PubMed:14731398). Component of a multi-helicase-TICAM1 complex that acts as a cytoplasmic sensor of viral double-stranded RNA (dsRNA) and plays a role in the activation of a cascade of antiviral responses including the induction of proinflammatory cytokines via the adapter molecule TICAM1 (By similarity). Required for early embryonic development and hematopoiesis. Involved in the regulation of cardioblast differentiation and proliferation during heart development. Involved in spermatogonia differentiation. May play a role in ossification (By similarity). {ECO:0000250|UniProtKB:D4A2Z8, ECO:0000250|UniProtKB:Q05B79, ECO:0000250|UniProtKB:Q8VHK9, ECO:0000269|PubMed:14731398, ECO:0000269|PubMed:16150737, ECO:0000269|PubMed:18279852, ECO:0000269|PubMed:18842585, ECO:0000269|PubMed:18854321, ECO:0000269|PubMed:20472641, ECO:0000269|PubMed:21149580, ECO:0000269|PubMed:21586581, ECO:0000269|PubMed:21846770, ECO:0000269|PubMed:21993297, ECO:0000269|PubMed:22238380, ECO:0000269|PubMed:24151078, ECO:0000269|PubMed:24369427, ECO:0000269|PubMed:25579584, ECO:0000269|PubMed:26195789, ECO:0000269|PubMed:26489465, ECO:0000269|PubMed:27940037}.</t>
  </si>
  <si>
    <t>TUBB4A</t>
  </si>
  <si>
    <t>SMARCC1</t>
  </si>
  <si>
    <t>Nucleus {ECO:0000269|PubMed:28753627}. Cytoplasm {ECO:0000269|PubMed:28753627}.</t>
  </si>
  <si>
    <t>Involved in transcriptional activation and repression of select genes by chromatin remodeling (alteration of DNA-nucleosome topology). Component of SWI/SNF chromatin remodeling complexes that carry out key enzymatic activities, changing chromatin structure by altering DNA-histone contacts within a nucleosome in an ATP-dependent manner. May stimulate the ATPase activity of the catalytic subunit of the complex (PubMed:10078207, PubMed:29374058). Belongs to the neural progenitors-specific chromatin remodeling complex (npBAF complex) and the neuron-specific chromatin remodeling complex (nBAF complex). During neural development a switch from a stem/progenitor to a postmitotic chromatin remodeling mechanism occurs as neurons exit the cell cycle and become committed to their adult state. The transition from proliferating neural stem/progenitor cells to postmitotic neurons requires a switch in subunit composition of the npBAF and nBAF complexes. As neural progenitors exit mitosis and differentiate into neurons, npBAF complexes which contain ACTL6A/BAF53A and PHF10/BAF45A, are exchanged for homologous alternative ACTL6B/BAF53B and DPF1/BAF45B or DPF3/BAF45C subunits in neuron-specific complexes (nBAF). The npBAF complex is essential for the self-renewal/proliferative capacity of the multipotent neural stem cells. The nBAF complex along with CREST plays a role regulating the activity of genes essential for dendrite growth (By similarity). {ECO:0000250|UniProtKB:P97496, ECO:0000269|PubMed:10078207, ECO:0000269|PubMed:11018012, ECO:0000269|PubMed:29374058, ECO:0000303|PubMed:22952240, ECO:0000303|PubMed:26601204}.</t>
  </si>
  <si>
    <t>RDH11</t>
  </si>
  <si>
    <t>Endoplasmic reticulum membrane {ECO:0000269|PubMed:12036956}; Single-pass type II membrane protein {ECO:0000269|PubMed:12036956}.</t>
  </si>
  <si>
    <t>Retinol dehydrogenase with a clear preference for NADP. Displays high activity towards 9-cis, 11-cis and all-trans-retinol, and to a lesser extent on 13-cis-retinol (PubMed:12226107, PubMed:12036956, PubMed:29410696). Exhibits a low reductive activity towards unsaturated medium-chain aldehydes such as cis -6-nonenal and no activity toward nonanal or 4-hydroxy-nonenal (PubMed:15865448). Has no dehydrogenase activity towards steroid (PubMed:12226107, PubMed:12036956). {ECO:0000269|PubMed:12036956, ECO:0000269|PubMed:12226107, ECO:0000269|PubMed:15865448, ECO:0000269|PubMed:29410696}.</t>
  </si>
  <si>
    <t>TRANSMEM 1..21;  /note="Helical; Signal-anchor for type II membrane protein";  /evidence="ECO:0000269|PubMed:12036956, ECO:0000269|PubMed:12226107"</t>
  </si>
  <si>
    <t>ACLY</t>
  </si>
  <si>
    <t>Cytoplasm, cytosol {ECO:0000269|PubMed:9116495}.</t>
  </si>
  <si>
    <t>Catalyzes the cleavage of citrate into oxaloacetate and acetyl-CoA, the latter serving as common substrate for de novo cholesterol and fatty acid synthesis. {ECO:0000269|PubMed:10653665, ECO:0000269|PubMed:1371749, ECO:0000269|PubMed:19286649, ECO:0000269|PubMed:23932781, ECO:0000269|PubMed:9116495}.</t>
  </si>
  <si>
    <t>HSD17B10</t>
  </si>
  <si>
    <t>Mitochondrion {ECO:0000269|PubMed:12917011, ECO:0000269|PubMed:18984158}.</t>
  </si>
  <si>
    <t>Mitochondrial dehydrogenase that catalyzes the beta-oxidation at position 17 of androgens and estrogens and has 3-alpha-hydroxysteroid dehydrogenase activity with androsterone (PubMed:9553139, PubMed:23042678, PubMed:12917011, PubMed:18996107, PubMed:25925575, PubMed:28888424). Catalyzes the third step in the beta-oxidation of fatty acids (PubMed:9553139, PubMed:12917011, PubMed:18996107, PubMed:25925575, PubMed:28888424). Carries out oxidative conversions of 7-alpha-OH and 7-beta-OH bile acids (PubMed:12917011). Also exhibits 20-beta-OH and 21-OH dehydrogenase activities with C21 steroids (PubMed:12917011). By interacting with intracellular amyloid-beta, it may contribute to the neuronal dysfunction associated with Alzheimer disease (AD) (PubMed:9338779). Essential for structural and functional integrity of mitochondria (PubMed:20077426). {ECO:0000269|PubMed:12917011, ECO:0000269|PubMed:18996107, ECO:0000269|PubMed:20077426, ECO:0000269|PubMed:23042678, ECO:0000269|PubMed:25925575, ECO:0000269|PubMed:26950678, ECO:0000269|PubMed:28888424, ECO:0000269|PubMed:9338779, ECO:0000269|PubMed:9553139}.; In addition to mitochondrial dehydrogenase activity, moonlights as a component of mitochondrial ribonuclease P, a complex that cleaves tRNA molecules in their 5'-ends (PubMed:18984158, PubMed:24549042, PubMed:25925575, PubMed:26950678, PubMed:28888424). Together with HSD17B10/MRPP2, forms a subcomplex of the mitochondrial ribonuclease P, named MRPP1-MRPP2 subcomplex, which displays functions that are independent of the ribonuclease P activity (PubMed:23042678, PubMed:29040705). The MRPP1-MRPP2 subcomplex catalyzes the formation of N(1)-methylguanine and N(1)-methyladenine at position 9 (m1G9 and m1A9, respectively) in tRNAs; HSD17B10/MRPP2 acting as a non-catalytic subunit (PubMed:23042678, PubMed:25925575, PubMed:28888424). The MRPP1-MRPP2 subcomplex also acts as a tRNA maturation platform: following 5'-end cleavage by the mitochondrial ribonuclease P complex, the MRPP1-MRPP2 subcomplex enhances the efficiency of 3'-processing catalyzed by ELAC2, retains the tRNA product after ELAC2 processing and presents the nascent tRNA to the mitochondrial CCA tRNA nucleotidyltransferase TRNT1 enzyme (PubMed:29040705). {ECO:0000269|PubMed:18984158, ECO:0000269|PubMed:23042678, ECO:0000269|PubMed:24549042, ECO:0000269|PubMed:25925575, ECO:0000269|PubMed:26950678, ECO:0000269|PubMed:28888424, ECO:0000269|PubMed:29040705}.</t>
  </si>
  <si>
    <t>SRSF5</t>
  </si>
  <si>
    <t>Plays a role in constitutive splicing and can modulate the selection of alternative splice sites.</t>
  </si>
  <si>
    <t>MRPL39</t>
  </si>
  <si>
    <t>SLC30A7</t>
  </si>
  <si>
    <t>Golgi apparatus, trans-Golgi network membrane {ECO:0000269|PubMed:12446736}; Multi-pass membrane protein {ECO:0000269|PubMed:12446736}.</t>
  </si>
  <si>
    <t>Seems to facilitate zinc transport from the cytoplasm into the Golgi apparatus. Partly regulates cellular zinc homeostasis. Required with ZNT5 for the activation of zinc-requiring enzymes, alkaline phosphatases (ALPs). Transports zinc into the lumens of the Golgi apparatus and the vesicular compartments where ALPs locate, thus, converting apoALPs to holoALPs. Required with ZNT5 and ZNT6 for the activation of TNAP (By similarity). {ECO:0000250, ECO:0000269|PubMed:15276077, ECO:0000269|PubMed:15994300}.</t>
  </si>
  <si>
    <t>TRANSMEM 38..58;  /note="Helical";  /evidence="ECO:0000255"; TRANSMEM 68..88;  /note="Helical";  /evidence="ECO:0000255"; TRANSMEM 103..123;  /note="Helical";  /evidence="ECO:0000255"; TRANSMEM 141..161;  /note="Helical";  /evidence="ECO:0000255"; TRANSMEM 237..257;  /note="Helical";  /evidence="ECO:0000255"; TRANSMEM 263..283;  /note="Helical";  /evidence="ECO:0000255"</t>
  </si>
  <si>
    <t>HEATR1</t>
  </si>
  <si>
    <t>Nucleus, nucleolus {ECO:0000269|PubMed:12429849, ECO:0000269|PubMed:17699751}.</t>
  </si>
  <si>
    <t>Ribosome biogenesis factor. Involved in nucleolar processing of pre-18S ribosomal RNA. Required for optimal pre-ribosomal RNA transcription by RNA polymerase I. {ECO:0000269|PubMed:17699751}.</t>
  </si>
  <si>
    <t>XPNPEP3</t>
  </si>
  <si>
    <t>[Isoform 1]: Mitochondrion {ECO:0000269|PubMed:20179356, ECO:0000269|PubMed:25609706}. Cytoplasm {ECO:0000269|PubMed:25609706}. Note=Mainly mitochondrial. Translocates to the cytoplasm following TNFRSF1B activation. {ECO:0000269|PubMed:25609706}.; [Isoform 2]: Cytoplasm {ECO:0000269|PubMed:25609706}.</t>
  </si>
  <si>
    <t>Catalyzes the removal of a penultimate prolyl residue from the N-termini of peptides, such as Leu-Pro-Ala (PubMed:25609706, PubMed:28476889). Also shows low activity towards peptides with Ala or Ser at the P1 position (PubMed:28476889). {ECO:0000269|PubMed:25609706, ECO:0000269|PubMed:28476889}.; [Isoform 1]: Promotes TNFRSF1B-mediated phosphorylation of MAPK8/JNK1 and MAPK9/JNK2, suggesting a function as an adapter protein for TNFRSF1B; the effect is independent of XPNPEP3 peptidase activity. May inhibit apoptotic cell death induced via TNF-TNFRSF1B signaling. {ECO:0000269|PubMed:25609706}.</t>
  </si>
  <si>
    <t>MTREX</t>
  </si>
  <si>
    <t>Nucleus, nucleoplasm {ECO:0000269|PubMed:30842217}. Nucleus, nucleolus {ECO:0000269|PubMed:12429849}. Nucleus {ECO:0000269|PubMed:16782053}. Nucleus speckle {ECO:0000269|PubMed:30842217}.</t>
  </si>
  <si>
    <t>Catalyzes the ATP-dependent unwinding of RNA duplexes with a single-stranded 3' RNA extension (PubMed:27871484, PubMed:29844170, PubMed:29906447). Central subunit of many protein complexes, namely TRAMP-like, nuclear exosome targeting (NEXT) and poly(A) tail exosome targeting (PAXT) (PubMed:27871484, PubMed:29844170, PubMed:21855801). NEXT functions as an RNA exosome cofactor that directs a subset of non-coding short-lived RNAs for exosomal degradation. NEXT is involved in surveillance and turnover of aberrant transcripts and non-coding RNAs (PubMed:27871484, PubMed:29844170). PAXT directs a subset of long and polyadenylated poly(A) RNAs for exosomal degradation. The RNA exosome is fundamental for the degradation of RNA in eukaryotic nuclei. Substrate targeting is facilitated by its cofactor ZCCHC8, which links to RNA-binding protein adapters (PubMed:27871484). Associated with the RNA exosome complex and involved in the 3'-processing of the 7S pre-RNA to the mature 5.8S rRNA (PubMed:17412707, PubMed:29107693). May be involved in pre-mRNA splicing. In the context of NEXT complex can also in vitro unwind DNA:RNA heteroduplexes with a 3' poly (A) RNA tracking strand (PubMed:29844170). Can promote unwinding and degradation of structured RNA substrates when associated with the nuclear exosome and its cofactors. Can displace a DNA strand while translocating on RNA to ultimately degrade the RNA within a DNA/RNA heteroduplex (PubMed:29906447). {ECO:0000269|PubMed:17412707, ECO:0000269|PubMed:21855801, ECO:0000269|PubMed:27871484, ECO:0000269|PubMed:29107693, ECO:0000269|PubMed:29844170, ECO:0000269|PubMed:29906447}.</t>
  </si>
  <si>
    <t>IPO4</t>
  </si>
  <si>
    <t>Cytoplasm {ECO:0000250}. Nucleus {ECO:0000250}.</t>
  </si>
  <si>
    <t>Functions in nuclear protein import as nuclear transport receptor. Serves as receptor for nuclear localization signals (NLS) in cargo substrates. Is thought to mediate docking of the importin/substrate complex to the nuclear pore complex (NPC) through binding to nucleoporin and the complex is subsequently translocated through the pore by an energy requiring, Ran-dependent mechanism. At the nucleoplasmic side of the NPC, Ran binds to the importin, the importin/substrate complex dissociates and importin is re-exported from the nucleus to the cytoplasm where GTP hydrolysis releases Ran. The directionality of nuclear import is thought to be conferred by an asymmetric distribution of the GTP- and GDP-bound forms of Ran between the cytoplasm and nucleus (By similarity). Mediates the nuclear import of RPS3A. In vitro, mediates the nuclear import of human cytomegalovirus UL84 by recognizing a non-classical NLS. {ECO:0000250, ECO:0000269|PubMed:11823430}.</t>
  </si>
  <si>
    <t>CTNNB1</t>
  </si>
  <si>
    <t>Cytoplasm {ECO:0000269|PubMed:25183871, ECO:0000269|PubMed:29739711}. Nucleus {ECO:0000269|PubMed:24342833, ECO:0000269|PubMed:25183871, ECO:0000269|PubMed:28829046, ECO:0000269|PubMed:29367600, ECO:0000269|PubMed:29739711}. Cytoplasm, cytoskeleton {ECO:0000250|UniProtKB:B6V8E6}. Cell junction, adherens junction {ECO:0000250|UniProtKB:Q02248}. Cell junction {ECO:0000250|UniProtKB:B6V8E6}. Cell membrane {ECO:0000269|PubMed:24342833}. Cytoplasm, cytoskeleton, microtubule organizing center, centrosome. Cytoplasm, cytoskeleton, spindle pole. Cell junction, synapse {ECO:0000250|UniProtKB:Q02248}. Cytoplasm, cytoskeleton, cilium basal body {ECO:0000250|UniProtKB:Q02248}. Note=Colocalized with RAPGEF2 and TJP1 at cell-cell contacts (By similarity). Cytoplasmic when it is unstabilized (high level of phosphorylation) or bound to CDH1. Translocates to the nucleus when it is stabilized (low level of phosphorylation). Interaction with GLIS2 and MUC1 promotes nuclear translocation. Interaction with EMD inhibits nuclear localization. The majority of beta-catenin is localized to the cell membrane. In interphase, colocalizes with CROCC between CEP250 puncta at the proximal end of centrioles, and this localization is dependent on CROCC and CEP250. In mitosis, when NEK2 activity increases, it localizes to centrosomes at spindle poles independent of CROCC. Colocalizes with CDK5 in the cell-cell contacts and plasma membrane of undifferentiated and differentiated neuroblastoma cells. Interaction with FAM53B promotes translocation to the nucleus (PubMed:25183871). {ECO:0000250|UniProtKB:B6V8E6, ECO:0000269|PubMed:25183871}.</t>
  </si>
  <si>
    <t>Key downstream component of the canonical Wnt signaling pathway (PubMed:17524503, PubMed:18077326, PubMed:18086858, PubMed:18957423, PubMed:21262353, PubMed:22155184, PubMed:22647378, PubMed:22699938). In the absence of Wnt, forms a complex with AXIN1, AXIN2, APC, CSNK1A1 and GSK3B that promotes phosphorylation on N-terminal Ser and Thr residues and ubiquitination of CTNNB1 via BTRC and its subsequent degradation by the proteasome (PubMed:17524503, PubMed:18077326, PubMed:18086858, PubMed:18957423, PubMed:21262353, PubMed:22155184, PubMed:22647378, PubMed:22699938). In the presence of Wnt ligand, CTNNB1 is not ubiquitinated and accumulates in the nucleus, where it acts as a coactivator for transcription factors of the TCF/LEF family, leading to activate Wnt responsive genes (PubMed:17524503, PubMed:18077326, PubMed:18086858, PubMed:18957423, PubMed:21262353, PubMed:22155184, PubMed:22647378, PubMed:22699938). Involved in the regulation of cell adhesion, as component of an E-cadherin:catenin adhesion complex (By similarity). Acts as a negative regulator of centrosome cohesion (PubMed:18086858). Involved in the CDK2/PTPN6/CTNNB1/CEACAM1 pathway of insulin internalization (PubMed:21262353). Blocks anoikis of malignant kidney and intestinal epithelial cells and promotes their anchorage-independent growth by down-regulating DAPK2 (PubMed:18957423). Disrupts PML function and PML-NB formation by inhibiting RANBP2-mediated sumoylation of PML (PubMed:22155184). Promotes neurogenesis by maintaining sympathetic neuroblasts within the cell cycle (By similarity). Involved in chondrocyte differentiation via interaction with SOX9: SOX9-binding competes with the binding sites of TCF/LEF within CTNNB1, thereby inhibiting the Wnt signaling (By similarity). {ECO:0000250|UniProtKB:Q02248, ECO:0000269|PubMed:17524503, ECO:0000269|PubMed:18077326, ECO:0000269|PubMed:18086858, ECO:0000269|PubMed:18957423, ECO:0000269|PubMed:21262353, ECO:0000269|PubMed:22155184, ECO:0000269|PubMed:22647378, ECO:0000269|PubMed:22699938}.</t>
  </si>
  <si>
    <t>INTS11</t>
  </si>
  <si>
    <t>Nucleus {ECO:0000269|PubMed:15684398, ECO:0000269|PubMed:23904267}. Cytoplasm {ECO:0000269|PubMed:15684398, ECO:0000269|PubMed:23904267}.</t>
  </si>
  <si>
    <t>Catalytic component of the Integrator (INT) complex, a complex involved in the small nuclear RNAs (snRNA) U1 and U2 transcription and in their 3'-box-dependent processing. The Integrator complex is associated with the C-terminal domain (CTD) of RNA polymerase II largest subunit (POLR2A) and is recruited to the U1 and U2 snRNAs genes. Mediates the snRNAs 3' cleavage. Mediates recruitment of cytoplasmic dynein to the nuclear envelope, probably as component of the INT complex (PubMed:23904267). {ECO:0000269|PubMed:16239144, ECO:0000269|PubMed:23904267}.</t>
  </si>
  <si>
    <t>LBR</t>
  </si>
  <si>
    <t>Nucleus inner membrane {ECO:0000269|PubMed:8157662}; Multi-pass membrane protein {ECO:0000255}. Endoplasmic reticulum membrane {ECO:0000269|PubMed:21327084}. Cytoplasm {ECO:0000269|PubMed:21327084}. Nucleus {ECO:0000269|PubMed:21327084}. Note=Nucleus; nuclear rim. {ECO:0000269|PubMed:21327084}.</t>
  </si>
  <si>
    <t>Catalyzes the reduction of the C14-unsaturated bond of lanosterol, as part of the metabolic pathway leading to cholesterol biosynthesis (PubMed:9630650, PubMed:12618959, PubMed:16784888, PubMed:21327084, PubMed:27336722). Plays a critical role in myeloid cell cholesterol biosynthesis which is essential to both myeloid cell growth and functional maturation (By similarity). Mediates the activation of NADPH oxidases, perhaps by maintaining critical levels of cholesterol required for membrane lipid raft formation during neutrophil differentiation (By similarity). Anchors the lamina and the heterochromatin to the inner nuclear membrane (PubMed:10828963). {ECO:0000250|UniProtKB:Q3U9G9, ECO:0000269|PubMed:10828963, ECO:0000269|PubMed:12618959, ECO:0000269|PubMed:16784888, ECO:0000269|PubMed:21327084, ECO:0000269|PubMed:27336722, ECO:0000269|PubMed:9630650}.</t>
  </si>
  <si>
    <t>TRANSMEM 212..232;  /note="Helical";  /evidence="ECO:0000255"; TRANSMEM 258..278;  /note="Helical";  /evidence="ECO:0000255"; TRANSMEM 299..319;  /note="Helical";  /evidence="ECO:0000255"; TRANSMEM 326..346;  /note="Helical";  /evidence="ECO:0000255"; TRANSMEM 386..406;  /note="Helical";  /evidence="ECO:0000255"; TRANSMEM 447..467;  /note="Helical";  /evidence="ECO:0000255"; TRANSMEM 481..501;  /note="Helical";  /evidence="ECO:0000255"; TRANSMEM 561..581;  /note="Helical";  /evidence="ECO:0000255"</t>
  </si>
  <si>
    <t>DCXR</t>
  </si>
  <si>
    <t>Membrane {ECO:0000250}; Peripheral membrane protein {ECO:0000250}. Note=Probably recruited to membranes via an interaction with phosphatidylinositol. {ECO:0000250}.</t>
  </si>
  <si>
    <t>Catalyzes the NADPH-dependent reduction of several pentoses, tetroses, trioses, alpha-dicarbonyl compounds and L-xylulose. Participates in the uronate cycle of glucose metabolism. May play a role in the water absorption and cellular osmoregulation in the proximal renal tubules by producing xylitol, an osmolyte, thereby preventing osmolytic stress from occurring in the renal tubules.</t>
  </si>
  <si>
    <t>HSP90B1</t>
  </si>
  <si>
    <t>Endoplasmic reticulum lumen {ECO:0000305|PubMed:12475965}. Sarcoplasmic reticulum lumen {ECO:0000250|UniProtKB:P41148}. Melanosome {ECO:0000269|PubMed:12643545, ECO:0000269|PubMed:17081065}. Note=Identified by mass spectrometry in melanosome fractions from stage I to stage IV. {ECO:0000269|PubMed:12643545, ECO:0000269|PubMed:17081065}.</t>
  </si>
  <si>
    <t>Molecular chaperone that functions in the processing and transport of secreted proteins (By similarity). When associated with CNPY3, required for proper folding of Toll-like receptors (By similarity). Functions in endoplasmic reticulum associated degradation (ERAD) (PubMed:18264092). Has ATPase activity (By similarity). May participate in the unfolding of cytosolic leaderless cargos (lacking the secretion signal sequence) such as the interleukin 1/IL-1 to facilitate their translocation into the ERGIC (endoplasmic reticulum-Golgi intermediate compartment) and secretion; the translocation process is mediated by the cargo receptor TMED10 (PubMed:32272059). {ECO:0000250|UniProtKB:P08113, ECO:0000269|PubMed:18264092, ECO:0000269|PubMed:32272059}.</t>
  </si>
  <si>
    <t>TRIM28</t>
  </si>
  <si>
    <t>Nucleus {ECO:0000269|PubMed:10330177, ECO:0000269|PubMed:17178852, ECO:0000269|PubMed:20858735, ECO:0000269|PubMed:23665872, ECO:0000269|PubMed:24741090, ECO:0000269|PubMed:9016654}. Note=Associated with centromeric heterochromatin during cell differentiation through CBX1. {ECO:0000250}.</t>
  </si>
  <si>
    <t>Nuclear corepressor for KRAB domain-containing zinc finger proteins (KRAB-ZFPs). Mediates gene silencing by recruiting CHD3, a subunit of the nucleosome remodeling and deacetylation (NuRD) complex, and SETDB1 (which specifically methylates histone H3 at 'Lys-9' (H3K9me)) to the promoter regions of KRAB target genes. Enhances transcriptional repression by coordinating the increase in H3K9me, the decrease in histone H3 'Lys-9 and 'Lys-14' acetylation (H3K9ac and H3K14ac, respectively) and the disposition of HP1 proteins to silence gene expression. Recruitment of SETDB1 induces heterochromatinization. May play a role as a coactivator for CEBPB and NR3C1 in the transcriptional activation of ORM1. Also corepressor for ERBB4. Inhibits E2F1 activity by stimulating E2F1-HDAC1 complex formation and inhibiting E2F1 acetylation. May serve as a partial backup to prevent E2F1-mediated apoptosis in the absence of RB1. Important regulator of CDKN1A/p21(CIP1). Has E3 SUMO-protein ligase activity toward itself via its PHD-type zinc finger. Also specifically sumoylates IRF7, thereby inhibiting its transactivation activity. Ubiquitinates p53/TP53 leading to its proteosomal degradation; the function is enhanced by MAGEC2 and MAGEA2, and possibly MAGEA3 and MAGEA6. Mediates the nuclear localization of KOX1, ZNF268 and ZNF300 transcription factors. In association with isoform 2 of ZFP90, is required for the transcriptional repressor activity of FOXP3 and the suppressive function of regulatory T-cells (Treg) (PubMed:23543754). Probably forms a corepressor complex required for activated KRAS-mediated promoter hypermethylation and transcriptional silencing of tumor suppressor genes (TSGs) or other tumor-related genes in colorectal cancer (CRC) cells (PubMed:24623306). Required to maintain a transcriptionally repressive state of genes in undifferentiated embryonic stem cells (ESCs) (PubMed:24623306). In ESCs, in collaboration with SETDB1, is also required for H3K9me3 and silencing of endogenous and introduced retroviruses in a DNA-methylation independent-pathway (By similarity). Associates at promoter regions of tumor suppressor genes (TSGs) leading to their gene silencing (PubMed:24623306). The SETDB1-TRIM28-ZNF274 complex may play a role in recruiting ATRX to the 3'-exons of zinc-finger coding genes with atypical chromatin signatures to establish or maintain/protect H3K9me3 at these transcriptionally active regions (PubMed:27029610). Acts as a corepressor for ZFP568 (By similarity). {ECO:0000250|UniProtKB:Q62318, ECO:0000269|PubMed:10347202, ECO:0000269|PubMed:11959841, ECO:0000269|PubMed:15882967, ECO:0000269|PubMed:16107876, ECO:0000269|PubMed:16862143, ECO:0000269|PubMed:17079232, ECO:0000269|PubMed:17178852, ECO:0000269|PubMed:17704056, ECO:0000269|PubMed:17942393, ECO:0000269|PubMed:18060868, ECO:0000269|PubMed:18082607, ECO:0000269|PubMed:20424263, ECO:0000269|PubMed:20858735, ECO:0000269|PubMed:20864041, ECO:0000269|PubMed:21940674, ECO:0000269|PubMed:23543754, ECO:0000269|PubMed:23665872, ECO:0000269|PubMed:24623306, ECO:0000269|PubMed:27029610, ECO:0000269|PubMed:8769649, ECO:0000269|PubMed:9016654}.; (Microbial infection) Plays a critical role in the shutdown of lytic gene expression during the early stage of herpes virus 8 primary infection. This inhibition is mediated through interaction with herpes virus 8 protein LANA1. {ECO:0000269|PubMed:24741090}.</t>
  </si>
  <si>
    <t>HNRNPC</t>
  </si>
  <si>
    <t>Nucleus. Note=Component of ribonucleosomes.</t>
  </si>
  <si>
    <t>Binds pre-mRNA and nucleates the assembly of 40S hnRNP particles (PubMed:8264621). Interacts with poly-U tracts in the 3'-UTR or 5'-UTR of mRNA and modulates the stability and the level of translation of bound mRNA molecules (PubMed:12509468, PubMed:16010978, PubMed:7567451, PubMed:8264621). Single HNRNPC tetramers bind 230-240 nucleotides. Trimers of HNRNPC tetramers bind 700 nucleotides (PubMed:8264621). May play a role in the early steps of spliceosome assembly and pre-mRNA splicing. N6-methyladenosine (m6A) has been shown to alter the local structure in mRNAs and long non-coding RNAs (lncRNAs) via a mechanism named 'm(6)A-switch', facilitating binding of HNRNPC, leading to regulation of mRNA splicing (PubMed:25719671). {ECO:0000269|PubMed:12509468, ECO:0000269|PubMed:16010978, ECO:0000269|PubMed:25719671, ECO:0000269|PubMed:7567451, ECO:0000269|PubMed:8264621}.</t>
  </si>
  <si>
    <t>INTS3</t>
  </si>
  <si>
    <t>Nucleus {ECO:0000269|PubMed:19605351, ECO:0000269|PubMed:19683501, ECO:0000269|PubMed:23904267}. Cytoplasm {ECO:0000269|PubMed:23904267}. Note=Localizes to nuclear foci following DNA damage.</t>
  </si>
  <si>
    <t>Component of the Integrator (INT) complex. The Integrator complex is involved in the small nuclear RNAs (snRNA) U1 and U2 transcription and in their 3'-box-dependent processing. The Integrator complex is associated with the C-terminal domain (CTD) of RNA polymerase II largest subunit (POLR2A) and is recruited to the U1 and U2 snRNAs genes (Probable). Mediates recruitment of cytoplasmic dynein to the nuclear envelope, probably as component of the INT complex (PubMed:23904267). {ECO:0000269|PubMed:23904267, ECO:0000305|PubMed:16239144}.; Component of the SOSS complex, a multiprotein complex that functions downstream of the MRN complex to promote DNA repair and G2/M checkpoint. The SOSS complex associates with single-stranded DNA at DNA lesions and influences diverse endpoints in the cellular DNA damage response including cell-cycle checkpoint activation, recombinational repair and maintenance of genomic stability. The SOSS complex is required for efficient homologous recombination-dependent repair of double-strand breaks (DSBs) and ATM-dependent signaling pathways. In the SOSS complex, it is required for the assembly of the complex and for stabilization of the complex at DNA damage sites. {ECO:0000269|PubMed:19605351, ECO:0000269|PubMed:19683501}.</t>
  </si>
  <si>
    <t>AIMP2</t>
  </si>
  <si>
    <t>Cytoplasm, cytosol {ECO:0000269|PubMed:19289464}. Nucleus {ECO:0000250|UniProtKB:Q8R010}. Note=Following DNA damage, dissociates from the aminoacyl-tRNA synthase complex and translocates from the cytoplasm to the nucleus. {ECO:0000250|UniProtKB:Q8R010}.</t>
  </si>
  <si>
    <t>Required for assembly and stability of the aminoacyl-tRNA synthase complex (PubMed:19131329). Mediates ubiquitination and degradation of FUBP1, a transcriptional activator of MYC, leading to MYC down-regulation which is required for aveolar type II cell differentiation. Blocks MDM2-mediated ubiquitination and degradation of p53/TP53. Functions as a proapoptotic factor. {ECO:0000269|PubMed:16135753, ECO:0000269|PubMed:19131329}.</t>
  </si>
  <si>
    <t>TUBB</t>
  </si>
  <si>
    <t>Cytoplasm, cytoskeleton {ECO:0000269|PubMed:26637975}.</t>
  </si>
  <si>
    <t>NTPCR</t>
  </si>
  <si>
    <t>Has nucleotide phosphatase activity towards ATP, GTP, CTP, TTP and UTP. Hydrolyzes nucleoside diphosphates with lower efficiency. {ECO:0000269|PubMed:17291528}.</t>
  </si>
  <si>
    <t>PCBP1</t>
  </si>
  <si>
    <t>Nucleus. Cytoplasm. Note=Loosely bound in the nucleus. May shuttle between the nucleus and the cytoplasm.</t>
  </si>
  <si>
    <t>Single-stranded nucleic acid binding protein that binds preferentially to oligo dC. In case of infection by poliovirus, plays a role in initiation of viral RNA replication in concert with the viral protein 3CD (PubMed:12414943). {ECO:0000269|PubMed:12414943}.</t>
  </si>
  <si>
    <t>FUBP3</t>
  </si>
  <si>
    <t>May interact with single-stranded DNA from the far-upstream element (FUSE). May activate gene expression.</t>
  </si>
  <si>
    <t>SLC3A2</t>
  </si>
  <si>
    <t>Apical cell membrane {ECO:0000269|PubMed:11742812}. Cell membrane {ECO:0000269|PubMed:10391915, ECO:0000269|PubMed:10574970, ECO:0000269|PubMed:11311135, ECO:0000269|PubMed:11389679, ECO:0000269|PubMed:11557028, ECO:0000269|PubMed:11564694, ECO:0000269|PubMed:12117417, ECO:0000269|PubMed:12225859, ECO:0000269|PubMed:15769744, ECO:0000269|PubMed:16496379, ECO:0000269|PubMed:25998567, ECO:0000269|PubMed:3476959, ECO:0000269|PubMed:3480538, ECO:0000269|PubMed:9751058, ECO:0000269|PubMed:9829974}; Single-pass type II membrane protein {ECO:0000269|PubMed:30867591}. Cell junction {ECO:0000250|UniProtKB:P10852}. Lysosome membrane {ECO:0000269|PubMed:25998567}. Melanosome {ECO:0000269|PubMed:17081065}. Note=Identified by mass spectrometry in melanosome fractions from stage I to stage IV (PubMed:17081065). Localized at the plasma membrane when associated with SLC7A5 or SLC7A8 (PubMed:9751058, PubMed:11311135). Localized to the apical membrane of placental syncytiotrophoblastic cells (PubMed:11742812). Recruited to lysosomes by LAPTM4B (PubMed:25998567). Located selectively at cell-cell adhesion sites (By similarity). Colocalized with SLC7A8/LAT2 at the basolateral membrane of kidney proximal tubules and small intestine epithelia. Expressed in both luminal and abluminal membranes of brain capillary endothelial cells (By similarity). {ECO:0000250, ECO:0000269|PubMed:11311135, ECO:0000269|PubMed:11742812, ECO:0000269|PubMed:17081065, ECO:0000269|PubMed:25998567, ECO:0000269|PubMed:9751058}.</t>
  </si>
  <si>
    <t>Component of several heterodimeric amino acid transporter complexes (PubMed:11557028, PubMed:9829974, PubMed:9751058, PubMed:10391915, PubMed:10574970, PubMed:11311135). The precise substrate specificity depends on the other subunit in the heterodimer (PubMed:9829974, PubMed:9751058, PubMed:10391915, PubMed:10574970, PubMed:30867591, PubMed:10903140). The heterodimer with SLC3A2 functions as sodium-independent, high-affinity transporter that mediates uptake of large neutral amino acids such as phenylalanine, tyrosine, L-DOPA, leucine, histidine, methionine and tryptophan (PubMed:9751058, PubMed:11557028, PubMed:11311135, PubMed:11564694, PubMed:12117417, PubMed:12225859, PubMed:25998567, PubMed:30867591). The complexes with SLC7A6 and SLC7A7 mediate uptake of dibasic amino acids (PubMed:9829974, PubMed:10903140). The complexes function as amino acid exchangers (PubMed:11557028, PubMed:10903140, PubMed:12117417, PubMed:12225859, PubMed:30867591). Required for targeting of SLC7A5 and SLC7A8 to the plasma membrane and for channel activity (PubMed:9751058, PubMed:11311135, PubMed:30867591). Plays a role in nitric oxide synthesis in human umbilical vein endothelial cells (HUVECs) via transport of L-arginine. The heterodimer with SLC7A5/LAT1 may play a role in the transport of L-DOPA across the blood-brain barrier (By similarity). May mediate blood-to-retina L-leucine transport across the inner blood-retinal barrier (By similarity). The heterodimer with SLC7A5/LAT1 can mediate the transport of thyroid hormones triiodothyronine (T3) and thyroxine (T4) across the cell membrane (PubMed:11564694, PubMed:12225859). When associated with SLC7A5 or SLC7A8, involved in the cellular activity of small molecular weight nitrosothiols, via the stereoselective transport of L-nitrosocysteine (L-CNSO) across the transmembrane (PubMed:15769744). The heterodimer with SLC7A5 is involved in the uptake of toxic methylmercury (MeHg) when administered as the L-cysteine or D,L-homocysteine complexes (PubMed:12117417). Together with ICAM1, regulates the transport activity SLC7A8 in polarized intestinal cells, by generating and delivering intracellular signals. When associated with LAPTM4B, the heterodimer formed by SLC3A2 and SLC7A5 is recruited to lysosomes to promote leucine uptake into these organelles, and thereby mediates mTORC1 activation (PubMed:25998567). {ECO:0000250|UniProtKB:P10852, ECO:0000250|UniProtKB:Q794F9, ECO:0000269|PubMed:10391915, ECO:0000269|PubMed:10574970, ECO:0000269|PubMed:10903140, ECO:0000269|PubMed:11311135, ECO:0000269|PubMed:11389679, ECO:0000269|PubMed:11557028, ECO:0000269|PubMed:11564694, ECO:0000269|PubMed:11742812, ECO:0000269|PubMed:12117417, ECO:0000269|PubMed:12225859, ECO:0000269|PubMed:12716892, ECO:0000269|PubMed:14603368, ECO:0000269|PubMed:15769744, ECO:0000269|PubMed:15980244, ECO:0000269|PubMed:25998567, ECO:0000269|PubMed:30867591, ECO:0000269|PubMed:9751058, ECO:0000269|PubMed:9829974, ECO:0000269|PubMed:9878049}.</t>
  </si>
  <si>
    <t>TRANSMEM 185..205;  /note="Helical; Signal-anchor for type II membrane protein";  /evidence="ECO:0000269|PubMed:30867591"</t>
  </si>
  <si>
    <t>ZNF207</t>
  </si>
  <si>
    <t>Nucleus {ECO:0000269|PubMed:24462186, ECO:0000269|PubMed:24462187}. Chromosome, centromere, kinetochore {ECO:0000269|PubMed:24462186, ECO:0000269|PubMed:24462187}. Cytoplasm, cytoskeleton, spindle {ECO:0000269|PubMed:26388440}. Note=Localizes primarily to the nucleus in interphase, concentrates at kinetochores prior to nuclear envelope breakdown and during early prometaphase, and disappears from kinetochores upon microtubule-binding. {ECO:0000269|PubMed:24462186, ECO:0000269|PubMed:24462187}.</t>
  </si>
  <si>
    <t>Kinetochore- and microtubule-binding protein that plays a key role in spindle assembly (PubMed:24462186, PubMed:24462187, PubMed:26388440). ZNF207/BuGZ is mainly composed of disordered low-complexity regions and undergoes phase transition or coacervation to form temperature-dependent liquid droplets. Coacervation promotes microtubule bundling and concentrates tubulin, promoting microtubule polymerization and assembly of spindle and spindle matrix by concentrating its building blocks (PubMed:26388440). Also acts as a regulator of mitotic chromosome alignment by mediating the stability and kinetochore loading of BUB3 (PubMed:24462186, PubMed:24462187). Mechanisms by which BUB3 is protected are unclear: according to a first report, ZNF207/BuGZ may act by blocking ubiquitination and proteasomal degradation of BUB3 (PubMed:24462186). According to another report, the stabilization is independent of the proteasome (PubMed:24462187). {ECO:0000269|PubMed:24462186, ECO:0000269|PubMed:24462187, ECO:0000269|PubMed:26388440}.</t>
  </si>
  <si>
    <t>RPTOR</t>
  </si>
  <si>
    <t>Cytoplasm. Lysosome. Cytoplasmic granule {ECO:0000269|PubMed:25940091}. Note=Targeting to lysosomes depends on amino acid availability. In arsenite-stressed cells, accumulates in stress granules when associated with SPAG5 and association with lysosomes is drastically decreased.</t>
  </si>
  <si>
    <t>Involved in the control of the mammalian target of rapamycin complex 1 (mTORC1) activity which regulates cell growth and survival, and autophagy in response to nutrient and hormonal signals; functions as a scaffold for recruiting mTORC1 substrates. mTORC1 is activated in response to growth factors or amino acids. Growth factor-stimulated mTORC1 activation involves a AKT1-mediated phosphorylation of TSC1-TSC2, which leads to the activation of the RHEB GTPase that potently activates the protein kinase activity of mTORC1. Amino acid-signaling to mTORC1 requires its relocalization to the lysosomes mediated by the Ragulator complex and the Rag GTPases. Activated mTORC1 up-regulates protein synthesis by phosphorylating key regulators of mRNA translation and ribosome synthesis. mTORC1 phosphorylates EIF4EBP1 and releases it from inhibiting the elongation initiation factor 4E (eiF4E). mTORC1 phosphorylates and activates S6K1 at 'Thr-389', which then promotes protein synthesis by phosphorylating PDCD4 and targeting it for degradation. Involved in ciliogenesis. {ECO:0000269|PubMed:12150925, ECO:0000269|PubMed:12150926, ECO:0000269|PubMed:23727834}.</t>
  </si>
  <si>
    <t>HNRNPUL1</t>
  </si>
  <si>
    <t>Nucleus {ECO:0000269|PubMed:11513728, ECO:0000269|PubMed:12489984, ECO:0000269|PubMed:9733834}.</t>
  </si>
  <si>
    <t>Acts as a basic transcriptional regulator. Represses basic transcription driven by several virus and cellular promoters. When associated with BRD7, activates transcription of glucocorticoid-responsive promoter in the absence of ligand-stimulation. Plays also a role in mRNA processing and transport. Binds avidly to poly(G) and poly(C) RNA homopolymers in vitro. {ECO:0000269|PubMed:12489984, ECO:0000269|PubMed:9733834}.</t>
  </si>
  <si>
    <t>SETD1A</t>
  </si>
  <si>
    <t>Nucleus speckle {ECO:0000269|PubMed:17355966}. Chromosome {ECO:0000269|PubMed:17355966}. Note=Localizes to a largely non-overlapping set of euchromatic nuclear speckles with SETD1B, suggesting that SETD1A and SETD1B each bind to a unique set of target genes.</t>
  </si>
  <si>
    <t>Histone methyltransferase that specifically methylates 'Lys-4' of histone H3, when part of the SET1 histone methyltransferase (HMT) complex, but not if the neighboring 'Lys-9' residue is already methylated. H3 'Lys-4' methylation represents a specific tag for epigenetic transcriptional activation. The non-overlapping localization with SETD1B suggests that SETD1A and SETD1B make non-redundant contributions to the epigenetic control of chromatin structure and gene expression. {ECO:0000269|PubMed:12670868}.</t>
  </si>
  <si>
    <t>ARID3B</t>
  </si>
  <si>
    <t>Nucleus {ECO:0000255|PROSITE-ProRule:PRU00355, ECO:0000269|PubMed:10446990, ECO:0000269|PubMed:17400556}.</t>
  </si>
  <si>
    <t>Transcription factor which may be involved in neuroblastoma growth and malignant transformation. Favors nuclear targeting of ARID3A. {ECO:0000269|PubMed:16951138, ECO:0000269|PubMed:17400556}.</t>
  </si>
  <si>
    <t>CDC42</t>
  </si>
  <si>
    <t>Cell membrane {ECO:0000305}; Lipid-anchor {ECO:0000305}; Cytoplasmic side {ECO:0000305}. Cytoplasm, cytoskeleton, microtubule organizing center, centrosome {ECO:0000269|PubMed:15642749}. Cytoplasm, cytoskeleton, spindle {ECO:0000269|PubMed:15642749}. Midbody {ECO:0000269|PubMed:15642749}. Cell projection, dendrite {ECO:0000250|UniProtKB:P60766}. Note=Localizes to spindle during prometaphase cells. Moves to the central spindle as cells progressed through anaphase to telophase (PubMed:15642749). Localizes at the end of cytokinesis in the intercellular bridge formed between two daughter cells (PubMed:15642749). Its localization is regulated by the activities of guanine nucleotide exchange factor ECT2 and GTPase activating protein RACGAP1 (PubMed:15642749). Colocalizes with NEK6 in the centrosome (PubMed:20873783). In its active GTP-bound form localizes to the leading edge membrane of migrating dendritic cells (By similarity). {ECO:0000250|UniProtKB:P60766, ECO:0000269|PubMed:15642749, ECO:0000269|PubMed:20873783}.</t>
  </si>
  <si>
    <t>Plasma membrane-associated small GTPase which cycles between an active GTP-bound and an inactive GDP-bound state. In active state binds to a variety of effector proteins to regulate cellular responses. Involved in epithelial cell polarization processes. Regulates the bipolar attachment of spindle microtubules to kinetochores before chromosome congression in metaphase (PubMed:15642749). Regulates cell migration (PubMed:17038317). In neurons, plays a role in the extension and maintenance of the formation of filopodia, thin and actin-rich surface projections (PubMed:14978216). Required for DOCK10-mediated spine formation in Purkinje cells and hippocampal neurons. Facilitates filopodia formation upon DOCK11-activation (By similarity). Upon activation by CaMKII, modulates dendritic spine structural plasticity by relaying CaMKII transient activation to synapse-specific, long-term signaling (By similarity). Also plays a role in phagocytosis through organization of the F-actin cytoskeleton associated with forming phagocytic cups (PubMed:26465210). {ECO:0000250|UniProtKB:P60766, ECO:0000250|UniProtKB:Q8CFN2, ECO:0000269|PubMed:14978216, ECO:0000269|PubMed:15642749, ECO:0000269|PubMed:17038317, ECO:0000269|PubMed:26465210}.</t>
  </si>
  <si>
    <t>SEC23IP</t>
  </si>
  <si>
    <t>Cytoplasmic vesicle, COPII-coated vesicle membrane; Peripheral membrane protein; Cytoplasmic side. Endoplasmic reticulum {ECO:0000305}.</t>
  </si>
  <si>
    <t>Plays a role in the organization of endoplasmic reticulum exit sites. Specifically binds to phosphatidylinositol 3-phosphate (PI(3)P), phosphatidylinositol 4-phosphate (PI(4)P) and phosphatidylinositol 5-phosphate (PI(5)P). {ECO:0000269|PubMed:10400679, ECO:0000269|PubMed:15623529, ECO:0000269|PubMed:22922100}.</t>
  </si>
  <si>
    <t>NOP56</t>
  </si>
  <si>
    <t>Nucleus, nucleolus {ECO:0000269|PubMed:12429849, ECO:0000269|PubMed:12777385, ECO:0000269|PubMed:9372940}. Cytoplasm {ECO:0000250|UniProtKB:Q9D6Z1}. Nucleus, nucleoplasm {ECO:0000305|PubMed:15574333}.</t>
  </si>
  <si>
    <t>Involved in the early to middle stages of 60S ribosomal subunit biogenesis. Core component of box C/D small nucleolar ribonucleoprotein (snoRNP) particles. Required for the biogenesis of box C/D snoRNAs such U3, U8 and U14 snoRNAs. {ECO:0000269|PubMed:12777385, ECO:0000269|PubMed:15574333}.</t>
  </si>
  <si>
    <t>UBR4</t>
  </si>
  <si>
    <t>Membrane {ECO:0000305}; Multi-pass membrane protein {ECO:0000305}. Cytoplasm. Cytoplasm, cytoskeleton. Nucleus. Note=Concentrates at the leading edge of membrane structures involved in actin motility.</t>
  </si>
  <si>
    <t>E3 ubiquitin-protein ligase which is a component of the N-end rule pathway. Recognizes and binds to proteins bearing specific N-terminal residues that are destabilizing according to the N-end rule, leading to their ubiquitination and subsequent degradation. Together with clathrin, forms meshwork structures involved in membrane morphogenesis and cytoskeletal organization. Regulates integrin-mediated signaling. May play a role in activation of FAK in response to cell-matrix interactions. Mediates ubiquitination of ACLY, leading to its subsequent degradation. {ECO:0000269|PubMed:16214886, ECO:0000269|PubMed:23932781}.</t>
  </si>
  <si>
    <t>TRANSMEM 850..870;  /note="Helical";  /evidence="ECO:0000255"; TRANSMEM 993..1013;  /note="Helical";  /evidence="ECO:0000255"</t>
  </si>
  <si>
    <t>RPL13A</t>
  </si>
  <si>
    <t>Cytoplasm {ECO:0000305|PubMed:14567916}.</t>
  </si>
  <si>
    <t>Associated with ribosomes but is not required for canonical ribosome function and has extra-ribosomal functions. Component of the GAIT (gamma interferon-activated inhibitor of translation) complex which mediates interferon-gamma-induced transcript-selective translation inhibition in inflammation processes. Upon interferon-gamma activation and subsequent phosphorylation dissociates from the ribosome and assembles into the GAIT complex which binds to stem loop-containing GAIT elements in the 3'-UTR of diverse inflammatory mRNAs (such as ceruplasmin) and suppresses their translation. In the GAIT complex interacts with m7G cap-bound eIF4G at or near the eIF3-binding site and blocks the recruitment of the 43S ribosomal complex. Involved in methylation of rRNA. {ECO:0000269|PubMed:14567916, ECO:0000269|PubMed:17218275, ECO:0000269|PubMed:17921318, ECO:0000269|PubMed:23071094}.</t>
  </si>
  <si>
    <t>MRPS18B</t>
  </si>
  <si>
    <t>EIF2S2</t>
  </si>
  <si>
    <t>eIF-2 functions in the early steps of protein synthesis by forming a ternary complex with GTP and initiator tRNA. This complex binds to a 40S ribosomal subunit, followed by mRNA binding to form a 43S preinitiation complex. Junction of the 60S ribosomal subunit to form the 80S initiation complex is preceded by hydrolysis of the GTP bound to eIF-2 and release of an eIF-2-GDP binary complex. In order for eIF-2 to recycle and catalyze another round of initiation, the GDP bound to eIF-2 must exchange with GTP by way of a reaction catalyzed by eIF-2B.</t>
  </si>
  <si>
    <t>PELO</t>
  </si>
  <si>
    <t>Nucleus {ECO:0000305}. Cytoplasm {ECO:0000250}.</t>
  </si>
  <si>
    <t>Required for normal chromosome segregation during cell division and genomic stability (By similarity). May function in recognizing stalled ribosomes and triggering endonucleolytic cleavage of the mRNA, a mechanism to release non-functional ribosomes and degrade damaged mRNAs. May have ribonuclease activity (Potential). {ECO:0000250, ECO:0000305}.</t>
  </si>
  <si>
    <t>KPNA4</t>
  </si>
  <si>
    <t>Functions in nuclear protein import as an adapter protein for nuclear receptor KPNB1. Binds specifically and directly to substrates containing either a simple or bipartite NLS motif. Docking of the importin/substrate complex to the nuclear pore complex (NPC) is mediated by KPNB1 through binding to nucleoporin FxFG repeats and the complex is subsequently translocated through the pore by an energy requiring, Ran-dependent mechanism. At the nucleoplasmic side of the NPC, Ran binds to importin-beta and the three components separate and importin-alpha and -beta are re-exported from the nucleus to the cytoplasm where GTP hydrolysis releases Ran from importin. The directionality of nuclear import is thought to be conferred by an asymmetric distribution of the GTP- and GDP-bound forms of Ran between the cytoplasm and nucleus. In vitro, mediates the nuclear import of human cytomegalovirus UL84 by recognizing a non-classical NLS. In vitro, mediates the nuclear import of human cytomegalovirus UL84 by recognizing a non-classical NLS.</t>
  </si>
  <si>
    <t>RPL9</t>
  </si>
  <si>
    <t>PRKDC</t>
  </si>
  <si>
    <t>Nucleus {ECO:0000269|PubMed:12231622, ECO:0000269|PubMed:14734805, ECO:0000269|PubMed:22002106}. Nucleus, nucleolus {ECO:0000269|PubMed:22002106, ECO:0000269|PubMed:32103174}.</t>
  </si>
  <si>
    <t>Serine/threonine-protein kinase that acts as a molecular sensor for DNA damage. Involved in DNA non-homologous end joining (NHEJ) required for double-strand break (DSB) repair and V(D)J recombination (PubMed:11955432, PubMed:12649176, PubMed:14734805). Must be bound to DNA to express its catalytic properties. Promotes processing of hairpin DNA structures in V(D)J recombination by activation of the hairpin endonuclease artemis (DCLRE1C) (PubMed:11955432). The assembly of the DNA-PK complex at DNA ends is also required for the NHEJ ligation step (PubMed:15574326, PubMed:11955432, PubMed:12649176, PubMed:14734805). Required to protect and align broken ends of DNA (PubMed:15574326, PubMed:11955432, PubMed:12649176, PubMed:14734805). May also act as a scaffold protein to aid the localization of DNA repair proteins to the site of damage (PubMed:15574326, PubMed:11955432, PubMed:12649176, PubMed:14734805). Found at the ends of chromosomes, suggesting a further role in the maintenance of telomeric stability and the prevention of chromosomal end fusion. Also involved in modulation of transcription (PubMed:15574326, PubMed:11955432, PubMed:12649176, PubMed:14734805). As part of the DNA-PK complex, involved in the early steps of ribosome assembly by promoting the processing of precursor rRNA into mature 18S rRNA in the small-subunit processome (PubMed:32103174). Binding to U3 small nucleolar RNA, recruits PRKDC and XRCC5/Ku86 to the small-subunit processome (PubMed:32103174). Recognizes the substrate consensus sequence [ST]-Q (PubMed:15574326, PubMed:11955432, PubMed:12649176, PubMed:14734805). Phosphorylates 'Ser-139' of histone variant H2AX, thereby regulating DNA damage response mechanism (PubMed:14627815, PubMed:16046194). Phosphorylates DCLRE1C, c-Abl/ABL1, histone H1, HSPCA, c-jun/JUN, p53/TP53, PARP1, POU2F1, DHX9, FH, SRF, XRCC1, XRCC1, XRCC4, XRCC5, XRCC6, WRN, MYC and RFA2 (PubMed:2507541, PubMed:2247066, PubMed:1597196, PubMed:8407951, PubMed:8464713, PubMed:9362500, PubMed:9139719, PubMed:10026262, PubMed:10467406, PubMed:12509254, PubMed:11889123, PubMed:14612514, PubMed:14704337, PubMed:16397295, PubMed:26237645, PubMed:28712728). Can phosphorylate C1D not only in the presence of linear DNA but also in the presence of supercoiled DNA (PubMed:9679063). Ability to phosphorylate p53/TP53 in the presence of supercoiled DNA is dependent on C1D (PubMed:9363941). Contributes to the determination of the circadian period length by antagonizing phosphorylation of CRY1 'Ser-588' and increasing CRY1 protein stability, most likely through an indirect mechanism (By similarity). Plays a role in the regulation of DNA virus-mediated innate immune response by assembling into the HDP-RNP complex, a complex that serves as a platform for IRF3 phosphorylation and subsequent innate immune response activation through the cGAS-STING pathway (PubMed:28712728). {ECO:0000250|UniProtKB:P97313, ECO:0000269|PubMed:10026262, ECO:0000269|PubMed:10467406, ECO:0000269|PubMed:11889123, ECO:0000269|PubMed:11955432, ECO:0000269|PubMed:12509254, ECO:0000269|PubMed:12649176, ECO:0000269|PubMed:14612514, ECO:0000269|PubMed:14627815, ECO:0000269|PubMed:14704337, ECO:0000269|PubMed:14734805, ECO:0000269|PubMed:15574326, ECO:0000269|PubMed:1597196, ECO:0000269|PubMed:16046194, ECO:0000269|PubMed:16397295, ECO:0000269|PubMed:2247066, ECO:0000269|PubMed:2507541, ECO:0000269|PubMed:26237645, ECO:0000269|PubMed:28712728, ECO:0000269|PubMed:32103174, ECO:0000269|PubMed:8407951, ECO:0000269|PubMed:8464713, ECO:0000269|PubMed:9139719, ECO:0000269|PubMed:9362500, ECO:0000269|PubMed:9363941, ECO:0000269|PubMed:9679063}.</t>
  </si>
  <si>
    <t>PNO1</t>
  </si>
  <si>
    <t>Nucleus, nucleolus {ECO:0000269|PubMed:15497447}.</t>
  </si>
  <si>
    <t>Positively regulates dimethylation of two adjacent adenosines in the loop of a conserved hairpin near the 3'-end of 18S rRNA (PubMed:25851604). {ECO:0000269|PubMed:25851604}.</t>
  </si>
  <si>
    <t>THOC3</t>
  </si>
  <si>
    <t>Nucleus {ECO:0000305}. Nucleus speckle {ECO:0000305}.</t>
  </si>
  <si>
    <t>Required for efficient export of polyadenylated RNA and spliced mRNA. Acts as component of the THO subcomplex of the TREX complex which is thought to couple mRNA transcription, processing and nuclear export, and which specifically associates with spliced mRNA and not with unspliced pre-mRNA. TREX is recruited to spliced mRNAs by a transcription-independent mechanism, binds to mRNA upstream of the exon-junction complex (EJC) and is recruited in a splicing- and cap-dependent manner to a region near the 5' end of the mRNA where it functions in mRNA export to the cytoplasm via the TAP/NFX1 pathway. The TREX complex is essential for the export of Kaposi's sarcoma-associated herpesvirus (KSHV) intronless mRNAs and infectious virus production. {ECO:0000269|PubMed:11979277, ECO:0000269|PubMed:15833825, ECO:0000269|PubMed:15998806, ECO:0000269|PubMed:17190602, ECO:0000269|PubMed:18974867}.</t>
  </si>
  <si>
    <t>PAPOLA</t>
  </si>
  <si>
    <t>Cytoplasm. Nucleus. Note=The 90 kDa form is nuclear while the 100 kDa and the 106 kDa forms are both nuclear and cytoplasmic.</t>
  </si>
  <si>
    <t>Polymerase that creates the 3'-poly(A) tail of mRNA's. Also required for the endoribonucleolytic cleavage reaction at some polyadenylation sites. May acquire specificity through interaction with a cleavage and polyadenylation specificity factor (CPSF) at its C-terminus. {ECO:0000269|PubMed:19224921}.</t>
  </si>
  <si>
    <t>OSBPL9</t>
  </si>
  <si>
    <t>MMAB</t>
  </si>
  <si>
    <t>Adenosyltransferase involved in intracellular vitamin B12 metabolism. Generates adenosylcobalamin (AdoCbl) and directly delivers the cofactor to MUT in a transfer that is stimulated by ATP-binding to MMAB and gated by MMAA. {ECO:0000305|PubMed:28497574}.</t>
  </si>
  <si>
    <t>CSDE1</t>
  </si>
  <si>
    <t>Cytoplasm. Cytoplasm, Stress granule {ECO:0000305|PubMed:29395067}. Cytoplasm, P-body {ECO:0000269|PubMed:32354837}.</t>
  </si>
  <si>
    <t>RNA-binding protein involved in translationally coupled mRNA turnover (PubMed:11051545, PubMed:15314026). Implicated with other RNA-binding proteins in the cytoplasmic deadenylation/translational and decay interplay of the FOS mRNA mediated by the major coding-region determinant of instability (mCRD) domain (PubMed:11051545, PubMed:15314026). Required for efficient formation of stress granules (PubMed:29395067). {ECO:0000269|PubMed:11051545, ECO:0000269|PubMed:15314026, ECO:0000269|PubMed:29395067}.; (Microbial infection) Required for internal initiation of translation of human rhinovirus RNA. {ECO:0000269|PubMed:10049359}.</t>
  </si>
  <si>
    <t>NOC3L</t>
  </si>
  <si>
    <t>Nucleus, nucleolus. Nucleus speckle.</t>
  </si>
  <si>
    <t>May be required for adipogenesis. {ECO:0000250}.</t>
  </si>
  <si>
    <t>SMARCA5</t>
  </si>
  <si>
    <t>Nucleus {ECO:0000255|PROSITE-ProRule:PRU00624, ECO:0000269|PubMed:12434153}.</t>
  </si>
  <si>
    <t>Helicase that possesses intrinsic ATP-dependent nucleosome-remodeling activity. Complexes containing SMARCA5 are capable of forming ordered nucleosome arrays on chromatin; this may require intact histone H4 tails. Also required for replication of pericentric heterochromatin in S-phase specifically in conjunction with BAZ1A. Probably plays a role in repression of polI dependent transcription of the rDNA locus, through the recruitment of the SIN3/HDAC1 corepressor complex to the rDNA promoter. Essential component of the WICH complex, a chromatin remodeling complex that mobilizes nucleosomes and reconfigures irregular chromatin to a regular nucleosomal array structure. The WICH complex regulates the transcription of various genes, has a role in RNA polymerase I and RNA polymerase III transcription, mediates the histone H2AX phosphorylation at 'Tyr-142', and is involved in the maintenance of chromatin structures during DNA replication processes. Essential component of the NoRC (nucleolar remodeling complex) complex, a complex that mediates silencing of a fraction of rDNA by recruiting histone-modifying enzymes and DNA methyltransferases, leading to heterochromatin formation and transcriptional silencing. {ECO:0000269|PubMed:10880450, ECO:0000269|PubMed:11980720, ECO:0000269|PubMed:12198550, ECO:0000269|PubMed:12434153, ECO:0000269|PubMed:12972596, ECO:0000269|PubMed:15543136, ECO:0000269|PubMed:16603771}.</t>
  </si>
  <si>
    <t>KIF23</t>
  </si>
  <si>
    <t>Nucleus. Cytoplasm, cytoskeleton, spindle. Midbody, Midbody ring {ECO:0000269|PubMed:16213214}. Note=Localizes to the interzone of mitotic spindles. Detected at the midbody during later stages of mitotic cytokinesis.</t>
  </si>
  <si>
    <t>Component of the centralspindlin complex that serves as a microtubule-dependent and Rho-mediated signaling required for the myosin contractile ring formation during the cell cycle cytokinesis. Essential for cytokinesis in Rho-mediated signaling. Required for the localization of ECT2 to the central spindle. Plus-end-directed motor enzyme that moves antiparallel microtubules in vitro. {ECO:0000269|PubMed:16103226, ECO:0000269|PubMed:16236794, ECO:0000269|PubMed:22522702}.</t>
  </si>
  <si>
    <t>CRKL</t>
  </si>
  <si>
    <t>May mediate the transduction of intracellular signals.</t>
  </si>
  <si>
    <t>XAB2</t>
  </si>
  <si>
    <t>Nucleus {ECO:0000269|PubMed:11991638, ECO:0000269|PubMed:25599396, ECO:0000269|PubMed:28076346, ECO:0000269|PubMed:28502770}. Note=Detected in the splicing complex carrying pre-mRNA. {ECO:0000250|UniProtKB:Q99PK0}.</t>
  </si>
  <si>
    <t>Involved in pre-mRNA splicing as component of the spliceosome (PubMed:11991638, PubMed:28502770, PubMed:28076346). Involved in transcription-coupled repair (TCR), transcription and pre-mRNA splicing (PubMed:10944529, PubMed:17981804). {ECO:0000269|PubMed:10944529, ECO:0000269|PubMed:11991638, ECO:0000269|PubMed:17981804, ECO:0000269|PubMed:28076346, ECO:0000269|PubMed:28502770}.</t>
  </si>
  <si>
    <t>WRNIP1</t>
  </si>
  <si>
    <t>Nucleus {ECO:0000269|PubMed:18842586}. Cytoplasm {ECO:0000269|PubMed:29053956}. Note=Colocalizes with WRN in granular structures in the nucleus. {ECO:0000269|PubMed:18842586, ECO:0000269|PubMed:29053956}.</t>
  </si>
  <si>
    <t>Functions as a modulator of initiation or reinitiation events during DNA polymerase delta-mediated DNA synthesis. In the presence of ATP, stimulation of DNA polymerase delta-mediated DNA synthesis is decreased. Plays also a role in the innate immune defense against viruses. Stabilizes the RIG-I/DDX58 dsRNA interaction and promotes RIG-I/DDX58 'Lys-63'-linked polyubiquitination. In turn, RIG-I/DDX58 transmits the signal through mitochondrial MAVS. {ECO:0000269|PubMed:15670210, ECO:0000269|PubMed:29053956}.</t>
  </si>
  <si>
    <t>RPS25</t>
  </si>
  <si>
    <t>MCM7</t>
  </si>
  <si>
    <t>Acts as component of the MCM2-7 complex (MCM complex) which is the putative replicative helicase essential for 'once per cell cycle' DNA replication initiation and elongation in eukaryotic cells. The active ATPase sites in the MCM2-7 ring are formed through the interaction surfaces of two neighboring subunits such that a critical structure of a conserved arginine finger motif is provided in trans relative to the ATP-binding site of the Walker A box of the adjacent subunit. The six ATPase active sites, however, are likely to contribute differentially to the complex helicase activity. Required for S-phase checkpoint activation upon UV-induced damage. {ECO:0000269|PubMed:15210935, ECO:0000269|PubMed:15538388, ECO:0000269|PubMed:9305914}.</t>
  </si>
  <si>
    <t>DHX9</t>
  </si>
  <si>
    <t>Nucleus {ECO:0000269|PubMed:10198287, ECO:0000269|PubMed:10207077, ECO:0000269|PubMed:11687588, ECO:0000269|PubMed:16375861, ECO:0000269|PubMed:17303075, ECO:0000269|PubMed:9162007}. Nucleus, nucleoplasm {ECO:0000269|PubMed:28221134}. Nucleus, nucleolus {ECO:0000269|PubMed:12429849}. Cytoplasm {ECO:0000269|PubMed:10198287, ECO:0000269|PubMed:10207077, ECO:0000269|PubMed:16375861, ECO:0000269|PubMed:17289661, ECO:0000269|PubMed:19029303, ECO:0000269|PubMed:20696886, ECO:0000269|PubMed:8690889, ECO:0000269|PubMed:9162007}. Cytoplasm, cytoskeleton, microtubule organizing center, centrosome {ECO:0000269|PubMed:14654843, ECO:0000269|PubMed:17498979}. Note=Nucleoplasmic shuttling protein (PubMed:10198287, PubMed:16375861, PubMed:10207077, PubMed:9162007). Its nuclear import involves the nucleocytoplasmic transport receptor Importin alpha/Importin beta receptor pathway in a Ran-dependent manner (PubMed:16375861). In interphase, localizes in nuclear stress granules and at perichromatin fibrils and in cytoplasmic ribonucleoprotein granules (PubMed:10198287). Colocalizes with WRN and H2AX at centrosomes in a microtubule-dependent manner following DNA damaging agent treatment (PubMed:17498979). Excluded from the mitotic nucleus as early as prophase and re-entered the nucleus at telophase (PubMed:10198287). Recruited in diffuse and discrete intranuclear foci (GLFG-body) in a NUP98-dependent manner (PubMed:28221134). Colocalizes with SP7 in the nucleus (PubMed:17303075). Colocalizes with ACTB at nuclear actin filaments inside the nucleus or at the nuclear pore (PubMed:11687588). Colocalizes with HNRNPC at nuclear ribonucleoprotein complex proteins in the nucleus (PubMed:11687588). Localized in cytoplasmic mRNP granules containing untranslated mRNAs (PubMed:17289661). {ECO:0000269|PubMed:10198287, ECO:0000269|PubMed:10207077, ECO:0000269|PubMed:11687588, ECO:0000269|PubMed:16375861, ECO:0000269|PubMed:17289661, ECO:0000269|PubMed:17303075, ECO:0000269|PubMed:17498979, ECO:0000269|PubMed:28221134, ECO:0000269|PubMed:9162007}.</t>
  </si>
  <si>
    <t>Multifunctional ATP-dependent nucleic acid helicase that unwinds DNA and RNA in a 3' to 5' direction and that plays important roles in many processes, such as DNA replication, transcriptional activation, post-transcriptional RNA regulation, mRNA translation and RNA-mediated gene silencing (PubMed:9111062, PubMed:11416126, PubMed:12711669, PubMed:15355351, PubMed:16680162, PubMed:17531811, PubMed:20669935, PubMed:21561811, PubMed:24049074, PubMed:25062910, PubMed:24990949, PubMed:28221134). Requires a 3'-single-stranded tail as entry site for acid nuclei unwinding activities as well as the binding and hydrolyzing of any of the four ribo- or deoxyribo-nucleotide triphosphates (NTPs) (PubMed:1537828). Unwinds numerous nucleic acid substrates such as double-stranded (ds) DNA and RNA, DNA:RNA hybrids, DNA and RNA forks composed of either partially complementary DNA duplexes or DNA:RNA hybrids, respectively, and also DNA and RNA displacement loops (D- and R-loops), triplex-helical DNA (H-DNA) structure and DNA and RNA-based G-quadruplexes (PubMed:20669935, PubMed:21561811, PubMed:24049074). Binds dsDNA, single-stranded DNA (ssDNA), dsRNA, ssRNA and poly(A)-containing RNA (PubMed:9111062, PubMed:10198287). Binds also to circular dsDNA or dsRNA of either linear and/or circular forms and stimulates the relaxation of supercoiled DNAs catalyzed by topoisomerase TOP2A (PubMed:12711669). Plays a role in DNA replication at origins of replication and cell cycle progression (PubMed:24990949). Plays a role as a transcriptional coactivator acting as a bridging factor between polymerase II holoenzyme and transcription factors or cofactors, such as BRCA1, CREBBP, RELA and SMN1 (PubMed:11149922, PubMed:9323138, PubMed:9662397, PubMed:11038348, PubMed:11416126, PubMed:15355351, PubMed:28221134). Binds to the CDKN2A promoter (PubMed:11038348). Plays several roles in post-transcriptional regulation of gene expression (PubMed:28221134, PubMed:28355180). In cooperation with NUP98, promotes pre-mRNA alternative splicing activities of a subset of genes (PubMed:11402034, PubMed:16680162, PubMed:28221134, PubMed:28355180). As component of a large PER complex, is involved in the negative regulation of 3' transcriptional termination of circadian target genes such as PER1 and NR1D1 and the control of the circadian rhythms (By similarity). Acts also as a nuclear resolvase that is able to bind and neutralize harmful massive secondary double-stranded RNA structures formed by inverted-repeat Alu retrotransposon elements that are inserted and transcribed as parts of genes during the process of gene transposition (PubMed:28355180). Involved in the positive regulation of nuclear export of constitutive transport element (CTE)-containing unspliced mRNA (PubMed:9162007, PubMed:10924507, PubMed:11402034). Component of the coding region determinant (CRD)-mediated complex that promotes cytoplasmic MYC mRNA stability (PubMed:19029303). Plays a role in mRNA translation (PubMed:28355180). Positively regulates translation of selected mRNAs through its binding to post-transcriptional control element (PCE) in the 5'-untranslated region (UTR) (PubMed:16680162). Involved with LARP6 in the translation stimulation of type I collagen mRNAs for CO1A1 and CO1A2 through binding of a specific stem-loop structure in their 5'-UTRs (PubMed:22190748). Stimulates LIN28A-dependent mRNA translation probably by facilitating ribonucleoprotein remodeling during the process of translation (PubMed:21247876). Plays also a role as a small interfering (siRNA)-loading factor involved in the RNA-induced silencing complex (RISC) loading complex (RLC) assembly, and hence functions in the RISC-mediated gene silencing process (PubMed:17531811). Binds preferentially to short double-stranded RNA, such as those produced during rotavirus intestinal infection (PubMed:28636595). This interaction may mediate NLRP9 inflammasome activation and trigger inflammatory response, including IL18 release and pyroptosis (PubMed:28636595). Finally, mediates the attachment of heterogeneous nuclear ribonucleoproteins (hnRNPs) to actin filaments in the nucleus (PubMed:11687588). {ECO:0000250|UniProtKB:O70133, ECO:0000269|PubMed:10198287, ECO:0000269|PubMed:10924507, ECO:0000269|PubMed:11038348, ECO:0000269|PubMed:11149922, ECO:0000269|PubMed:11402034, ECO:0000269|PubMed:11416126, ECO:0000269|PubMed:11687588, ECO:0000269|PubMed:12711669, ECO:0000269|PubMed:15355351, ECO:0000269|PubMed:1537828, ECO:0000269|PubMed:16680162, ECO:0000269|PubMed:17531811, ECO:0000269|PubMed:19029303, ECO:0000269|PubMed:20669935, ECO:0000269|PubMed:21247876, ECO:0000269|PubMed:21561811, ECO:0000269|PubMed:22190748, ECO:0000269|PubMed:24049074, ECO:0000269|PubMed:24990949, ECO:0000269|PubMed:25062910, ECO:0000269|PubMed:28221134, ECO:0000269|PubMed:28355180, ECO:0000269|PubMed:28636595, ECO:0000269|PubMed:9111062, ECO:0000269|PubMed:9162007, ECO:0000269|PubMed:9323138, ECO:0000269|PubMed:9662397}.; (Microbial infection) Plays a role in HIV-1 replication and virion infectivity (PubMed:11096080, PubMed:19229320, PubMed:25149208, PubMed:27107641). Enhances HIV-1 transcription by facilitating the binding of RNA polymerase II holoenzyme to the proviral DNA (PubMed:11096080, PubMed:25149208). Binds (via DRBM domain 2) to the HIV-1 TAR RNA and stimulates HIV-1 transcription of transactivation response element (TAR)-containing mRNAs (PubMed:9892698, PubMed:11096080). Involved also in HIV-1 mRNA splicing and transport (PubMed:25149208). Positively regulates HIV-1 gag mRNA translation, through its binding to post-transcriptional control element (PCE) in the 5'-untranslated region (UTR) (PubMed:16680162). Binds (via DRBM domains) to a HIV-1 double-stranded RNA region of the primer binding site (PBS)-segment of the 5'-UTR, and hence stimulates DHX9 incorporation into virions and virion infectivity (PubMed:27107641). Plays also a role as a cytosolic viral MyD88-dependent DNA and RNA sensors in plasmacytoid dendritic cells (pDCs), and hence induce antiviral innate immune responses (PubMed:20696886, PubMed:21957149). Binds (via the OB-fold region) to viral single-stranded DNA unmethylated C-phosphate-G (CpG) oligonucleotide (PubMed:20696886). {ECO:0000269|PubMed:11096080, ECO:0000269|PubMed:16680162, ECO:0000269|PubMed:19229320, ECO:0000269|PubMed:20696886, ECO:0000269|PubMed:21957149, ECO:0000269|PubMed:25149208, ECO:0000269|PubMed:27107641, ECO:0000269|PubMed:9892698}.</t>
  </si>
  <si>
    <t>PFKL</t>
  </si>
  <si>
    <t>Catalyzes the phosphorylation of D-fructose 6-phosphate to fructose 1,6-bisphosphate by ATP, the first committing step of glycolysis (PubMed:22923583). Negatively regulates the phagocyte oxidative burst in response to bacterial infection by controlling cellular NADPH biosynthesis and NADPH oxidase-derived reactive oxygen species. Upon macrophage activation, drives the metabolic switch toward glycolysis, thus preventing glucose turnover that produces NADPH via pentose phosphate pathway (By similarity). {ECO:0000250|UniProtKB:P12382, ECO:0000255|HAMAP-Rule:MF_03184, ECO:0000269|PubMed:22923583}.</t>
  </si>
  <si>
    <t>RPL8</t>
  </si>
  <si>
    <t>Cytoplasm {ECO:0000303|PubMed:12962325}.</t>
  </si>
  <si>
    <t>RBM33</t>
  </si>
  <si>
    <t>ESYT1</t>
  </si>
  <si>
    <t>Endoplasmic reticulum membrane {ECO:0000269|PubMed:29469807}; Multi-pass membrane protein {ECO:0000255}. Cell membrane {ECO:0000269|PubMed:29469807}; Peripheral membrane protein {ECO:0000269|PubMed:29469807}. Note=Localizes primarily to the endoplasmic reticulum (PubMed:29469807). Recruited to sites of contact between the endoplasmic reticulum and the cell membrane in response to increased cytosolic calcium levels (PubMed:29469807, PubMed:22250200). {ECO:0000269|PubMed:22250200, ECO:0000269|PubMed:29469807}.</t>
  </si>
  <si>
    <t>Binds glycerophospholipids in a barrel-like domain and may play a role in cellular lipid transport (By similarity). Binds calcium (via the C2 domains) and translocates to sites of contact between the endoplasmic reticulum and the cell membrane in response to increased cytosolic calcium levels. Helps tether the endoplasmic reticulum to the cell membrane and promotes the formation of appositions between the endoplasmic reticulum and the cell membrane. {ECO:0000250, ECO:0000269|PubMed:23791178, ECO:0000269|PubMed:24183667}.</t>
  </si>
  <si>
    <t>TRANSMEM 39..59;  /note="Helical";  /evidence="ECO:0000255"; TRANSMEM 63..83;  /note="Helical";  /evidence="ECO:0000255"</t>
  </si>
  <si>
    <t>PHB</t>
  </si>
  <si>
    <t>Mitochondrion inner membrane {ECO:0000269|PubMed:14500729, ECO:0000269|PubMed:20959514}. Nucleus {ECO:0000269|PubMed:14500729, ECO:0000269|PubMed:20959514, ECO:0000269|PubMed:31899195}. Cytoplasm {ECO:0000269|PubMed:14500729, ECO:0000269|PubMed:31899195}. Cell membrane {ECO:0000269|PubMed:22997079, ECO:0000269|PubMed:24003225}.</t>
  </si>
  <si>
    <t>Protein with pleiotropic attributes mediated in a cell-compartment- and tissue-specific manner, which include the plasma membrane-associated cell signaling functions, mitochondrial chaperone, and transcriptional co-regulator of transcription factors in the nucleus (PubMed:11302691, PubMed:20959514, PubMed:28017329, PubMed:31522117). Plays a role in adipose tissue and glucose Homeostasis in a sex-specific manner (By similarity). Contributes to pulmonary vascular remodeling by accelerating proliferation of pulmonary arterial smooth muscle cells (By similarity). {ECO:0000250|UniProtKB:P67778, ECO:0000250|UniProtKB:P67779, ECO:0000269|PubMed:11302691, ECO:0000269|PubMed:20959514, ECO:0000269|PubMed:28017329, ECO:0000269|PubMed:31522117}.; In the mitochondria, together with PHB2, forms large ring complexes (prohibitin complexes) in the inner mitochondrial membrane (IMM) and functions as chaperone protein that stabilizes mitochondrial respiratory enzymes and maintains mitochondrial integrity in the IMM, which is required for mitochondrial morphogenesis, neuronal survival, and normal lifespan (Probable). The prohibitin complex, with DNAJC19, regulates cardiolipin remodeling and the protein turnover of OMA1 in a cardiolipin-binding manner (By similarity). Regulates mitochondrial respiration activity playing a role in cellular aging (PubMed:11302691). The prohibitin complex plays a role of mitophagy receptor involved in targeting mitochondria for autophagic degradation (PubMed:28017329). Involved in mitochondrial-mediated antiviral innate immunity, activates DDX58/RIG-I-mediated signal transduction and production of IFNB1 and proinflammatory cytokine IL6 (PubMed:31522117). {ECO:0000250|UniProtKB:P67778, ECO:0000269|PubMed:11302691, ECO:0000269|PubMed:28017329, ECO:0000269|PubMed:31522117, ECO:0000305}.; In the nucleus, acts as a transcription coregulator, enhances promoter binding by TP53, a transcription factor it activates, but reduces the promoter binding by E2F1, a transcription factor it represses (PubMed:14500729). Interacts with STAT3 to affect IL17 secretion in T-helper Th17 cells (PubMed:31899195). {ECO:0000269|PubMed:14500729, ECO:0000269|PubMed:31899195}.; In the plasma membrane, cooperates with CD86 to mediate CD86-signaling in B lymphocytes that regulates the level of IgG1 produced through the activation of distal signaling intermediates (By similarity). Upon CD40 engagement, required to activate NF-kappa-B signaling pathway via phospholipase C and protein kinase C activation (By similarity). {ECO:0000250|UniProtKB:P67778}.</t>
  </si>
  <si>
    <t>AKR7A2</t>
  </si>
  <si>
    <t>Golgi apparatus {ECO:0000250}. Cytoplasm {ECO:0000269|PubMed:9576847}.</t>
  </si>
  <si>
    <t>Catalyzes the NADPH-dependent reduction of succinic semialdehyde to gamma-hydroxybutyrate. May have an important role in producing the neuromodulator gamma-hydroxybutyrate (GHB). Has broad substrate specificity. Has NADPH-dependent aldehyde reductase activity towards 2-carboxybenzaldehyde, 2-nitrobenzaldehyde and pyridine-2-aldehyde (in vitro). Can reduce 1,2-naphthoquinone and 9,10-phenanthrenequinone (in vitro). Can reduce the dialdehyde protein-binding form of aflatoxin B1 (AFB1) to the non-binding AFB1 dialcohol. May be involved in protection of liver against the toxic and carcinogenic effects of AFB1, a potent hepatocarcinogen. {ECO:0000269|PubMed:17591773, ECO:0000269|PubMed:9576847}.</t>
  </si>
  <si>
    <t>MRPL37</t>
  </si>
  <si>
    <t>MAGOH</t>
  </si>
  <si>
    <t>SRP19</t>
  </si>
  <si>
    <t>Signal-recognition-particle assembly, binds directly to 7S RNA and mediates binding of the 54 kDa subunit of the SRP.</t>
  </si>
  <si>
    <t>GSPT2</t>
  </si>
  <si>
    <t>Involved in translation termination in response to the termination codons UAA, UAG and UGA. May play a role as a potent stimulator of the release factor activity of ETF1. Exhibits GTPase activity, which is ribosome- and ETF1-dependent. May play a role in cell cycle progression. Component of the transient SURF complex which recruits UPF1 to stalled ribosomes in the context of nonsense-mediated decay (NMD) of mRNAs containing premature stop codons. {ECO:0000269|PubMed:11524954, ECO:0000269|PubMed:15987998, ECO:0000269|PubMed:17562865}.</t>
  </si>
  <si>
    <t>PFKM</t>
  </si>
  <si>
    <t>EEF1A1</t>
  </si>
  <si>
    <t>Cytoplasm {ECO:0000269|PubMed:19158340, ECO:0000269|PubMed:8650580}. Nucleus {ECO:0000269|PubMed:17177976, ECO:0000269|PubMed:8650580}. Nucleus, nucleolus {ECO:0000269|PubMed:8650580}. Cell membrane {ECO:0000269|PubMed:26497934}. Note=Colocalizes with DLC1 at actin-rich regions in the cell periphery (PubMed:19158340). Translocates together with ZPR1 from the cytoplasm to the nucleus and nucleolus after treatment with mitogens (PubMed:8650580). Localization at the cell membrane depends on EEF1A1 phosphorylation status and the presence of PPP1R16B (PubMed:26497934). {ECO:0000269|PubMed:19158340, ECO:0000269|PubMed:26497934, ECO:0000269|PubMed:8650580}.</t>
  </si>
  <si>
    <t>This protein promotes the GTP-dependent binding of aminoacyl-tRNA to the A-site of ribosomes during protein biosynthesis. Plays a role in the positive regulation of IFNG transcription in T-helper 1 cells as part of an IFNG promoter-binding complex with TXK and PARP1 (PubMed:17177976). {ECO:0000269|PubMed:17177976}.</t>
  </si>
  <si>
    <t>FAF2</t>
  </si>
  <si>
    <t>Cytoplasm {ECO:0000269|PubMed:12372427}. Lipid droplet {ECO:0000269|PubMed:19773358, ECO:0000269|PubMed:23297223}. Endoplasmic reticulum {ECO:0000269|PubMed:18711132, ECO:0000269|PubMed:23297223}.</t>
  </si>
  <si>
    <t>Plays an important role in endoplasmic reticulum-associated degradation (ERAD) that mediates ubiquitin-dependent degradation of misfolded endoplasmic reticulum proteins (PubMed:18711132, PubMed:24215460). By controlling the steady-state expression of the IGF1R receptor, indirectly regulates the insulin-like growth factor receptor signaling pathway (PubMed:26692333). Involved in inhibition of lipid droplet degradation by binding to phospholipase PNPL2 and inhibiting its activity by promoting dissociation of PNPL2 from its endogenous activator, ABHD5 which inhibits the rate of triacylglycerol hydrolysis (PubMed:23297223). {ECO:0000269|PubMed:18711132, ECO:0000269|PubMed:23297223, ECO:0000269|PubMed:24215460, ECO:0000269|PubMed:26692333}.</t>
  </si>
  <si>
    <t>EIF2AK2</t>
  </si>
  <si>
    <t>Cytoplasm {ECO:0000269|PubMed:15121867, ECO:0000269|PubMed:21029237, ECO:0000269|PubMed:22214662}. Nucleus {ECO:0000269|PubMed:21029237, ECO:0000269|PubMed:21072047}. Cytoplasm, perinuclear region {ECO:0000269|PubMed:15121867}. Note=Nuclear localization is elevated in acute leukemia, myelodysplastic syndrome (MDS), melanoma, breast, colon, prostate and lung cancer patient samples or cell lines as well as neurocytes from advanced Creutzfeldt-Jakob disease patients. {ECO:0000269|PubMed:21072047}.</t>
  </si>
  <si>
    <t>IFN-induced dsRNA-dependent serine/threonine-protein kinase that phosphorylates the alpha subunit of eukaryotic translation initiation factor 2 (EIF2S1/eIF-2-alpha) and plays a key role in the innate immune response to viral infection (PubMed:18835251, PubMed:19507191, PubMed:19189853, PubMed:21123651, PubMed:21072047, PubMed:22948139, PubMed:23229543, PubMed:22381929). Inhibits viral replication via the integrated stress response (ISR): EIF2S1/eIF-2-alpha phosphorylation in response to viral infection converts EIF2S1/eIF-2-alpha in a global protein synthesis inhibitor, resulting to a shutdown of cellular and viral protein synthesis, while concomitantly initiating the preferential translation of ISR-specific mRNAs, such as the transcriptional activator ATF4 (PubMed:19189853, PubMed:21123651, PubMed:22948139, PubMed:23229543). Exerts its antiviral activity on a wide range of DNA and RNA viruses including hepatitis C virus (HCV), hepatitis B virus (HBV), measles virus (MV) and herpes simplex virus 1 (HHV-1) (PubMed:11836380, PubMed:19189853, PubMed:20171114, PubMed:19840259, PubMed:21710204, PubMed:23115276, PubMed:23399035). Also involved in the regulation of signal transduction, apoptosis, cell proliferation and differentiation: phosphorylates other substrates including p53/TP53, PPP2R5A, DHX9, ILF3, IRS1 and the HHV-1 viral protein US11 (PubMed:11836380, PubMed:22214662, PubMed:19229320). In addition to serine/threonine-protein kinase activity, also has tyrosine-protein kinase activity and phosphorylates CDK1 at 'Tyr-4' upon DNA damage, facilitating its ubiquitination and proteosomal degradation (PubMed:20395957). Either as an adapter protein and/or via its kinase activity, can regulate various signaling pathways (p38 MAP kinase, NF-kappa-B and insulin signaling pathways) and transcription factors (JUN, STAT1, STAT3, IRF1, ATF3) involved in the expression of genes encoding proinflammatory cytokines and IFNs (PubMed:22948139, PubMed:23084476, PubMed:23372823). Activates the NF-kappa-B pathway via interaction with IKBKB and TRAF family of proteins and activates the p38 MAP kinase pathway via interaction with MAP2K6 (PubMed:10848580, PubMed:15121867, PubMed:15229216). Can act as both a positive and negative regulator of the insulin signaling pathway (ISP) (PubMed:20685959). Negatively regulates ISP by inducing the inhibitory phosphorylation of insulin receptor substrate 1 (IRS1) at 'Ser-312' and positively regulates ISP via phosphorylation of PPP2R5A which activates FOXO1, which in turn up-regulates the expression of insulin receptor substrate 2 (IRS2) (PubMed:20685959). Can regulate NLRP3 inflammasome assembly and the activation of NLRP3, NLRP1, AIM2 and NLRC4 inflammasomes (PubMed:22801494). Plays a role in the regulation of the cytoskeleton by binding to gelsolin (GSN), sequestering the protein in an inactive conformation away from actin (By similarity). {ECO:0000250|UniProtKB:Q03963, ECO:0000269|PubMed:10848580, ECO:0000269|PubMed:11836380, ECO:0000269|PubMed:15121867, ECO:0000269|PubMed:15229216, ECO:0000269|PubMed:18835251, ECO:0000269|PubMed:19189853, ECO:0000269|PubMed:19229320, ECO:0000269|PubMed:19507191, ECO:0000269|PubMed:19840259, ECO:0000269|PubMed:20171114, ECO:0000269|PubMed:20395957, ECO:0000269|PubMed:20685959, ECO:0000269|PubMed:21072047, ECO:0000269|PubMed:21123651, ECO:0000269|PubMed:21710204, ECO:0000269|PubMed:22214662, ECO:0000269|PubMed:22381929, ECO:0000269|PubMed:22801494, ECO:0000269|PubMed:22948139, ECO:0000269|PubMed:23084476, ECO:0000269|PubMed:23115276, ECO:0000269|PubMed:23229543, ECO:0000269|PubMed:23372823, ECO:0000269|PubMed:23399035}.</t>
  </si>
  <si>
    <t>MCM6</t>
  </si>
  <si>
    <t>Nucleus. Note=Binds to chromatin during G1 and detach from it during S phase.</t>
  </si>
  <si>
    <t>Acts as component of the MCM2-7 complex (MCM complex) which is the putative replicative helicase essential for 'once per cell cycle' DNA replication initiation and elongation in eukaryotic cells. The active ATPase sites in the MCM2-7 ring are formed through the interaction surfaces of two neighboring subunits such that a critical structure of a conserved arginine finger motif is provided in trans relative to the ATP-binding site of the Walker A box of the adjacent subunit. The six ATPase active sites, however, are likely to contribute differentially to the complex helicase activity. {ECO:0000269|PubMed:9305914}.</t>
  </si>
  <si>
    <t>MTX1</t>
  </si>
  <si>
    <t>Membrane {ECO:0000305}; Single-pass type I membrane protein {ECO:0000305}. Mitochondrion outer membrane {ECO:0000250}.</t>
  </si>
  <si>
    <t>Involved in transport of proteins into the mitochondrion. Essential for embryonic development (By similarity). {ECO:0000250}.</t>
  </si>
  <si>
    <t>TRANSMEM 421..441;  /note="Helical";  /evidence="ECO:0000255"</t>
  </si>
  <si>
    <t>SCCPDH</t>
  </si>
  <si>
    <t>DYNLL1</t>
  </si>
  <si>
    <t>Cytoplasm, cytoskeleton, microtubule organizing center, centrosome {ECO:0000269|PubMed:14654843}. Cytoplasm, cytoskeleton. Nucleus. Mitochondrion. Note=Upon induction of apoptosis translocates together with BCL2L11 to mitochondria.</t>
  </si>
  <si>
    <t>Acts as one of several non-catalytic accessory components of the cytoplasmic dynein 1 complex that are thought to be involved in linking dynein to cargos and to adapter proteins that regulate dynein function. Cytoplasmic dynein 1 acts as a motor for the intracellular retrograde motility of vesicles and organelles along microtubules. May play a role in changing or maintaining the spatial distribution of cytoskeletal structures.; Binds and inhibits the catalytic activity of neuronal nitric oxide synthase.; Promotes transactivation functions of ESR1 and plays a role in the nuclear localization of ESR1.; Regulates apoptotic activities of BCL2L11 by sequestering it to microtubules. Upon apoptotic stimuli the BCL2L11-DYNLL1 complex dissociates from cytoplasmic dynein and translocates to mitochondria and sequesters BCL2 thus neutralizing its antiapoptotic activity.</t>
  </si>
  <si>
    <t>PRPF6</t>
  </si>
  <si>
    <t>Nucleus, nucleoplasm {ECO:0000269|PubMed:10561546, ECO:0000269|PubMed:26912367, ECO:0000269|PubMed:28781166}. Nucleus speckle {ECO:0000269|PubMed:21549338}. Note=Localized in splicing speckles. {ECO:0000269|PubMed:21549338}.</t>
  </si>
  <si>
    <t>Involved in pre-mRNA splicing as component of the U4/U6-U5 tri-snRNP complex, one of the building blocks of the spliceosome (PubMed:28781166, PubMed:21549338). Enhances dihydrotestosterone-induced transactivation activity of AR, as well as dexamethasone-induced transactivation activity of NR3C1, but does not affect estrogen-induced transactivation. {ECO:0000269|PubMed:12039962, ECO:0000269|PubMed:21549338, ECO:0000269|PubMed:28781166}.</t>
  </si>
  <si>
    <t>ASNS</t>
  </si>
  <si>
    <t>PRKCI</t>
  </si>
  <si>
    <t>Cytoplasm {ECO:0000269|PubMed:11891849, ECO:0000269|PubMed:15695176, ECO:0000269|PubMed:9566925}. Membrane {ECO:0000269|PubMed:16452474}. Endosome {ECO:0000269|PubMed:9566925}. Nucleus {ECO:0000269|PubMed:11891849, ECO:0000269|PubMed:15695176}. Note=Transported into the endosome through interaction with SQSTM1/p62. After phosphorylation by SRC, transported into the nucleus through interaction with KPNB1. Colocalizes with CDK7 in the cytoplasm and nucleus. Transported to vesicular tubular clusters (VTCs) through interaction with RAB2A. {ECO:0000269|PubMed:15695176, ECO:0000269|PubMed:9566925}.</t>
  </si>
  <si>
    <t>Calcium- and diacylglycerol-independent serine/ threonine-protein kinase that plays a general protective role against apoptotic stimuli, is involved in NF-kappa-B activation, cell survival, differentiation and polarity, and contributes to the regulation of microtubule dynamics in the early secretory pathway. Is necessary for BCR-ABL oncogene-mediated resistance to apoptotic drug in leukemia cells, protecting leukemia cells against drug-induced apoptosis. In cultured neurons, prevents amyloid beta protein-induced apoptosis by interrupting cell death process at a very early step. In glioblastoma cells, may function downstream of phosphatidylinositol 3-kinase (PI(3)K) and PDPK1 in the promotion of cell survival by phosphorylating and inhibiting the pro-apoptotic factor BAD. Can form a protein complex in non-small cell lung cancer (NSCLC) cells with PARD6A and ECT2 and regulate ECT2 oncogenic activity by phosphorylation, which in turn promotes transformed growth and invasion. In response to nerve growth factor (NGF), acts downstream of SRC to phosphorylate and activate IRAK1, allowing the subsequent activation of NF-kappa-B and neuronal cell survival. Functions in the organization of the apical domain in epithelial cells by phosphorylating EZR. This step is crucial for activation and normal distribution of EZR at the early stages of intestinal epithelial cell differentiation. Forms a protein complex with LLGL1 and PARD6B independently of PARD3 to regulate epithelial cell polarity. Plays a role in microtubule dynamics in the early secretory pathway through interaction with RAB2A and GAPDH and recruitment to vesicular tubular clusters (VTCs). In human coronary artery endothelial cells (HCAEC), is activated by saturated fatty acids and mediates lipid-induced apoptosis. Involved in early synaptic long term potentiation phase in CA1 hippocampal cells and short term memory formation (By similarity). {ECO:0000250|UniProtKB:F1M7Y5, ECO:0000269|PubMed:10356400, ECO:0000269|PubMed:10467349, ECO:0000269|PubMed:10906326, ECO:0000269|PubMed:11042363, ECO:0000269|PubMed:11724794, ECO:0000269|PubMed:12871960, ECO:0000269|PubMed:14684752, ECO:0000269|PubMed:15994303, ECO:0000269|PubMed:18270268, ECO:0000269|PubMed:19327373, ECO:0000269|PubMed:21189248, ECO:0000269|PubMed:21419810, ECO:0000269|PubMed:8226978, ECO:0000269|PubMed:9346882}.</t>
  </si>
  <si>
    <t>EPB41</t>
  </si>
  <si>
    <t>Cytoplasm, cytoskeleton {ECO:0000269|PubMed:12427749}. Cytoplasm, cell cortex {ECO:0000269|PubMed:12427749, ECO:0000269|PubMed:23870127}. Nucleus {ECO:0000269|PubMed:12427749}.</t>
  </si>
  <si>
    <t>Protein 4.1 is a major structural element of the erythrocyte membrane skeleton. It plays a key role in regulating membrane physical properties of mechanical stability and deformability by stabilizing spectrin-actin interaction. Recruits DLG1 to membranes. Required for dynein-dynactin complex and NUMA1 recruitment at the mitotic cell cortex during anaphase (PubMed:23870127). {ECO:0000269|PubMed:23870127}.</t>
  </si>
  <si>
    <t>NCDN</t>
  </si>
  <si>
    <t>Cytoplasm, cytosol {ECO:0000269|PubMed:23687301}. Endosome membrane {ECO:0000250|UniProtKB:O35095}; Lipid-anchor {ECO:0000305|PubMed:23687301}. Cell projection, dendrite {ECO:0000250|UniProtKB:O35095}. Cell junction, synapse, postsynapse {ECO:0000250|UniProtKB:O35095}. Note=Localizes to somatic regions of neurons. Localization to endosome membrane requires palmitoylation. {ECO:0000250|UniProtKB:O35095}.</t>
  </si>
  <si>
    <t>Probably involved in signal transduction, in the nervous system, via increasing cell surface localization of GRM5 and positively regulating its signaling (By similarity). Required for the spatial learning process. Acts as a negative regulator of Ca(2+)-calmodulin-dependent protein kinase 2 (CaMK2) phosphorylation. May play a role in modulating melanin-concentrating hormone-mediated functions via its interaction with MCHR1 that interferes with G protein-coupled signal transduction. May be involved in bone metabolism. May also be involved in neurite outgrowth. {ECO:0000250, ECO:0000269|PubMed:16945926}.</t>
  </si>
  <si>
    <t>RCN2</t>
  </si>
  <si>
    <t>Not known. Binds calcium.</t>
  </si>
  <si>
    <t>DDX1</t>
  </si>
  <si>
    <t>Nucleus. Cytoplasm. Cytoplasmic granule. Cytoplasm, cytosol {ECO:0000250|UniProtKB:Q91VR5}. Mitochondrion {ECO:0000250|UniProtKB:Q91VR5}. Note=Localized with MBNL1, TIAL1 and YBX1 in stress granules upon stress. Localized with CSTF2 in cleavage bodies. Forms large aggregates called DDX1 bodies. Relocalized into multiple foci (IR-induced foci or IRIF) after IR treatment, a process that depends on the presence of chromosomal DNA and/or RNA-DNA duplexes. Relocalized at sites of DNA double-strand breaks (DSBs) in an ATM-dependent manner after IR treatment. Colocalized with RELA in the nucleus upon TNF-alpha induction. Enters into the nucleus in case of active transcription while it accumulates in cytosol when transcription level is low (PubMed:24608264). Colocalizes in the cytosol with DDX21, DHX36 and TICAM1. Colocalizes in the mitochondria with TICAM1 and poly(I:C) RNA ligand. The multi-helicase-TICAM1 complex may translocate to the mitochondria upon poly(I:C) stimulation (By similarity). {ECO:0000250|UniProtKB:Q91VR5, ECO:0000269|PubMed:24608264}.; Cytoplasm {ECO:0000269|PubMed:20573827}. Note=(Microbial infection) Relocalized to the cytoplasm with a perinuclear staining pattern in avian infectious bronchitis virus (IBV)-infected cells (PubMed:20573827). Required for proper localization of HIV-1 Rev (PubMed:15567440). {ECO:0000269|PubMed:15567440, ECO:0000269|PubMed:20573827}.</t>
  </si>
  <si>
    <t>Acts as an ATP-dependent RNA helicase, able to unwind both RNA-RNA and RNA-DNA duplexes. Possesses 5' single-stranded RNA overhang nuclease activity. Possesses ATPase activity on various RNA, but not DNA polynucleotides. May play a role in RNA clearance at DNA double-strand breaks (DSBs), thereby facilitating the template-guided repair of transcriptionally active regions of the genome. Together with RELA, acts as a coactivator to enhance NF-kappa-B-mediated transcriptional activation. Acts as a positive transcriptional regulator of cyclin CCND2 expression. Binds to the cyclin CCND2 promoter region. Associates with chromatin at the NF-kappa-B promoter region via association with RELA. Binds to poly(A) RNA. May be involved in 3'-end cleavage and polyadenylation of pre-mRNAs. Component of the tRNA-splicing ligase complex required to facilitate the enzymatic turnover of catalytic subunit RTCB: together with archease (ZBTB8OS), acts by facilitating the guanylylation of RTCB, a key intermediate step in tRNA ligation (PubMed:24870230). Component of a multi-helicase-TICAM1 complex that acts as a cytoplasmic sensor of viral double-stranded RNA (dsRNA) and plays a role in the activation of a cascade of antiviral responses including the induction of proinflammatory cytokines via the adapter molecule TICAM1. Specifically binds (via helicase ATP-binding domain) on both short and long poly(I:C) dsRNA (By similarity). {ECO:0000250|UniProtKB:Q91VR5, ECO:0000269|PubMed:12183465, ECO:0000269|PubMed:15567440, ECO:0000269|PubMed:18335541, ECO:0000269|PubMed:18710941, ECO:0000269|PubMed:20573827, ECO:0000269|PubMed:24870230}.; (Microbial infection) Required for HIV-1 Rev function as well as for HIV-1 and coronavirus IBV replication. Binds to the RRE sequence of HIV-1 mRNAs. {ECO:0000269|PubMed:15567440}.; (Microbial infection) Required for Coronavirus IBV replication. {ECO:0000269|PubMed:20573827}.</t>
  </si>
  <si>
    <t>WDR3</t>
  </si>
  <si>
    <t>NIFK</t>
  </si>
  <si>
    <t>Nucleus, nucleolus. Chromosome. Note=Localizes to mitotic chromosomes in conjunction with MKI67.</t>
  </si>
  <si>
    <t>PNPLA6</t>
  </si>
  <si>
    <t>Endoplasmic reticulum membrane {ECO:0000269|PubMed:15044461}; Single-pass type III membrane protein {ECO:0000269|PubMed:15044461}.</t>
  </si>
  <si>
    <t>Phospholipase B that deacylates intracellular phosphatidylcholine (PtdCho), generating glycerophosphocholine (GroPtdCho). This deacylation occurs at both sn-2 and sn-1 positions of PtdCho. Catalyzes the hydrolysis of several naturally occurring membrane-associated lipids (PubMed:11927584). Hydrolyzes lysophospholipids and monoacylglycerols, preferring the 1-acyl to the 2-acyl isomer. Does not catalyze hydrolysis of di- or triacylglycerols or fatty acid amides (PubMed:11927584). {ECO:0000269|PubMed:11927584, ECO:0000269|PubMed:15044461}.</t>
  </si>
  <si>
    <t>TRANSMEM 60..80;  /note="Helical";  /evidence="ECO:0000255"</t>
  </si>
  <si>
    <t>ZW10</t>
  </si>
  <si>
    <t>Cytoplasm {ECO:0000269|PubMed:15029241}. Endoplasmic reticulum membrane {ECO:0000269|PubMed:15029241}; Peripheral membrane protein {ECO:0000269|PubMed:15029241}. Chromosome, centromere, kinetochore {ECO:0000269|PubMed:11590237, ECO:0000269|PubMed:15485811, ECO:0000269|PubMed:15824131}. Cytoplasm, cytoskeleton, spindle {ECO:0000269|PubMed:11590237}. Lipid droplet {ECO:0000269|PubMed:30970241}. Note=Dynamic pattern of localization during the cell cycle. In most cells at interphase, present diffusely in the cytoplasm (PubMed:15029241). In prometaphase, associated with the kinetochore. At metaphase, detected both at the kinetochores and, most prominently, at the spindle, particularly at the spindle poles. In very early anaphase, detected on segregating kinetochores. In late anaphase and telophase, accumulates at the spindle midzone (PubMed:11590237). {ECO:0000269|PubMed:11590237, ECO:0000269|PubMed:15029241}.</t>
  </si>
  <si>
    <t>Essential component of the mitotic checkpoint, which prevents cells from prematurely exiting mitosis. Required for the assembly of the dynein-dynactin and MAD1-MAD2 complexes onto kinetochores. Its function related to the spindle assembly machinery is proposed to depend on its association in the mitotic RZZ complex (PubMed:11590237, PubMed:15485811, PubMed:15824131). Involved in regulation of membrane traffic between the Golgi and the endoplasmic reticulum (ER); the function is proposed to depend on its association in the interphase NRZ complex which is believed to play a role in SNARE assembly at the ER (PubMed:15029241). {ECO:0000269|PubMed:11590237, ECO:0000269|PubMed:15029241, ECO:0000269|PubMed:15094189, ECO:0000269|PubMed:15485811, ECO:0000269|PubMed:15824131, ECO:0000305}.</t>
  </si>
  <si>
    <t>TUBB2A</t>
  </si>
  <si>
    <t>Tubulin is the major constituent of microtubules. It binds two moles of GTP, one at an exchangeable site on the beta chain and one at a non-exchangeable site on the alpha chain (By similarity). {ECO:0000250}.</t>
  </si>
  <si>
    <t>SCYGR8</t>
  </si>
  <si>
    <t>In the hair cortex, hair keratin intermediate filaments are embedded in an interfilamentous matrix, consisting of hair keratin-associated proteins (KRTAP), which are essential for the formation of a rigid and resistant hair shaft through their extensive disulfide bond cross-linking with abundant cysteine residues of hair keratins. The matrix proteins include the high-sulfur and high-glycine-tyrosine keratins. {ECO:0000305}.</t>
  </si>
  <si>
    <t>MAPK1</t>
  </si>
  <si>
    <t>Cytoplasm, cytoskeleton, spindle {ECO:0000250}. Nucleus. Cytoplasm, cytoskeleton, microtubule organizing center, centrosome. Cytoplasm. Membrane, caveola {ECO:0000250|UniProtKB:P63086}. Note=Associated with the spindle during prometaphase and metaphase (By similarity). PEA15-binding and phosphorylated DAPK1 promote its cytoplasmic retention. Phosphorylation at Ser- 246 and Ser-248 as well as autophosphorylation at Thr-190 promote nuclear localization. {ECO:0000250}.</t>
  </si>
  <si>
    <t>Serine/threonine kinase which acts as an essential component of the MAP kinase signal transduction pathway. MAPK1/ERK2 and MAPK3/ERK1 are the 2 MAPKs which play an important role in the MAPK/ERK cascade. They participate also in a signaling cascade initiated by activated KIT and KITLG/SCF. Depending on the cellular context, the MAPK/ERK cascade mediates diverse biological functions such as cell growth, adhesion, survival and differentiation through the regulation of transcription, translation, cytoskeletal rearrangements. The MAPK/ERK cascade plays also a role in initiation and regulation of meiosis, mitosis, and postmitotic functions in differentiated cells by phosphorylating a number of transcription factors. About 160 substrates have already been discovered for ERKs. Many of these substrates are localized in the nucleus, and seem to participate in the regulation of transcription upon stimulation. However, other substrates are found in the cytosol as well as in other cellular organelles, and those are responsible for processes such as translation, mitosis and apoptosis. Moreover, the MAPK/ERK cascade is also involved in the regulation of the endosomal dynamics, including lysosome processing and endosome cycling through the perinuclear recycling compartment (PNRC); as well as in the fragmentation of the Golgi apparatus during mitosis. The substrates include transcription factors (such as ATF2, BCL6, ELK1, ERF, FOS, HSF4 or SPZ1), cytoskeletal elements (such as CANX, CTTN, GJA1, MAP2, MAPT, PXN, SORBS3 or STMN1), regulators of apoptosis (such as BAD, BTG2, CASP9, DAPK1, IER3, MCL1 or PPARG), regulators of translation (such as EIF4EBP1) and a variety of other signaling-related molecules (like ARHGEF2, DCC, FRS2 or GRB10). Protein kinases (such as RAF1, RPS6KA1/RSK1, RPS6KA3/RSK2, RPS6KA2/RSK3, RPS6KA6/RSK4, SYK, MKNK1/MNK1, MKNK2/MNK2, RPS6KA5/MSK1, RPS6KA4/MSK2, MAPKAPK3 or MAPKAPK5) and phosphatases (such as DUSP1, DUSP4, DUSP6 or DUSP16) are other substrates which enable the propagation the MAPK/ERK signal to additional cytosolic and nuclear targets, thereby extending the specificity of the cascade. Mediates phosphorylation of TPR in respons to EGF stimulation. May play a role in the spindle assembly checkpoint. Phosphorylates PML and promotes its interaction with PIN1, leading to PML degradation. Phosphorylates CDK2AP2 (By similarity). {ECO:0000250|UniProtKB:P63086, ECO:0000269|PubMed:10617468, ECO:0000269|PubMed:10637505, ECO:0000269|PubMed:11154262, ECO:0000269|PubMed:12110590, ECO:0000269|PubMed:12356731, ECO:0000269|PubMed:12792650, ECO:0000269|PubMed:12794087, ECO:0000269|PubMed:12974390, ECO:0000269|PubMed:15184391, ECO:0000269|PubMed:15241487, ECO:0000269|PubMed:15616583, ECO:0000269|PubMed:15664191, ECO:0000269|PubMed:15788397, ECO:0000269|PubMed:15952796, ECO:0000269|PubMed:16581800, ECO:0000269|PubMed:18794356, ECO:0000269|PubMed:19265199, ECO:0000269|PubMed:19879846, ECO:0000269|PubMed:22033920, ECO:0000269|PubMed:7588608, ECO:0000269|PubMed:8622688, ECO:0000269|PubMed:9480836, ECO:0000269|PubMed:9596579, ECO:0000269|PubMed:9649500, ECO:0000269|PubMed:9687510, ECO:0000303|PubMed:15526160, ECO:0000303|PubMed:16393692, ECO:0000303|PubMed:19565474, ECO:0000303|PubMed:21779493}.; Acts as a transcriptional repressor. Binds to a [GC]AAA[GC] consensus sequence. Repress the expression of interferon gamma-induced genes. Seems to bind to the promoter of CCL5, DMP1, IFIH1, IFITM1, IRF7, IRF9, LAMP3, OAS1, OAS2, OAS3 and STAT1. Transcriptional activity is independent of kinase activity. {ECO:0000269|PubMed:19879846}.</t>
  </si>
  <si>
    <t>CLPB</t>
  </si>
  <si>
    <t>Mitochondrion intermembrane space {ECO:0000269|PubMed:25597510, ECO:0000269|PubMed:31522117}.</t>
  </si>
  <si>
    <t>May function as a regulatory ATPase and be related to secretion/protein trafficking process. Involved in mitochondrial-mediated antiviral innate immunity, activates RIG-I-mediated signal transduction and production of IFNB1 and proinflammatory cytokine IL6 (PubMed:31522117). {ECO:0000269|PubMed:31522117}.</t>
  </si>
  <si>
    <t>KIF1A</t>
  </si>
  <si>
    <t>Cytoplasm, cytoskeleton {ECO:0000269|PubMed:21376300}. Cell projection, neuron projection {ECO:0000269|PubMed:25265257}. Cytoplasmic vesicle, secretory vesicle, neuronal dense core vesicle membrane {ECO:0000250|UniProtKB:F1M4A4}; Peripheral membrane protein {ECO:0000250|UniProtKB:F1M4A4}; Cytoplasmic side {ECO:0000250|UniProtKB:F1M4A4}. Note=Expressed in distal regions of neurites. {ECO:0000269|PubMed:25265257}.</t>
  </si>
  <si>
    <t>Motor for anterograde axonal transport of synaptic vesicle precursors. Also required for neuronal dense core vesicles (DCVs) transport to the dendritic spines and axons. The interaction calcium-dependent with CALM1 increases vesicle motility and interaction with the scaffolding proteins PPFIA2 and TANC2 recruits DCVs to synaptic sites. {ECO:0000250|UniProtKB:F1M4A4}.</t>
  </si>
  <si>
    <t>SMC3</t>
  </si>
  <si>
    <t>Nucleus {ECO:0000250|UniProtKB:Q9CW03}. Chromosome {ECO:0000250|UniProtKB:Q9CW03}. Chromosome, centromere {ECO:0000250|UniProtKB:Q9CW03}. Note=Associates with chromatin. Before prophase it is scattered along chromosome arms. During prophase, most of cohesin complexes dissociate from chromatin probably because of phosphorylation by PLK, except at centromeres, where cohesin complexes remain. At anaphase, the RAD21 subunit of the cohesin complex is cleaved, leading to the dissociation of the complex from chromosomes, allowing chromosome separation. The phosphorylated form at Ser-1083 is preferentially associated with unsynapsed chromosomal regions (By similarity). {ECO:0000250|UniProtKB:Q9CW03}.</t>
  </si>
  <si>
    <t>Central component of cohesin, a complex required for chromosome cohesion during the cell cycle. The cohesin complex may form a large proteinaceous ring within which sister chromatids can be trapped. At anaphase, the complex is cleaved and dissociates from chromatin, allowing sister chromatids to segregate. Cohesion is coupled to DNA replication and is involved in DNA repair. The cohesin complex plays also an important role in spindle pole assembly during mitosis and in chromosomes movement. {ECO:0000269|PubMed:11076961, ECO:0000269|PubMed:19907496}.</t>
  </si>
  <si>
    <t>ATP5PD</t>
  </si>
  <si>
    <t>Mitochondrion. Mitochondrion inner membrane.</t>
  </si>
  <si>
    <t>Mitochondrial membrane ATP synthase (F(1)F(0) ATP synthase or Complex V) produces ATP from ADP in the presence of a proton gradient across the membrane which is generated by electron transport complexes of the respiratory chain. F-type ATPases consist of two structural domains, F(1) - containing the extramembraneous catalytic core, and F(0) - containing the membrane proton channel, linked together by a central stalk and a peripheral stalk. During catalysis, ATP synthesis in the catalytic domain of F(1) is coupled via a rotary mechanism of the central stalk subunits to proton translocation. Part of the complex F(0) domain and the peripheric stalk, which acts as a stator to hold the catalytic alpha(3)beta(3) subcomplex and subunit a/ATP6 static relative to the rotary elements.</t>
  </si>
  <si>
    <t>ORC5</t>
  </si>
  <si>
    <t>Nucleus {ECO:0000269|PubMed:31160578}. Chlorosome {ECO:0000269|PubMed:31160578}.</t>
  </si>
  <si>
    <t>Component of the origin recognition complex (ORC) that binds origins of replication. DNA-binding is ATP-dependent. The specific DNA sequences that define origins of replication have not been identified yet. ORC is required to assemble the pre-replication complex necessary to initiate DNA replication. {ECO:0000269|PubMed:31160578}.</t>
  </si>
  <si>
    <t>MCM3</t>
  </si>
  <si>
    <t>Acts as component of the MCM2-7 complex (MCM complex) which is the putative replicative helicase essential for 'once per cell cycle' DNA replication initiation and elongation in eukaryotic cells. The active ATPase sites in the MCM2-7 ring are formed through the interaction surfaces of two neighboring subunits such that a critical structure of a conserved arginine finger motif is provided in trans relative to the ATP-binding site of the Walker A box of the adjacent subunit. The six ATPase active sites, however, are likely to contribute differentially to the complex helicase activity. Required for DNA replication and cell proliferation.</t>
  </si>
  <si>
    <t>FLG2</t>
  </si>
  <si>
    <t>Cytoplasm {ECO:0000269|PubMed:19384417}. Cytoplasmic granule {ECO:0000269|PubMed:19384417}. Note=In the stratum corneum of the epidermis, dispersed diffusely throughout the cytoplasm, while in the stratum granulosum, localized within keratohyalin granules (PubMed:19384417) (PubMed:21531719). In granular keratinocytes and in lower corneocytes, colocalizes with calpain-1/CAPN1. {ECO:0000269|PubMed:19384417, ECO:0000269|PubMed:21531719}.</t>
  </si>
  <si>
    <t>Essential for normal cell-cell adhesion in the cornified cell layers (PubMed:29758285). Important for proper integrity and mechanical strength of the stratum corneum of the epidermis (PubMed:29505760). {ECO:0000269|PubMed:29505760, ECO:0000269|PubMed:29758285}.</t>
  </si>
  <si>
    <t>NDUFA8</t>
  </si>
  <si>
    <t>Mitochondrion inner membrane {ECO:0000269|PubMed:21310150}; Peripheral membrane protein {ECO:0000269|PubMed:21310150}. Mitochondrion intermembrane space {ECO:0000269|PubMed:21310150}. Mitochondrion {ECO:0000269|PubMed:23676665}.</t>
  </si>
  <si>
    <t>Accessory subunit of the mitochondrial membrane respiratory chain NADH dehydrogenase (Complex I), that is believed not to be involved in catalysis. Complex I functions in the transfer of electrons from NADH to the respiratory chain. The immediate electron acceptor for the enzyme is believed to be ubiquinone. {ECO:0000269|PubMed:27626371}.</t>
  </si>
  <si>
    <t>ANXA7</t>
  </si>
  <si>
    <t>Calcium/phospholipid-binding protein which promotes membrane fusion and is involved in exocytosis.</t>
  </si>
  <si>
    <t>HNRNPU</t>
  </si>
  <si>
    <t>Nucleus {ECO:0000269|PubMed:10671544, ECO:0000269|PubMed:11003645, ECO:0000269|PubMed:1324173, ECO:0000269|PubMed:14608463, ECO:0000269|PubMed:15563465, ECO:0000269|PubMed:19617346, ECO:0000269|PubMed:21242313, ECO:0000269|PubMed:8174554, ECO:0000269|PubMed:9353307, ECO:0000269|PubMed:9405365}. Nucleus matrix {ECO:0000269|PubMed:1324173, ECO:0000269|PubMed:14608463, ECO:0000269|PubMed:8174554}. Chromosome {ECO:0000269|PubMed:11003645, ECO:0000269|PubMed:14608463, ECO:0000269|PubMed:15563465}. Nucleus speckle {ECO:0000269|PubMed:9353307}. Cytoplasm, cytoskeleton, microtubule organizing center, centrosome {ECO:0000269|PubMed:14654843, ECO:0000269|PubMed:25986610}. Chromosome, centromere, kinetochore {ECO:0000269|PubMed:21242313}. Cytoplasm, cytoskeleton, spindle {ECO:0000269|PubMed:21242313, ECO:0000269|PubMed:25986610}. Cytoplasm, cytoskeleton, spindle pole {ECO:0000269|PubMed:21242313}. Midbody {ECO:0000269|PubMed:25986610}. Cytoplasm {ECO:0000269|PubMed:19029303}. Cell surface {ECO:0000269|PubMed:7993898}. Cytoplasmic granule {ECO:0000269|PubMed:17289661}. Note=Localizes at inactive X chromosome (Xi) regions (PubMed:11003645, PubMed:14608463, PubMed:15563465). Localizes in the nucleus during interphase (PubMed:21242313). At metaphase, localizes with mitotic spindle microtubules (MTs) (PubMed:21242313). At anaphase, localizes in the mitotic spindle midzone (PubMed:21242313). Localizes in spindle MTs proximal to spindle poles in a TPX2- and AURKA-dependent manner (PubMed:21242313). The Ser-59 phosphorylated form localizes to centrosomes during prophase and metaphase, to mitotic spindles in anaphase and to the midbody during cytokinesis (PubMed:25986610). Colocalizes with SMARCA4 in the nucleus (By similarity). Colocalizes with CBX5 in the nucleus (PubMed:19617346). Colocalizes with NR3C1 in nuclear speckles (PubMed:9353307). Localized in cytoplasmic ribonucleoprotein (RNP) granules containing untranslated mRNAs (PubMed:17289661). {ECO:0000250|UniProtKB:Q8VEK3, ECO:0000269|PubMed:11003645, ECO:0000269|PubMed:14608463, ECO:0000269|PubMed:15563465, ECO:0000269|PubMed:17289661, ECO:0000269|PubMed:19617346, ECO:0000269|PubMed:21242313, ECO:0000269|PubMed:25986610, ECO:0000269|PubMed:9353307}.</t>
  </si>
  <si>
    <t>DNA- and RNA-binding protein involved in several cellular processes such as nuclear chromatin organization, telomere-length regulation, transcription, mRNA alternative splicing and stability, Xist-mediated transcriptional silencing and mitotic cell progression (PubMed:10490622, PubMed:18082603, PubMed:19029303, PubMed:22325991, PubMed:25986610, PubMed:28622508). Plays a role in the regulation of interphase large-scale gene-rich chromatin organization through chromatin-associated RNAs (caRNAs) in a transcription-dependent manner, and thereby maintains genomic stability (PubMed:1324173, PubMed:8174554, PubMed:28622508). Required for the localization of the long non-coding Xist RNA on the inactive chromosome X (Xi) and the subsequent initiation and maintenance of X-linked transcriptional gene silencing during X-inactivation (By similarity). Plays a role as a RNA polymerase II (Pol II) holoenzyme transcription regulator (PubMed:8174554, PubMed:9353307, PubMed:10490622, PubMed:15711563, PubMed:19617346, PubMed:23811339). Promotes transcription initiation by direct association with the core-TFIIH basal transcription factor complex for the assembly of a functional pre-initiation complex with Pol II in a actin-dependent manner (PubMed:10490622, PubMed:15711563). Blocks Pol II transcription elongation activity by inhibiting the C-terminal domain (CTD) phosphorylation of Pol II and dissociates from Pol II pre-initiation complex prior to productive transcription elongation (PubMed:10490622). Positively regulates CBX5-induced transcriptional gene silencing and retention of CBX5 in the nucleus (PubMed:19617346). Negatively regulates glucocorticoid-mediated transcriptional activation (PubMed:9353307). Key regulator of transcription initiation and elongation in embryonic stem cells upon leukemia inhibitory factor (LIF) signaling (By similarity). Involved in the long non-coding RNA H19-mediated Pol II transcriptional repression (PubMed:23811339). Participates in the circadian regulation of the core clock component ARNTL/BMAL1 transcription (By similarity). Plays a role in the regulation of telomere length (PubMed:18082603). Plays a role as a global pre-mRNA alternative splicing modulator by regulating U2 small nuclear ribonucleoprotein (snRNP) biogenesis (PubMed:22325991). Plays a role in mRNA stability (PubMed:17174306, PubMed:17289661, PubMed:19029303). Component of the CRD-mediated complex that promotes MYC mRNA stabilization (PubMed:19029303). Enhances the expression of specific genes, such as tumor necrosis factor TNFA, by regulating mRNA stability, possibly through binding to the 3'-untranslated region (UTR) (PubMed:17174306). Plays a role in mitotic cell cycle regulation (PubMed:21242313, PubMed:25986610). Involved in the formation of stable mitotic spindle microtubules (MTs) attachment to kinetochore, spindle organization and chromosome congression (PubMed:21242313). Phosphorylation at Ser-59 by PLK1 is required for chromosome alignement and segregation and progression through mitosis (PubMed:25986610). Contributes also to the targeting of AURKA to mitotic spindle MTs (PubMed:21242313). Binds to double- and single-stranded DNA and RNA, poly(A), poly(C) and poly(G) oligoribonucleotides (PubMed:1628625, PubMed:8068679, PubMed:8174554, PubMed:9204873, PubMed:9405365). Binds to chromatin-associated RNAs (caRNAs) (PubMed:28622508). Associates with chromatin to scaffold/matrix attachment region (S/MAR) elements in a chromatin-associated RNAs (caRNAs)-dependent manner (PubMed:7509195, PubMed:1324173, PubMed:9204873, PubMed:9405365, PubMed:10671544, PubMed:11003645, PubMed:11909954, PubMed:28622508). Binds to the Xist RNA (PubMed:26244333). Binds the long non-coding H19 RNA (PubMed:23811339). Binds to SMN1/2 pre-mRNAs at G/U-rich regions (PubMed:22325991). Binds to small nuclear RNAs (snRNAs) (PubMed:22325991). Binds to the 3'-UTR of TNFA mRNA (PubMed:17174306). Binds (via RNA-binding RGG-box region) to the long non-coding Xist RNA; this binding is direct and bridges the Xist RNA and the inactive chromosome X (Xi) (By similarity). Also negatively regulates embryonic stem cell differentiation upon LIF signaling (By similarity). Required for embryonic development (By similarity). Binds to brown fat long non-coding RNA 1 (Blnc1); facilitates the recruitment of Blnc1 by ZBTB7B required to drive brown and beige fat development and thermogenesis (By similarity). {ECO:0000250|UniProtKB:Q8VEK3, ECO:0000269|PubMed:10490622, ECO:0000269|PubMed:10671544, ECO:0000269|PubMed:11003645, ECO:0000269|PubMed:11909954, ECO:0000269|PubMed:1324173, ECO:0000269|PubMed:15711563, ECO:0000269|PubMed:1628625, ECO:0000269|PubMed:17174306, ECO:0000269|PubMed:17289661, ECO:0000269|PubMed:18082603, ECO:0000269|PubMed:19029303, ECO:0000269|PubMed:19617346, ECO:0000269|PubMed:21242313, ECO:0000269|PubMed:22325991, ECO:0000269|PubMed:23811339, ECO:0000269|PubMed:25986610, ECO:0000269|PubMed:26244333, ECO:0000269|PubMed:28622508, ECO:0000269|PubMed:7509195, ECO:0000269|PubMed:8068679, ECO:0000269|PubMed:8174554, ECO:0000269|PubMed:9204873, ECO:0000269|PubMed:9353307, ECO:0000269|PubMed:9405365}.; (Microbial infection) Negatively regulates immunodeficiency virus type 1 (HIV-1) replication by preventing the accumulation of viral mRNA transcripts in the cytoplasm. {ECO:0000269|PubMed:16916646}.</t>
  </si>
  <si>
    <t>HNRNPH3</t>
  </si>
  <si>
    <t>Nucleus {ECO:0000269|PubMed:8999868}.</t>
  </si>
  <si>
    <t>Involved in the splicing process and participates in early heat shock-induced splicing arrest. Due to their great structural variations the different isoforms may possess different functions in the splicing reaction.</t>
  </si>
  <si>
    <t>TARDBP</t>
  </si>
  <si>
    <t>Nucleus {ECO:0000269|PubMed:17023659, ECO:0000269|PubMed:17481916, ECO:0000269|PubMed:18957508, ECO:0000269|PubMed:19765185, ECO:0000269|PubMed:25678563, ECO:0000269|PubMed:28663553, ECO:0000269|PubMed:29438978}. Cytoplasm {ECO:0000269|PubMed:18957508, ECO:0000269|PubMed:23398327, ECO:0000269|PubMed:30464263}. Cytoplasm, Stress granule {ECO:0000269|PubMed:19765185, ECO:0000269|PubMed:23398327}. Note=Continuously travels in and out of the nucleus (PubMed:18957508). Localizes to stress granules in response to oxidative stress (PubMed:19765185). {ECO:0000269|PubMed:18957508, ECO:0000269|PubMed:19765185}.</t>
  </si>
  <si>
    <t>RNA-binding protein that is involved in various steps of RNA biogenesis and processing (PubMed:23519609). Preferentially binds, via its two RNA recognition motifs RRM1 and RRM2, to GU-repeats on RNA molecules predominantly localized within long introns and in the 3'UTR of mRNAs (PubMed:23519609, PubMed:24240615, PubMed:24464995). In turn, regulates the splicing of many non-coding and protein-coding RNAs including proteins involved in neuronal survival, as well as mRNAs that encode proteins relevant for neurodegenerative diseases (PubMed:21358640, PubMed:29438978). Plays a role in maintaining mitochondrial homeostasis by regulating the processing of mitochondrial transcripts (PubMed:28794432). Regulates also mRNA stability by recruiting CNOT7/CAF1 deadenylase on mRNA 3'UTR leading to poly(A) tail deadenylation and thus shortening (PubMed:30520513). In response to oxidative insult, associates with stalled ribosomes localized to stress granules (SGs) and contributes to cell survival (PubMed:23398327, PubMed:19765185). Participates also in the normal skeletal muscle formation and regeneration, forming cytoplasmic myo-granules and binding mRNAs that encode sarcomeric proteins (PubMed:30464263). Plays a role in the maintenance of the circadian clock periodicity via stabilization of the CRY1 and CRY2 proteins in a FBXL3-dependent manner (PubMed:27123980). Negatively regulates the expression of CDK6 (PubMed:19760257). Regulates the expression of HDAC6, ATG7 and VCP in a PPIA/CYPA-dependent manner (PubMed:25678563). {ECO:0000269|PubMed:11285240, ECO:0000269|PubMed:17481916, ECO:0000269|PubMed:19760257, ECO:0000269|PubMed:19765185, ECO:0000269|PubMed:21358640, ECO:0000269|PubMed:23398327, ECO:0000269|PubMed:23519609, ECO:0000269|PubMed:24240615, ECO:0000269|PubMed:24464995, ECO:0000269|PubMed:25678563, ECO:0000269|PubMed:27123980, ECO:0000269|PubMed:28794432, ECO:0000269|PubMed:29438978, ECO:0000269|PubMed:30464263, ECO:0000269|PubMed:30520513}.</t>
  </si>
  <si>
    <t>ZRANB2</t>
  </si>
  <si>
    <t>Nucleus {ECO:0000269|PubMed:11448987}.</t>
  </si>
  <si>
    <t>Splice factor required for alternative splicing of TRA2B/SFRS10 transcripts. May interfere with constitutive 5'-splice site selection. {ECO:0000269|PubMed:11448987}.</t>
  </si>
  <si>
    <t>CDK12</t>
  </si>
  <si>
    <t>Nucleus. Nucleus speckle. Note=Colocalized with nuclear speckles throughout interphase.</t>
  </si>
  <si>
    <t>Cyclin-dependent kinase that phosphorylates the C-terminal domain (CTD) of the large subunit of RNA polymerase II (POLR2A), thereby acting as a key regulator of transcription elongation. Regulates the expression of genes involved in DNA repair and is required for the maintenance of genomic stability. Preferentially phosphorylates 'Ser-5' in CTD repeats that are already phosphorylated at 'Ser-7', but can also phosphorylate 'Ser-2'. Required for RNA splicing, possibly by phosphorylating SRSF1/SF2. Involved in regulation of MAP kinase activity, possibly leading to affect the response to estrogen inhibitors. {ECO:0000269|PubMed:11683387, ECO:0000269|PubMed:19651820, ECO:0000269|PubMed:20952539, ECO:0000269|PubMed:22012619, ECO:0000269|PubMed:24662513}.</t>
  </si>
  <si>
    <t>STXBP3</t>
  </si>
  <si>
    <t>Cytoplasm, cytosol {ECO:0000269|PubMed:10194441}. Cell membrane {ECO:0000269|PubMed:10194441}. Note=In platelets, predominantly cytosolic. Low amounts membrane-associated.</t>
  </si>
  <si>
    <t>Together with STX4 and VAMP2, may play a role in insulin-dependent movement of GLUT4 and in docking/fusion of intracellular GLUT4-containing vesicles with the cell surface in adipocytes. {ECO:0000250}.</t>
  </si>
  <si>
    <t>POLR2B</t>
  </si>
  <si>
    <t>Nucleus {ECO:0000269|PubMed:9852112}.</t>
  </si>
  <si>
    <t>DNA-dependent RNA polymerase catalyzes the transcription of DNA into RNA using the four ribonucleoside triphosphates as substrates. Second largest component of RNA polymerase II which synthesizes mRNA precursors and many functional non-coding RNAs. Proposed to contribute to the polymerase catalytic activity and forms the polymerase active center together with the largest subunit. Pol II is the central component of the basal RNA polymerase II transcription machinery. It is composed of mobile elements that move relative to each other. RPB2 is part of the core element with the central large cleft, the clamp element that moves to open and close the cleft and the jaws that are thought to grab the incoming DNA template (By similarity). {ECO:0000250, ECO:0000269|PubMed:9852112}.</t>
  </si>
  <si>
    <t>SNRPD3</t>
  </si>
  <si>
    <t>Cytoplasm, cytosol {ECO:0000269|PubMed:18984161}. Nucleus {ECO:0000269|PubMed:11574479, ECO:0000269|PubMed:11991638, ECO:0000269|PubMed:26912367, ECO:0000269|PubMed:28076346, ECO:0000269|PubMed:28502770, ECO:0000269|PubMed:28781166}. Note=SMN-mediated assembly into core snRNPs occurs in the cytosol before SMN-mediated transport to the nucleus to be included in spliceosomes. {ECO:0000305}.</t>
  </si>
  <si>
    <t>Plays role in pre-mRNA splicing as core component of the SMN-Sm complex that mediates spliceosomal snRNP assembly and as component of the spliceosomal U1, U2, U4 and U5 small nuclear ribonucleoproteins (snRNPs), the building blocks of the spliceosome (PubMed:11991638, PubMed:18984161, PubMed:19325628, PubMed:25555158, PubMed:26912367, PubMed:28502770, PubMed:28781166, PubMed:28076346). Component of both the pre-catalytic spliceosome B complex and activated spliceosome C complexes (PubMed:11991638, PubMed:28502770, PubMed:28781166, PubMed:28076346). Is also a component of the minor U12 spliceosome (PubMed:15146077). As part of the U7 snRNP it is involved in histone pre-mRNA 3'-end processing (By similarity). {ECO:0000250|UniProtKB:P62320, ECO:0000269|PubMed:11991638, ECO:0000269|PubMed:15146077, ECO:0000269|PubMed:18984161, ECO:0000269|PubMed:19325628, ECO:0000269|PubMed:25555158, ECO:0000269|PubMed:26912367, ECO:0000269|PubMed:28076346, ECO:0000269|PubMed:28502770, ECO:0000269|PubMed:28781166}.</t>
  </si>
  <si>
    <t>CAPN2</t>
  </si>
  <si>
    <t>Cytoplasm. Cell membrane. Note=Translocates to the plasma membrane upon Ca(2+) binding.</t>
  </si>
  <si>
    <t>Calcium-regulated non-lysosomal thiol-protease which catalyzes limited proteolysis of substrates involved in cytoskeletal remodeling and signal transduction. Proteolytically cleaves MYOC at 'Arg-226' (PubMed:17650508). Proteolytically cleaves CPEB3 following neuronal stimulation which abolishes CPEB3 translational repressor activity, leading to translation of CPEB3 target mRNAs (By similarity). {ECO:0000250|UniProtKB:O08529, ECO:0000269|PubMed:17650508}.</t>
  </si>
  <si>
    <t>MTHFD1</t>
  </si>
  <si>
    <t>EPRS1</t>
  </si>
  <si>
    <t>Cytoplasm, cytosol {ECO:0000269|PubMed:10791971, ECO:0000269|PubMed:19289464}. Membrane {ECO:0000269|PubMed:28178239}; Peripheral membrane protein {ECO:0000305|PubMed:19289464, ECO:0000305|PubMed:28178239}. Note=Translocates from cytosol to membranes upon phosphorylation at Ser-999. {ECO:0000269|PubMed:19289464, ECO:0000269|PubMed:28178239}.</t>
  </si>
  <si>
    <t>Multifunctional protein which is primarily part of the aminoacyl-tRNA synthetase multienzyme complex, also know as multisynthetase complex, that catalyzes the attachment of the cognate amino acid to the corresponding tRNA in a two-step reaction: the amino acid is first activated by ATP to form a covalent intermediate with AMP and is then transferred to the acceptor end of the cognate tRNA (PubMed:1756734, PubMed:24100331, PubMed:23263184). The phosphorylation of EPRS1, induced by interferon-gamma, dissociates the protein from the aminoacyl-tRNA synthetase multienzyme complex and recruits it to the GAIT complex that binds to stem loop-containing GAIT elements in the 3'-UTR of diverse inflammatory mRNAs (such as ceruplasmin), suppressing their translation. Interferon-gamma can therefore redirect, in specific cells, the EPRS1 function from protein synthesis to translation inhibition (PubMed:15479637, PubMed:23071094). Also functions as an effector of the mTORC1 signaling pathway by promoting, through SLC27A1, the uptake of long-chain fatty acid by adipocytes. Thereby, it also plays a role in fat metabolism and more indirectly influences lifespan (PubMed:28178239). {ECO:0000269|PubMed:15479637, ECO:0000269|PubMed:1756734, ECO:0000269|PubMed:23071094, ECO:0000269|PubMed:23263184, ECO:0000269|PubMed:24100331, ECO:0000269|PubMed:28178239}.</t>
  </si>
  <si>
    <t>CHD4</t>
  </si>
  <si>
    <t>Nucleus {ECO:0000269|PubMed:17626165, ECO:0000269|PubMed:27616479}. Cytoplasm, cytoskeleton, microtubule organizing center, centrosome {ECO:0000269|PubMed:17626165}. Note=Associates with centrosomes in interphase. {ECO:0000250|UniProtKB:Q6PDQ2}.</t>
  </si>
  <si>
    <t>Component of the histone deacetylase NuRD complex which participates in the remodeling of chromatin by deacetylating histones. {ECO:0000269|PubMed:17626165, ECO:0000269|PubMed:9804427}.</t>
  </si>
  <si>
    <t>DIMT1</t>
  </si>
  <si>
    <t>Nucleus, nucleoplasm {ECO:0000269|PubMed:25851604}. Nucleus, nucleolus {ECO:0000269|PubMed:12429849, ECO:0000269|PubMed:25851604}.</t>
  </si>
  <si>
    <t>Specifically dimethylates two adjacent adenosines in the loop of a conserved hairpin near the 3'-end of 18S rRNA in the 40S particle (PubMed:25851604). Involved in the pre-rRNA processing steps leading to small-subunit rRNA production independently of its RNA-modifying catalytic activity (PubMed:25851604). {ECO:0000269|PubMed:25851604}.</t>
  </si>
  <si>
    <t>GDAP1</t>
  </si>
  <si>
    <t>Mitochondrion outer membrane {ECO:0000269|PubMed:15772096, ECO:0000269|PubMed:16172208, ECO:0000269|PubMed:16857173}; Multi-pass membrane protein {ECO:0000269|PubMed:16172208}. Cytoplasm {ECO:0000250|UniProtKB:O88741}.</t>
  </si>
  <si>
    <t>Regulates the mitochondrial network by promoting mitochondrial fission. {ECO:0000269|PubMed:16172208}.</t>
  </si>
  <si>
    <t>TRANSMEM 292..312;  /note="Helical";  /evidence="ECO:0000255"; TRANSMEM 320..340;  /note="Helical";  /evidence="ECO:0000255"</t>
  </si>
  <si>
    <t>EEF1A2</t>
  </si>
  <si>
    <t>This protein promotes the GTP-dependent binding of aminoacyl-tRNA to the A-site of ribosomes during protein biosynthesis.</t>
  </si>
  <si>
    <t>RAB35</t>
  </si>
  <si>
    <t>Cell membrane {ECO:0000269|PubMed:16950109, ECO:0000269|PubMed:21951725}; Lipid-anchor {ECO:0000305}; Cytoplasmic side {ECO:0000305}. Membrane, clathrin-coated pit {ECO:0000269|PubMed:16950109}. Cytoplasmic vesicle, clathrin-coated vesicle {ECO:0000269|PubMed:16950109}. Endosome {ECO:0000269|PubMed:16950109, ECO:0000269|PubMed:21951725}. Melanosome {ECO:0000269|PubMed:17081065}. Note=Present on sorting endosomes and recycling endosome tubules (PubMed:16950109). Tends to be enriched in PIP2-positive cell membrane domains (PubMed:16950109). During mitosis, associated with the plasma membrane and present at the ingressing furrow during early cytokinesis as well as at the intercellular bridge later during cytokinesis (PubMed:16950109). Identified in stage I to stage IV melanosomes (PubMed:17081065). {ECO:0000269|PubMed:16950109, ECO:0000269|PubMed:17081065}.</t>
  </si>
  <si>
    <t>The small GTPases Rab are key regulators of intracellular membrane trafficking, from the formation of transport vesicles to their fusion with membranes. Rabs cycle between an inactive GDP-bound form and an active GTP-bound form that is able to recruit to membranes different sets of downstream effectors directly responsible for vesicle formation, movement, tethering and fusion. That Rab is involved in the process of endocytosis and is an essential rate-limiting regulator of the fast recycling pathway back to the plasma membrane. During cytokinesis, required for the postfurrowing terminal steps, namely for intercellular bridge stability and abscission, possibly by controlling phosphatidylinositol 4,5-bis phosphate (PIP2) and SEPT2 localization at the intercellular bridge. May indirectly regulate neurite outgrowth. Together with TBC1D13 may be involved in regulation of insulin-induced glucose transporter SLC2A4/GLUT4 translocation to the plasma membrane in adipocytes. {ECO:0000250|UniProtKB:Q6PHN9, ECO:0000269|PubMed:16950109, ECO:0000269|PubMed:21951725}.</t>
  </si>
  <si>
    <t>CYB5R3</t>
  </si>
  <si>
    <t>[Isoform 1]: Endoplasmic reticulum membrane; Lipid-anchor; Cytoplasmic side. Mitochondrion outer membrane; Lipid-anchor; Cytoplasmic side.; [Isoform 2]: Cytoplasm. Note=Produces the soluble form found in erythrocytes.</t>
  </si>
  <si>
    <t>Desaturation and elongation of fatty acids, cholesterol biosynthesis, drug metabolism, and, in erythrocyte, methemoglobin reduction.</t>
  </si>
  <si>
    <t>RUFY1</t>
  </si>
  <si>
    <t>Cytoplasm. Early endosome membrane; Peripheral membrane protein.</t>
  </si>
  <si>
    <t>Binds phospholipid vesicles containing phosphatidylinositol 3-phosphate and participates in early endosomal trafficking. {ECO:0000269|PubMed:14617813}.</t>
  </si>
  <si>
    <t>DHCR24</t>
  </si>
  <si>
    <t>Endoplasmic reticulum membrane {ECO:0000269|PubMed:11007892, ECO:0000269|PubMed:22010141}; Single-pass membrane protein {ECO:0000255}. Golgi apparatus membrane {ECO:0000269|PubMed:11007892}; Single-pass membrane protein {ECO:0000255}.</t>
  </si>
  <si>
    <t>Catalyzes the reduction of the delta-24 double bond of sterol intermediates during cholesterol biosynthesis (PubMed:11519011, PubMed:21671375, PubMed:25637936, PubMed:22178193). In addition to its cholesterol-synthesizing activity, can protect cells from oxidative stress by reducing caspase 3 activity during apoptosis induced by oxidative stress (PubMed:11007892, PubMed:22010141). Also protects against amyloid-beta peptide-induced apoptosis (PubMed:11007892). {ECO:0000269|PubMed:11007892, ECO:0000269|PubMed:11519011, ECO:0000269|PubMed:21671375, ECO:0000269|PubMed:22010141, ECO:0000269|PubMed:22178193, ECO:0000269|PubMed:25637936}.</t>
  </si>
  <si>
    <t>TRANSMEM 32..52;  /note="Helical";  /evidence="ECO:0000255"</t>
  </si>
  <si>
    <t>SMAP</t>
  </si>
  <si>
    <t>PSMD3</t>
  </si>
  <si>
    <t>AP1G1</t>
  </si>
  <si>
    <t>Golgi apparatus {ECO:0000269|PubMed:12773381}. Cytoplasmic vesicle, clathrin-coated vesicle membrane {ECO:0000269|PubMed:12773381}; Peripheral membrane protein {ECO:0000269|PubMed:12773381}; Cytoplasmic side {ECO:0000269|PubMed:12773381}. Note=Component of the coat surrounding the cytoplasmic face of coated vesicles located at the Golgi complex.</t>
  </si>
  <si>
    <t>Subunit of clathrin-associated adaptor protein complex 1 that plays a role in protein sorting in the late-Golgi/trans-Golgi network (TGN) and/or endosomes. The AP complexes mediate both the recruitment of clathrin to membranes and the recognition of sorting signals within the cytosolic tails of transmembrane cargo molecules.</t>
  </si>
  <si>
    <t>AHCY</t>
  </si>
  <si>
    <t>Cytoplasm {ECO:0000269|PubMed:17081065}. Melanosome {ECO:0000269|PubMed:17081065}. Note=Identified by mass spectrometry in melanosome fractions from stage I to stage IV.</t>
  </si>
  <si>
    <t>Adenosylhomocysteine is a competitive inhibitor of S-adenosyl-L-methionine-dependent methyl transferase reactions; therefore adenosylhomocysteinase may play a key role in the control of methylations via regulation of the intracellular concentration of adenosylhomocysteine. {ECO:0000269|PubMed:12590576}.</t>
  </si>
  <si>
    <t>SMARCA4</t>
  </si>
  <si>
    <t>Nucleus {ECO:0000255|PROSITE-ProRule:PRU00549, ECO:0000269|PubMed:20418909}. Note=Colocalizes with long non-coding RNA Evf2 in nuclear RNA clouds. {ECO:0000250|UniProtKB:Q3TKT4}.</t>
  </si>
  <si>
    <t>Involved in transcriptional activation and repression of select genes by chromatin remodeling (alteration of DNA-nucleosome topology). Component of SWI/SNF chromatin remodeling complexes that carry out key enzymatic activities, changing chromatin structure by altering DNA-histone contacts within a nucleosome in an ATP-dependent manner. Component of the CREST-BRG1 complex, a multiprotein complex that regulates promoter activation by orchestrating the calcium-dependent release of a repressor complex and the recruitment of an activator complex. In resting neurons, transcription of the c-FOS promoter is inhibited by SMARCA4-dependent recruitment of a phospho-RB1-HDAC repressor complex. Upon calcium influx, RB1 is dephosphorylated by calcineurin, which leads to release of the repressor complex. At the same time, there is increased recruitment of CREBBP to the promoter by a CREST-dependent mechanism, which leads to transcriptional activation. The CREST-BRG1 complex also binds to the NR2B promoter, and activity-dependent induction of NR2B expression involves the release of HDAC1 and recruitment of CREBBP. Belongs to the neural progenitors-specific chromatin remodeling complex (npBAF complex) and the neuron-specific chromatin remodeling complex (nBAF complex). During neural development, a switch from a stem/progenitor to a postmitotic chromatin remodeling mechanism occurs as neurons exit the cell cycle and become committed to their adult state. The transition from proliferating neural stem/progenitor cells to postmitotic neurons requires a switch in subunit composition of the npBAF and nBAF complexes. As neural progenitors exit mitosis and differentiate into neurons, npBAF complexes which contain ACTL6A/BAF53A and PHF10/BAF45A, are exchanged for homologous alternative ACTL6B/BAF53B and DPF1/BAF45B or DPF3/BAF45C subunits in neuron-specific complexes (nBAF). The npBAF complex is essential for the self-renewal/proliferative capacity of the multipotent neural stem cells. The nBAF complex along with CREST plays a role regulating the activity of genes essential for dendrite growth. SMARCA4/BAF190A may promote neural stem cell self-renewal/proliferation by enhancing Notch-dependent proliferative signals, while concurrently making the neural stem cell insensitive to SHH-dependent differentiating cues (By similarity). Acts as a corepressor of ZEB1 to regulate E-cadherin transcription and is required for induction of epithelial-mesenchymal transition (EMT) by ZEB1. Binds via DLX1 to enhancers located in the intergenic region between DLX5 and DLX6 and this binding is stabilized by the long non-coding RNA (lncRNA) Evf2 (By similarity). Binds to RNA in a promiscuous manner (By similarity). Binding to RNAs including lncRNA Evf2 leads to inhibition of SMARCA4 ATPase and chromatin remodeling activities (By similarity). {ECO:0000250|UniProtKB:Q3TKT4, ECO:0000269|PubMed:19571879, ECO:0000269|PubMed:20418909, ECO:0000269|PubMed:29374058, ECO:0000303|PubMed:22952240, ECO:0000303|PubMed:26601204}.</t>
  </si>
  <si>
    <t>TIPRL</t>
  </si>
  <si>
    <t>Cytoplasm {ECO:0000269|PubMed:17944932}.</t>
  </si>
  <si>
    <t>May be a allosteric regulator of serine/threonine-protein phosphatase 2A (PP2A). Isoform 1 inhibits catalytic activity of the PP2A(D) core complex in vitro. The PP2A(C):TIPRL complex does not show phosphatase activity. Acts as negative regulator of serine/threonine-protein phosphatase 4 probably by inhibiting the formation of the active PPP4C:PPP4R2 complex; the function is proposed to implicate it in DNA damage response by promoting H2AX phosphorylated on Ser-140 (gamma-H2AX). May play a role in the regulation of ATM/ATR signaling pathway controlling DNA replication and repair. {ECO:0000269|PubMed:17384681, ECO:0000269|PubMed:26717153}.</t>
  </si>
  <si>
    <t>MAP2K1</t>
  </si>
  <si>
    <t>Cytoplasm, cytoskeleton, microtubule organizing center, centrosome {ECO:0000269|PubMed:14737111}. Cytoplasm, cytoskeleton, microtubule organizing center, spindle pole body {ECO:0000269|PubMed:14737111}. Cytoplasm {ECO:0000269|PubMed:10409742, ECO:0000269|PubMed:17101779}. Nucleus {ECO:0000269|PubMed:17101779}. Membrane {ECO:0000269|PubMed:10409742}; Peripheral membrane protein {ECO:0000269|PubMed:10409742}. Note=Localizes at centrosomes during prometaphase, midzone during anaphase and midbody during telophase/cytokinesis (PubMed:14737111). Membrane localization is probably regulated by its interaction with KSR1 (PubMed:10409742). {ECO:0000269|PubMed:10409742, ECO:0000269|PubMed:14737111}.</t>
  </si>
  <si>
    <t>Dual specificity protein kinase which acts as an essential component of the MAP kinase signal transduction pathway. Binding of extracellular ligands such as growth factors, cytokines and hormones to their cell-surface receptors activates RAS and this initiates RAF1 activation. RAF1 then further activates the dual-specificity protein kinases MAP2K1/MEK1 and MAP2K2/MEK2. Both MAP2K1/MEK1 and MAP2K2/MEK2 function specifically in the MAPK/ERK cascade, and catalyze the concomitant phosphorylation of a threonine and a tyrosine residue in a Thr-Glu-Tyr sequence located in the extracellular signal-regulated kinases MAPK3/ERK1 and MAPK1/ERK2, leading to their activation and further transduction of the signal within the MAPK/ERK cascade. Activates BRAF in a KSR1 or KSR2-dependent manner; by binding to KSR1 or KSR2 releases the inhibitory intramolecular interaction between KSR1 or KSR2 protein kinase and N-terminal domains which promotes KSR1 or KSR2-BRAF dimerization and BRAF activation (PubMed:29433126). Depending on the cellular context, this pathway mediates diverse biological functions such as cell growth, adhesion, survival and differentiation, predominantly through the regulation of transcription, metabolism and cytoskeletal rearrangements. One target of the MAPK/ERK cascade is peroxisome proliferator-activated receptor gamma (PPARG), a nuclear receptor that promotes differentiation and apoptosis. MAP2K1/MEK1 has been shown to export PPARG from the nucleus. The MAPK/ERK cascade is also involved in the regulation of endosomal dynamics, including lysosome processing and endosome cycling through the perinuclear recycling compartment (PNRC), as well as in the fragmentation of the Golgi apparatus during mitosis. {ECO:0000269|PubMed:14737111, ECO:0000269|PubMed:17101779, ECO:0000269|PubMed:29433126}.</t>
  </si>
  <si>
    <t>CSTF1</t>
  </si>
  <si>
    <t>Nucleus {ECO:0000269|PubMed:10477523}.</t>
  </si>
  <si>
    <t>One of the multiple factors required for polyadenylation and 3'-end cleavage of mammalian pre-mRNAs (PubMed:10669729). May be responsible for the interaction of CSTF with other factors to form a stable complex on the pre-mRNA (PubMed:10669729). {ECO:0000303|PubMed:10669729}.</t>
  </si>
  <si>
    <t>VARS1</t>
  </si>
  <si>
    <t>CBR1</t>
  </si>
  <si>
    <t>NADPH-dependent reductase with broad substrate specificity. Catalyzes the reduction of a wide variety of carbonyl compounds including quinones, prostaglandins, menadione, plus various xenobiotics. Catalyzes the reduction of the antitumor anthracyclines doxorubicin and daunorubicin to the cardiotoxic compounds doxorubicinol and daunorubicinol (PubMed:18449627, PubMed:15799708, PubMed:17912391, PubMed:7005231). Can convert prostaglandin E to prostaglandin F2-alpha (By similarity). Can bind glutathione, which explains its higher affinity for glutathione-conjugated substrates. Catalyzes the reduction of S-nitrosoglutathione (PubMed:18826943, PubMed:17344335). {ECO:0000250|UniProtKB:Q28960, ECO:0000269|PubMed:15799708, ECO:0000269|PubMed:17344335, ECO:0000269|PubMed:17912391, ECO:0000269|PubMed:18449627, ECO:0000269|PubMed:18826943, ECO:0000269|PubMed:7005231}.</t>
  </si>
  <si>
    <t>SACM1L</t>
  </si>
  <si>
    <t>Endoplasmic reticulum membrane {ECO:0000269|PubMed:27044890, ECO:0000269|PubMed:29461204, ECO:0000269|PubMed:31806350}; Multi-pass membrane protein {ECO:0000255}. Golgi apparatus membrane {ECO:0000269|PubMed:29461204, ECO:0000269|PubMed:31806350}. Note=Trafficking between the ER and Golgi is regulated by nutrient status and by TMEM39A (PubMed:31806350). Localizes to endoplasmic reticulum-plasma membrane contact sites (EPCS) in the presence of phosphatidylinositol-4,5-bisphosphate (PubMed:27044890). {ECO:0000269|PubMed:27044890, ECO:0000269|PubMed:31806350}.</t>
  </si>
  <si>
    <t>Phosphoinositide phosphatase which catalyzes the hydrolysis of phosphatidylinositol 4-phosphate (PtdIns(4)P) (PubMed:24209621, PubMed:27044890, PubMed:29461204, PubMed:30659099). Can also catalyze the hydrolysis of phosphatidylinositol 3-phosphate (PtdIns(3)P) and has low activity towards phosphatidylinositol-3,5-bisphosphate (PtdIns(3,5)P2) (By similarity). Shows a very robust PtdIns(4)P phosphatase activity when it binds PtdIns(4)P in a 'cis' configuration in the cellular environment, with much less activity seen when it binds PtdIns(4)P in 'trans' configuration (PubMed:29461204, PubMed:24209621, PubMed:30659099). PtdIns(4)P phosphatase activity (when it binds PtdIns(4)P in 'trans' configuration) is enhanced in the presence of PLEKHA3 (PubMed:30659099). {ECO:0000250|UniProtKB:Q9ES21, ECO:0000269|PubMed:24209621, ECO:0000269|PubMed:27044890, ECO:0000269|PubMed:29461204, ECO:0000269|PubMed:30659099}.</t>
  </si>
  <si>
    <t>TRANSMEM 521..541;  /note="Helical";  /evidence="ECO:0000255"; TRANSMEM 549..569;  /note="Helical";  /evidence="ECO:0000255"</t>
  </si>
  <si>
    <t>TUBB3</t>
  </si>
  <si>
    <t>Cytoplasm, cytoskeleton {ECO:0000250|UniProtKB:Q9ERD7}. Cell projection, lamellipodium {ECO:0000250|UniProtKB:Q9ERD7}. Cell projection, filopodium {ECO:0000250|UniProtKB:Q9ERD7}.</t>
  </si>
  <si>
    <t>Tubulin is the major constituent of microtubules. It binds two moles of GTP, one at an exchangeable site on the beta chain and one at a non-exchangeable site on the alpha chain. TUBB3 plays a critical role in proper axon guidance and mantainance. Binding of NTN1/Netrin-1 to its receptor UNC5C might cause dissociation of UNC5C from polymerized TUBB3 in microtubules and thereby lead to increased microtubule dynamics and axon repulsion (PubMed:28483977). Plays a role in dorsal root ganglion axon projection towards the spinal cord (PubMed:28483977). {ECO:0000269|PubMed:20074521, ECO:0000269|PubMed:28483977}.</t>
  </si>
  <si>
    <t>PTPN13</t>
  </si>
  <si>
    <t>Cytoplasm, cytoskeleton {ECO:0000269|PubMed:11356191}. Nucleus {ECO:0000269|PubMed:10826496, ECO:0000269|PubMed:11356191}. Cell projection, lamellipodium {ECO:0000269|PubMed:11356191}. Note=Colocalizes with F-actin (PubMed:10826496). Colocalizes with PKN2 in lamellipodia-like structure, regions of large actin turnover (PubMed:11356191). {ECO:0000269|PubMed:10826496, ECO:0000269|PubMed:11356191}.</t>
  </si>
  <si>
    <t>Tyrosine phosphatase which regulates negatively FAS-induced apoptosis and NGFR-mediated pro-apoptotic signaling (PubMed:15611135). May regulate phosphoinositide 3-kinase (PI3K) signaling through dephosphorylation of PIK3R2 (PubMed:23604317). {ECO:0000269|PubMed:15611135, ECO:0000269|PubMed:23604317}.</t>
  </si>
  <si>
    <t>UFSP2</t>
  </si>
  <si>
    <t>Cytoplasm {ECO:0000250|UniProtKB:Q99K23}. Endoplasmic reticulum {ECO:0000250|UniProtKB:Q99K23}. Nucleus {ECO:0000250|UniProtKB:Q99K23}.</t>
  </si>
  <si>
    <t>Thiol protease which recognizes and hydrolyzes the peptide bond at the C-terminal Gly of UFM1, a ubiquitin-like modifier protein bound to a number of target proteins (PubMed:25219498, PubMed:32160526). Does not hydrolyze SUMO1 or ISG15 ubiquitin-like proteins (PubMed:25219498). Through TRIP4 deufmylation may regulate intracellular nuclear receptors transactivation and thereby regulate cell proliferation and differentiation (PubMed:25219498). {ECO:0000269|PubMed:25219498, ECO:0000269|PubMed:32160526}.</t>
  </si>
  <si>
    <t>CIZ1</t>
  </si>
  <si>
    <t>May regulate the subcellular localization of CIP/WAF1.</t>
  </si>
  <si>
    <t>G3BP1</t>
  </si>
  <si>
    <t>Cytoplasm, cytosol {ECO:0000269|PubMed:20180778, ECO:0000269|PubMed:30510222}. Perikaryon {ECO:0000250|UniProtKB:P97855}. Cytoplasm, Stress granule {ECO:0000269|PubMed:12642610, ECO:0000269|PubMed:17210633, ECO:0000269|PubMed:20180778, ECO:0000269|PubMed:23953116, ECO:0000269|PubMed:30404792}. Nucleus {ECO:0000269|PubMed:11604510}. Note=Cytoplasmic in proliferating cells (PubMed:11604510). Cytosolic and partially nuclear in resting cells (PubMed:11604510). Recruited to stress granules in response to arsenite treatment (PubMed:12642610, PubMed:20180778). The unphosphorylated form is recruited to stress granules (PubMed:12642610). HRAS signaling contributes to this process by regulating G3BP dephosphorylation (PubMed:12642610). {ECO:0000269|PubMed:11604510, ECO:0000269|PubMed:12642610, ECO:0000269|PubMed:20180778}.</t>
  </si>
  <si>
    <t>ATP- and magnesium-dependent helicase that plays an essential role in innate immunity (PubMed:30510222). Participates in the DNA-triggered cGAS/STING pathway by promoting the DNA binding and activation of CGAS. Enhances also DDX58-induced type I interferon production probably by helping DDX58 at sensing pathogenic RNA (PubMed:30804210). In addition, plays an essential role in stress granule formation (PubMed:12642610, PubMed:20180778, PubMed:23279204). Unwinds preferentially partial DNA and RNA duplexes having a 17 bp annealed portion and either a hanging 3' tail or hanging tails at both 5'- and 3'-ends (PubMed:9889278). Unwinds DNA/DNA, RNA/DNA, and RNA/RNA substrates with comparable efficiency (PubMed:9889278). Acts unidirectionally by moving in the 5' to 3' direction along the bound single-stranded DNA (PubMed:9889278). Phosphorylation-dependent sequence-specific endoribonuclease in vitro (PubMed:11604510). Cleaves exclusively between cytosine and adenine and cleaves MYC mRNA preferentially at the 3'-UTR (PubMed:11604510). {ECO:0000269|PubMed:11604510, ECO:0000269|PubMed:12642610, ECO:0000269|PubMed:20180778, ECO:0000269|PubMed:23279204, ECO:0000269|PubMed:30510222, ECO:0000269|PubMed:30804210, ECO:0000269|PubMed:9889278}.</t>
  </si>
  <si>
    <t>MRPL38</t>
  </si>
  <si>
    <t>EDC4</t>
  </si>
  <si>
    <t>Cytoplasm, P-body {ECO:0000269|PubMed:16364915, ECO:0000269|PubMed:9067524}. Nucleus {ECO:0000269|PubMed:7520377}.</t>
  </si>
  <si>
    <t>In the process of mRNA degradation, seems to play a role in mRNA decapping. Component of a complex containing DCP2 and DCP1A which functions in decapping of ARE-containing mRNAs. Promotes complex formation between DCP1A and DCP2. Enhances the catalytic activity of DCP2 (in vitro). {ECO:0000269|PubMed:16364915}.</t>
  </si>
  <si>
    <t>PCNA</t>
  </si>
  <si>
    <t>Nucleus {ECO:0000269|PubMed:24115439, ECO:0000269|PubMed:24939902}. Note=Colocalizes with CREBBP, EP300 and POLD1 to sites of DNA damage (PubMed:24939902). Forms nuclear foci representing sites of ongoing DNA replication and vary in morphology and number during S phase. Together with APEX2, is redistributed in discrete nuclear foci in presence of oxidative DNA damaging agents. {ECO:0000269|PubMed:24939902}.</t>
  </si>
  <si>
    <t>Auxiliary protein of DNA polymerase delta and is involved in the control of eukaryotic DNA replication by increasing the polymerase's processibility during elongation of the leading strand. Induces a robust stimulatory effect on the 3'-5' exonuclease and 3'-phosphodiesterase, but not apurinic-apyrimidinic (AP) endonuclease, APEX2 activities. Has to be loaded onto DNA in order to be able to stimulate APEX2. Plays a key role in DNA damage response (DDR) by being conveniently positioned at the replication fork to coordinate DNA replication with DNA repair and DNA damage tolerance pathways (PubMed:24939902). Acts as a loading platform to recruit DDR proteins that allow completion of DNA replication after DNA damage and promote postreplication repair: Monoubiquitinated PCNA leads to recruitment of translesion (TLS) polymerases, while 'Lys-63'-linked polyubiquitination of PCNA is involved in error-free pathway and employs recombination mechanisms to synthesize across the lesion (PubMed:24695737). {ECO:0000269|PubMed:18719106, ECO:0000269|PubMed:19443450, ECO:0000269|PubMed:24695737, ECO:0000269|PubMed:24939902}.</t>
  </si>
  <si>
    <t>PCK2</t>
  </si>
  <si>
    <t>Catalyzes the conversion of oxaloacetate (OAA) to phosphoenolpyruvate (PEP), the rate-limiting step in the metabolic pathway that produces glucose from lactate and other precursors derived from the citric acid cycle. {ECO:0000250}.</t>
  </si>
  <si>
    <t>EIF2S1</t>
  </si>
  <si>
    <t>Cytoplasm, Stress granule {ECO:0000250|UniProtKB:Q6ZWX6}. Note=Colocalizes with NANOS3 in the stress granules. {ECO:0000250|UniProtKB:Q6ZWX6}.</t>
  </si>
  <si>
    <t>Functions in the early steps of protein synthesis by forming a ternary complex with GTP and initiator tRNA (PubMed:16289705). This complex binds to a 40S ribosomal subunit, followed by mRNA binding to form a 43S pre-initiation complex (PubMed:16289705). Junction of the 60S ribosomal subunit to form the 80S initiation complex is preceded by hydrolysis of the GTP bound to eIF-2 and release of an eIF-2-GDP binary complex (PubMed:16289705). In order for eIF-2 to recycle and catalyze another round of initiation, the GDP bound to eIF-2 must exchange with GTP by way of a reaction catalyzed by eIF-2B (PubMed:16289705). EIF2S1/eIF-2-alpha is a key component of the integrated stress response (ISR), required for adaptation to various stress: phosphorylation by metabolic-stress sensing protein kinases (EIF2AK1/HRI, EIF2AK2/PKR, EIF2AK3/PERK and EIF2AK4/GCN2) in response to stress converts EIF2S1/eIF-2-alpha in a global protein synthesis inhibitor, leading to a attenuation of cap-dependent translation, while concomitantly initiating the preferential translation of ISR-specific mRNAs, such as the transcriptional activator ATF4, and hence allowing ATF4-mediated reprogramming (PubMed:19131336). {ECO:0000269|PubMed:16289705, ECO:0000269|PubMed:19131336}.</t>
  </si>
  <si>
    <t>SARS1</t>
  </si>
  <si>
    <t>Cytoplasm {ECO:0000269|PubMed:22353712, ECO:0000269|PubMed:28236339}. Nucleus {ECO:0000269|PubMed:22353712}. Note=Predominantly cytoplasmic, but a minor proportion is also found in the nucleus. {ECO:0000269|PubMed:22353712}.</t>
  </si>
  <si>
    <t>Catalyzes the attachment of serine to tRNA(Ser) in a two-step reaction: serine is first activated by ATP to form Ser-AMP and then transferred to the acceptor end of tRNA(Ser) (PubMed:22353712, PubMed:24095058, PubMed:9431993, PubMed:26433229, PubMed:28236339). Is probably also able to aminoacylate tRNA(Sec) with serine, to form the misacylated tRNA L-seryl-tRNA(Sec), which will be further converted into selenocysteinyl-tRNA(Sec) (PubMed:9431993, PubMed:26433229, PubMed:28236339). In the nucleus, binds to the VEGFA core promoter and prevents MYC binding and transcriptional activation by MYC (PubMed:24940000). Recruits SIRT2 to the VEGFA promoter, promoting deacetylation of histone H4 at 'Lys-16' (H4K16). Thereby, inhibits the production of VEGFA and sprouting angiogenesis mediated by VEGFA (PubMed:19423848, PubMed:19423847, PubMed:24940000). {ECO:0000269|PubMed:19423847, ECO:0000269|PubMed:19423848, ECO:0000269|PubMed:22353712, ECO:0000269|PubMed:24095058, ECO:0000269|PubMed:24940000, ECO:0000269|PubMed:26433229, ECO:0000269|PubMed:28236339, ECO:0000269|PubMed:9431993}.</t>
  </si>
  <si>
    <t>RPL4</t>
  </si>
  <si>
    <t>MYCBP2</t>
  </si>
  <si>
    <t>Nucleus {ECO:0000269|PubMed:26304119, ECO:0000269|PubMed:9689053}. Cell projection, axon {ECO:0000250|UniProtKB:Q7TPH6}. Cytoplasm, cytoskeleton {ECO:0000250|UniProtKB:Q7TPH6}. Note=Localizes to axon shafts and associates with microtubule cytoskeleton (By similarity). Translocates to the nucleus following interaction with sumoylated RANGAP1 (PubMed:26304119). {ECO:0000250|UniProtKB:Q7TPH6, ECO:0000269|PubMed:26304119}.</t>
  </si>
  <si>
    <t>Atypical E3 ubiquitin-protein ligase which specifically mediates ubiquitination of threonine and serine residues on target proteins, instead of ubiquitinating lysine residues (PubMed:29643511). Shows esterification activity towards both threonine and serine, with a preference for threonine, and acts via two essential catalytic cysteine residues that relay ubiquitin to its substrate via thioester intermediates (PubMed:29643511). Interacts with the E2 enzymes UBE2D1, UBE2D3, UBE2E1 and UBE2L3 (PubMed:18308511, PubMed:29643511). Plays a key role in neural development, probably by mediating ubiquitination of threonine residues on target proteins (Probable). Involved in different processes such as regulation of neurite outgrowth, synaptic growth, synaptogenesis and axon degeneration (By similarity). Required for the formation of major central nervous system axon tracts (By similarity). Required for proper axon growth by regulating axon navigation and axon branching: acts by regulating the subcellular location and stability of MAP3K12/DLK (By similarity). Required for proper localization of retinogeniculate projections but not for eye-specific segregation (By similarity). Regulates axon guidance in the olfactory system (By similarity). Involved in Wallerian axon degeneration, an evolutionarily conserved process that drives the loss of damaged axons: acts by promoting destabilization of NMNAT2, probably via ubiquitination of NMNAT2 (By similarity). Catalyzes ubiquitination of threonine and/or serine residues on NMNAT2, consequences of threonine and/or serine ubiquitination are however unknown (PubMed:29643511). Regulates the internalization of TRPV1 in peripheral sensory neurons (By similarity). Mediates ubiquitination and subsequent proteasomal degradation of TSC2/tuberin (PubMed:18308511, PubMed:27278822). Independently of the E3 ubiquitin-protein ligase activity, also acts as a guanosine exchange factor (GEF) for RAN in neurons of dorsal root ganglia (PubMed:26304119). May function as a facilitator or regulator of transcriptional activation by MYC (PubMed:9689053). Acts in concert with HUWE1 to regulate the circadian clock gene expression by promoting the lithium-induced ubiquination and degradation of NR1D1 (PubMed:20534529). {ECO:0000250|UniProtKB:Q7TPH6, ECO:0000269|PubMed:18308511, ECO:0000269|PubMed:20534529, ECO:0000269|PubMed:26304119, ECO:0000269|PubMed:27278822, ECO:0000269|PubMed:29643511, ECO:0000269|PubMed:9689053}.</t>
  </si>
  <si>
    <t>DIABLO</t>
  </si>
  <si>
    <t>Mitochondrion {ECO:0000269|PubMed:14523016}. Note=Released into the cytosol when cells undergo apoptosis.</t>
  </si>
  <si>
    <t>Promotes apoptosis by activating caspases in the cytochrome c/Apaf-1/caspase-9 pathway. Acts by opposing the inhibitory activity of inhibitor of apoptosis proteins (IAP). Inhibits the activity of BIRC6/bruce by inhibiting its binding to caspases. Isoform 3 attenuates the stability and apoptosis-inhibiting activity of XIAP/BIRC4 by promoting XIAP/BIRC4 ubiquitination and degradation through the ubiquitin-proteasome pathway. Isoform 3 also disrupts XIAP/BIRC4 interacting with processed caspase-9 and promotes caspase-3 activation. Isoform 1 is defective in the capacity to down-regulate the XIAP/BIRC4 abundance. {ECO:0000269|PubMed:10929711, ECO:0000269|PubMed:14523016, ECO:0000269|PubMed:15200957}.</t>
  </si>
  <si>
    <t>BIRC6</t>
  </si>
  <si>
    <t>Golgi apparatus, trans-Golgi network membrane {ECO:0000269|PubMed:18329369}. Endosome {ECO:0000269|PubMed:18329369}. Cytoplasm, cytoskeleton, spindle pole {ECO:0000269|PubMed:18329369}. Cytoplasm, cytoskeleton, microtubule organizing center, centrosome {ECO:0000269|PubMed:18329369}. Midbody, Midbody ring {ECO:0000269|PubMed:18329369}. Note=Exhibits cell cycle-dependent localization. Concentrates in a pericentriolar compartment in interphase, moves partially to spindle poles in metaphase, and finally localizes to the spindle midzone and the midbody in telophase and during cytokinesis. On the midbody, localizes to the midbody ring, also called Flemming body (PubMed:18329369). In interphase cells, localizes to the trans-Golgi network membrane and endosomes. During cytokinesis, a fraction moves to the midzone where it specifically arrives at the midbody ring. After abscission completion, travels with the midbody remnant into one daughter cell, and remains bound to it until a new midbody ring is formed during the next cell division (PubMed:18329369). {ECO:0000269|PubMed:18329369}.</t>
  </si>
  <si>
    <t>Anti-apoptotic protein which can regulate cell death by controlling caspases and by acting as an E3 ubiquitin-protein ligase. Has an unusual ubiquitin conjugation system in that it could combine in a single polypeptide, ubiquitin conjugating (E2) with ubiquitin ligase (E3) activity, forming a chimeric E2/E3 ubiquitin ligase. Its tragets include CASP9 and DIABLO/SMAC. Acts as an inhibitor of CASP3, CASP7 and CASP9. Important regulator for the final stages of cytokinesis. Crucial for normal vesicle targeting to the site of abscission, but also for the integrity of the midbody and the midbody ring, and its striking ubiquitin modification. {ECO:0000269|PubMed:14765125, ECO:0000269|PubMed:15200957, ECO:0000269|PubMed:18329369}.</t>
  </si>
  <si>
    <t>GLS</t>
  </si>
  <si>
    <t>[Isoform 1]: Mitochondrion {ECO:0000250|UniProtKB:P13264}. Cytoplasm, cytosol {ECO:0000269|PubMed:22228304}. Note=The 74-kDa cytosolic precursor is translocated into the mitochondria and processed via a 72-kDa intermediate to yield the mature 68- and 65-kDa subunits. {ECO:0000250|UniProtKB:P13264}.; [Isoform 3]: Mitochondrion {ECO:0000269|PubMed:22228304}.; [Glutaminase kidney isoform, mitochondrial 68 kDa chain]: Mitochondrion matrix {ECO:0000250|UniProtKB:P13264}. Note=Produced by the proteolytic processing of the 74-kDa cytosolic precursor. {ECO:0000250|UniProtKB:P13264}.; [Glutaminase kidney isoform, mitochondrial 65 kDa chain]: Mitochondrion matrix {ECO:0000250|UniProtKB:P13264}. Note=Produced by the proteolytic processing of the 74-kDa cytosolic precursor. {ECO:0000250|UniProtKB:P13264}.</t>
  </si>
  <si>
    <t>Catalyzes the first reaction in the primary pathway for the renal catabolism of glutamine. Plays a role in maintaining acid-base homeostasis. Regulates the levels of the neurotransmitter glutamate, the main excitatory neurotransmitter in the brain (PubMed:30575854, PubMed:30239721, PubMed:30970188). {ECO:0000269|PubMed:30239721, ECO:0000269|PubMed:30575854, ECO:0000269|PubMed:30970188}.; [Isoform 2]: Lacks catalytic activity. {ECO:0000269|PubMed:11015561}.</t>
  </si>
  <si>
    <t>HNRNPH1</t>
  </si>
  <si>
    <t>This protein is a component of the heterogeneous nuclear ribonucleoprotein (hnRNP) complexes which provide the substrate for the processing events that pre-mRNAs undergo before becoming functional, translatable mRNAs in the cytoplasm. Mediates pre-mRNA alternative splicing regulation. Inhibits, together with CUGBP1, insulin receptor (IR) pre-mRNA exon 11 inclusion in myoblast. Binds to the IR RNA. Binds poly(RG). {ECO:0000269|PubMed:11003644, ECO:0000269|PubMed:16946708}.</t>
  </si>
  <si>
    <t>LDHB</t>
  </si>
  <si>
    <t>MRI1</t>
  </si>
  <si>
    <t>Nucleus {ECO:0000255|HAMAP-Rule:MF_03119, ECO:0000269|PubMed:19620624}. Cytoplasm {ECO:0000255|HAMAP-Rule:MF_03119, ECO:0000269|PubMed:19620624}. Cell projection {ECO:0000269|PubMed:19620624}. Note=Primarily nuclear, but cytoplasmic in cancer cells, with enrichment at leading edge of the plasma membrane in late stage tumor cells.</t>
  </si>
  <si>
    <t>Catalyzes the interconversion of methylthioribose-1-phosphate (MTR-1-P) into methylthioribulose-1-phosphate (MTRu-1-P). Independently from catalytic activity, promotes cell invasion in response to constitutive RhoA activation by promoting FAK tyrosine phosphorylation and stress fiber turnover. {ECO:0000255|HAMAP-Rule:MF_03119, ECO:0000269|PubMed:19620624}.</t>
  </si>
  <si>
    <t>MCM5</t>
  </si>
  <si>
    <t>Nucleus {ECO:0000269|PubMed:28198391}. Cytoplasm, cytosol {ECO:0000269|PubMed:28198391}.</t>
  </si>
  <si>
    <t>Acts as component of the MCM2-7 complex (MCM complex) which is the putative replicative helicase essential for 'once per cell cycle' DNA replication initiation and elongation in eukaryotic cells. The active ATPase sites in the MCM2-7 ring are formed through the interaction surfaces of two neighboring subunits such that a critical structure of a conserved arginine finger motif is provided in trans relative to the ATP-binding site of the Walker A box of the adjacent subunit. The six ATPase active sites, however, are likely to contribute differentially to the complex helicase activity (By similarity). Interacts with MCMBP. {ECO:0000250}.</t>
  </si>
  <si>
    <t>NPM1</t>
  </si>
  <si>
    <t>Nucleus, nucleolus {ECO:0000269|PubMed:19208757, ECO:0000269|PubMed:22528486, ECO:0000269|PubMed:25818168, ECO:0000269|PubMed:25956029}. Nucleus, nucleoplasm {ECO:0000269|PubMed:25818168}. Cytoplasm, cytoskeleton, microtubule organizing center, centrosome {ECO:0000269|PubMed:14654843}. Note=Generally nucleolar, but is translocated to the nucleoplasm in case of serum starvation or treatment with anticancer drugs. Has been found in the cytoplasm in patients with primary acute myelogenous leukemia (AML), but not with secondary AML. Can shuttle between cytoplasm and nucleus. Co- localizes with the methylated form of RPS10 in the granular component (GC) region of the nucleolus. Colocalized with nucleolin and APEX1 in nucleoli. Isoform 1 of NEK2 is required for its localization to the centrosome during mitosis.</t>
  </si>
  <si>
    <t>Involved in diverse cellular processes such as ribosome biogenesis, centrosome duplication, protein chaperoning, histone assembly, cell proliferation, and regulation of tumor suppressors p53/TP53 and ARF. Binds ribosome presumably to drive ribosome nuclear export. Associated with nucleolar ribonucleoprotein structures and bind single-stranded nucleic acids. Acts as a chaperonin for the core histones H3, H2B and H4. Stimulates APEX1 endonuclease activity on apurinic/apyrimidinic (AP) double-stranded DNA but inhibits APEX1 endonuclease activity on AP single-stranded RNA. May exert a control of APEX1 endonuclease activity within nucleoli devoted to repair AP on rDNA and the removal of oxidized rRNA molecules. In concert with BRCA2, regulates centrosome duplication. Regulates centriole duplication: phosphorylation by PLK2 is able to trigger centriole replication. Negatively regulates the activation of EIF2AK2/PKR and suppresses apoptosis through inhibition of EIF2AK2/PKR autophosphorylation. Antagonizes the inhibitory effect of ATF5 on cell proliferation and relieves ATF5-induced G2/M blockade (PubMed:22528486). In complex with MYC enhances the transcription of MYC target genes (PubMed:25956029). {ECO:0000269|PubMed:12882984, ECO:0000269|PubMed:16107701, ECO:0000269|PubMed:17015463, ECO:0000269|PubMed:18809582, ECO:0000269|PubMed:19188445, ECO:0000269|PubMed:20352051, ECO:0000269|PubMed:21084279, ECO:0000269|PubMed:22002061, ECO:0000269|PubMed:22528486, ECO:0000269|PubMed:25956029}.</t>
  </si>
  <si>
    <t>ASH2L</t>
  </si>
  <si>
    <t>Nucleus {ECO:0000305|PubMed:17355966}.</t>
  </si>
  <si>
    <t>Transcriptional regulator (PubMed:12670868). Component or associated component of some histone methyltransferase complexes which regulates transcription through recruitment of those complexes to gene promoters (PubMed:19131338). Component of the Set1/Ash2 histone methyltransferase (HMT) complex, a complex that specifically methylates 'Lys-4' of histone H3, but not if the neighboring 'Lys-9' residue is already methylated (PubMed:19556245). As part of the MLL1/MLL complex it is involved in methylation and dimethylation at 'Lys-4' of histone H3 (PubMed:19556245). May play a role in hematopoiesis (PubMed:12670868). In association with RBBP5 and WDR5, stimulates the histone methyltransferase activities of KMT2A, KMT2B, KMT2C, KMT2D, SETD1A and SETD1B (PubMed:21220120, PubMed:22266653). {ECO:0000269|PubMed:12670868, ECO:0000269|PubMed:19131338, ECO:0000269|PubMed:19556245, ECO:0000269|PubMed:21220120, ECO:0000269|PubMed:22266653}.</t>
  </si>
  <si>
    <t>PSPC1</t>
  </si>
  <si>
    <t>Nucleus, nucleolus. Nucleus matrix {ECO:0000250}. Cytoplasm {ECO:0000250}. Nucleus speckle. Note=In punctate subnuclear structures often located adjacent to splicing speckles, called paraspeckles. Colocalizes with NONO and SFPQ in paraspeckles and perinucleolar caps in an RNA-dependent manner. May cycle between paraspeckles and nucleolus. In telophase, when daughter nuclei form, localizes to perinucleolar caps.</t>
  </si>
  <si>
    <t>Regulates, cooperatively with NONO and SFPQ, androgen receptor-mediated gene transcription activity in Sertoli cell line (By similarity). Binds to poly(A), poly(G) and poly(U) RNA homopolymers. Regulates the circadian clock by repressing the transcriptional activator activity of the CLOCK-ARNTL/BMAL1 heterodimer (By similarity). Together with NONO, required for the formation of nuclear paraspeckles. Plays a role in the regulation of DNA virus-mediated innate immune response by assembling into the HDP-RNP complex, a complex that serves as a platform for IRF3 phosphorylation and subsequent innate immune response activation through the cGAS-STING pathway. {ECO:0000250|UniProtKB:Q8R326, ECO:0000269|PubMed:22416126, ECO:0000269|PubMed:28712728}.</t>
  </si>
  <si>
    <t>ACAD9</t>
  </si>
  <si>
    <t>Mitochondrion inner membrane {ECO:0000269|PubMed:16020546, ECO:0000269|PubMed:20816094}; Peripheral membrane protein {ECO:0000269|PubMed:16020546}; Matrix side {ECO:0000269|PubMed:16020546}. Note=Essentially associated with membranes. {ECO:0000269|PubMed:16020546}.</t>
  </si>
  <si>
    <t>As part of the MCIA complex, primarily participates in the assembly of the mitochondrial complex I and therefore plays a role in oxidative phosphorylation (PubMed:20816094, PubMed:24158852). This moonlighting protein has also a dehydrogenase activity toward a broad range of substrates with greater specificity for long-chain unsaturated acyl-CoAs (PubMed:12359260, PubMed:16020546, PubMed:21237683, PubMed:24158852). However, in vivo, it does not seem to play a primary role in fatty acid oxidation (PubMed:20816094, PubMed:24158852). In addition, the function in complex I assembly is independent of the dehydrogenase activity of the protein (PubMed:24158852). {ECO:0000269|PubMed:12359260, ECO:0000269|PubMed:16020546, ECO:0000269|PubMed:20816094, ECO:0000269|PubMed:21237683, ECO:0000269|PubMed:24158852}.</t>
  </si>
  <si>
    <t>GOLGA2</t>
  </si>
  <si>
    <t>Golgi apparatus, cis-Golgi network membrane {ECO:0000269|PubMed:11781572, ECO:0000305|PubMed:8315394}; Peripheral membrane protein {ECO:0000269|PubMed:11781572}; Cytoplasmic side {ECO:0000269|PubMed:11781572}. Endoplasmic reticulum-Golgi intermediate compartment membrane {ECO:0000269|PubMed:11781572}; Peripheral membrane protein {ECO:0000269|PubMed:11781572}; Cytoplasmic side {ECO:0000269|PubMed:11781572}. Cytoplasm, cytoskeleton, spindle pole {ECO:0000269|PubMed:26165940}. Note=Associates with the mitotic spindle during mitosis (PubMed:26165940). {ECO:0000250|UniProtKB:Q62839, ECO:0000269|PubMed:26165940}.</t>
  </si>
  <si>
    <t>Peripheral membrane component of the cis-Golgi stack that acts as a membrane skeleton that maintains the structure of the Golgi apparatus, and as a vesicle thether that facilitates vesicle fusion to the Golgi membrane (Probable) (PubMed:16489344). Required for normal protein transport from the endoplasmic reticulum to the Golgi apparatus and the cell membrane (By similarity). Together with p115/USO1 and STX5, involved in vesicle tethering and fusion at the cis-Golgi membrane to maintain the stacked and inter-connected structure of the Golgi apparatus. Plays a central role in mitotic Golgi disassembly: phosphorylation at Ser-37 by CDK1 at the onset of mitosis inhibits the interaction with p115/USO1, preventing tethering of COPI vesicles and thereby inhibiting transport through the Golgi apparatus during mitosis (By similarity). Also plays a key role in spindle pole assembly and centrosome organization (PubMed:26165940). Promotes the mitotic spindle pole assembly by activating the spindle assembly factor TPX2 to nucleate microtubules around the Golgi and capture them to couple mitotic membranes to the spindle: upon phosphorylation at the onset of mitosis, GOLGA2 interacts with importin-alpha via the nuclear localization signal region, leading to recruit importin-alpha to the Golgi membranes and liberate the spindle assembly factor TPX2 from importin-alpha. TPX2 then activates AURKA kinase and stimulates local microtubule nucleation. Upon filament assembly, nascent microtubules are further captured by GOLGA2, thus linking Golgi membranes to the spindle (PubMed:19242490, PubMed:26165940). Regulates the meiotic spindle pole assembly, probably via the same mechanism (By similarity). Also regulates the centrosome organization (PubMed:18045989, PubMed:19109421). Also required for the Golgi ribbon formation and glycosylation of membrane and secretory proteins (PubMed:16489344, PubMed:17314401). {ECO:0000250|UniProtKB:Q62839, ECO:0000250|UniProtKB:Q921M4, ECO:0000269|PubMed:16489344, ECO:0000269|PubMed:17314401, ECO:0000269|PubMed:18045989, ECO:0000269|PubMed:19109421, ECO:0000269|PubMed:19242490, ECO:0000269|PubMed:26165940, ECO:0000305|PubMed:26363069}.</t>
  </si>
  <si>
    <t>GLRX3</t>
  </si>
  <si>
    <t>Cytoplasm, cytosol {ECO:0000305|PubMed:27519415}. Cytoplasm, cell cortex {ECO:0000269|PubMed:10636891}. Cytoplasm, myofibril, sarcomere, Z line {ECO:0000250|UniProtKB:Q9CQM9}. Note=Under the plasma membrane (By similarity). After PMA stimulation, GLRX3 and PRKCQ/PKC-theta translocate to a more extended submembrane area (By similarity). In the Z line, found associated with CSRP3 (By similarity). {ECO:0000250|UniProtKB:Q9CQM9}.</t>
  </si>
  <si>
    <t>Together with BOLA2, acts as a cytosolic iron-sulfur (Fe-S) cluster assembly factor that facilitates [2Fe-2S] cluster insertion into a subset of cytosolic proteins (PubMed:26613676, PubMed:27519415). Acts as a critical negative regulator of cardiac hypertrophy and a positive inotropic regulator (By similarity). Required for hemoglobin maturation (PubMed:23615448). Does not possess any thyoredoxin activity since it lacks the conserved motif that is essential for catalytic activity. {ECO:0000250|UniProtKB:Q9CQM9, ECO:0000269|PubMed:23615448, ECO:0000269|PubMed:26613676, ECO:0000269|PubMed:27519415}.</t>
  </si>
  <si>
    <t>OSBPL8</t>
  </si>
  <si>
    <t>[Isoform 1]: Endoplasmic reticulum membrane {ECO:0000269|PubMed:17991739, ECO:0000269|PubMed:26206935}; Single-pass membrane protein {ECO:0000269|PubMed:17991739}. Nucleus membrane {ECO:0000269|PubMed:21698267}. Note=The presence of the N-terminus extension contains an overall negative charge that may explain the weak localization to the cortical endoplasmic reticulum (Probable). {ECO:0000305|PubMed:26206935}.; [Isoform 3]: Endoplasmic reticulum membrane {ECO:0000269|PubMed:26206935}; Single-pass membrane protein. Note=Localizes to the cortical endoplasmic reticulum at the endoplasmic reticulum-plasma membrane contact sites. {ECO:0000269|PubMed:26206935}.</t>
  </si>
  <si>
    <t>Lipid transporter involved in lipid countertransport between the endoplasmic reticulum and the plasma membrane: specifically exchanges phosphatidylserine with phosphatidylinositol 4-phosphate (PI4P), delivering phosphatidylserine to the plasma membrane in exchange for PI4P, which is degraded by the SAC1/SACM1L phosphatase in the endoplasmic reticulum. Binds phosphatidylserine and PI4P in a mutually exclusive manner (PubMed:26206935). Binds oxysterol, 25-hydroxycholesterol and cholesterol (PubMed:17428193, PubMed:17991739, PubMed:21698267). {ECO:0000269|PubMed:17428193, ECO:0000269|PubMed:17991739, ECO:0000269|PubMed:21698267, ECO:0000269|PubMed:26206935}.</t>
  </si>
  <si>
    <t>TRANSMEM 871..888;  /note="Helical";  /evidence="ECO:0000255"</t>
  </si>
  <si>
    <t>GANAB</t>
  </si>
  <si>
    <t>Endoplasmic reticulum {ECO:0000305|PubMed:10929008}. Golgi apparatus {ECO:0000250|UniProtKB:P79403}. Melanosome {ECO:0000269|PubMed:17081065}. Note=Identified by mass spectrometry in melanosome fractions from stage I to stage IV. {ECO:0000269|PubMed:17081065}.</t>
  </si>
  <si>
    <t>Catalytic subunit of glucosidase II that cleaves sequentially the 2 innermost alpha-1,3-linked glucose residues from the Glc(2)Man(9)GlcNAc(2) oligosaccharide precursor of immature glycoproteins (PubMed:10929008). Required for PKD1/Polycystin-1 and PKD2/Polycystin-2 maturation and localization to the cell surface and cilia (PubMed:27259053). {ECO:0000269|PubMed:10929008, ECO:0000269|PubMed:27259053}.</t>
  </si>
  <si>
    <t>ILVBL</t>
  </si>
  <si>
    <t>Endoplasmic reticulum membrane {ECO:0000269|PubMed:28289220}; Single-pass membrane protein {ECO:0000255}.</t>
  </si>
  <si>
    <t>Endoplasmic reticulum 2-OH acyl-CoA lyase involved in the cleavage (C1 removal) reaction in the fatty acid alpha-oxydation in a thiamine pyrophosphate (TPP)-dependent manner. Involved in the phytosphingosine degradation pathway. {ECO:0000269|PubMed:28289220}.</t>
  </si>
  <si>
    <t>TRANSMEM 13..33;  /note="Helical";  /evidence="ECO:0000255"</t>
  </si>
  <si>
    <t>DDX3X</t>
  </si>
  <si>
    <t>Cell membrane {ECO:0000269|PubMed:23413191, ECO:0000269|PubMed:29899501}. Nucleus {ECO:0000269|PubMed:10329544, ECO:0000269|PubMed:15507209, ECO:0000269|PubMed:16818630, ECO:0000269|PubMed:18596238, ECO:0000269|PubMed:18636090, ECO:0000269|PubMed:22034099, ECO:0000269|PubMed:29899501, ECO:0000269|PubMed:30131165, ECO:0000269|PubMed:31575075}. Cytoplasm {ECO:0000269|PubMed:10329544, ECO:0000269|PubMed:15507209, ECO:0000269|PubMed:16818630, ECO:0000269|PubMed:18596238, ECO:0000269|PubMed:18636090, ECO:0000269|PubMed:20127681, ECO:0000269|PubMed:21170385, ECO:0000269|PubMed:21730191, ECO:0000269|PubMed:21883093, ECO:0000269|PubMed:22034099, ECO:0000269|PubMed:23413191, ECO:0000269|PubMed:27105836, ECO:0000269|PubMed:27736973, ECO:0000269|PubMed:28733330, ECO:0000269|PubMed:29062139, ECO:0000269|PubMed:29222110, ECO:0000269|PubMed:30131165, ECO:0000269|PubMed:30341167, ECO:0000269|PubMed:31575075}. Cytoplasm, Stress granule {ECO:0000269|PubMed:18596238, ECO:0000269|PubMed:18632687, ECO:0000269|PubMed:22872150, ECO:0000269|PubMed:29062139}. Inflammasome {ECO:0000250|UniProtKB:Q62167}. Cell projection, lamellipodium {ECO:0000269|PubMed:28733330}. Cytoplasm, cytoskeleton, microtubule organizing center, centrosome {ECO:0000269|PubMed:28842590}. Note=Shuttles between the nucleus and the cytosol (PubMed:15507209, PubMed:18636090, PubMed:29899501, PubMed:31575075, PubMed:30131165). Exported from the nucleus partly through the XPO1/CRM1 system and partly through NXF1/TAP (PubMed:15507209, PubMed:18636090, PubMed:18596238, PubMed:31575075, PubMed:30131165). Localizes to nuclear pores on the outer side of the nuclear membrane (PubMed:15507209). In the cytosol, partly colocalizes with mitochondria (PubMed:20127681). At G0, predominantly located in nucleus. In G1/S phase, predominantly cytoplasmic (PubMed:22034099). During prophase/prometaphase, localizes in close proximity to the condensing chromosomes (PubMed:30131165, PubMed:21730191). During telophase, localizes around the newly synthesized nuclear membrane and in the cytoplasm (PubMed:22034099). Colocalizes with TRPV4 at the plasma membrane. When TRPV4 channel is activated, intracellular Ca(2+) levels increase and the calmodulin/CAMKII pathway is activated, relocalizes to the nucleus (PubMed:29899501). WNT3A stimulation promotes DDX3 recruitment to the plasma membrane (PubMed:23413191). At the leading edge of migrating fibroblasts, colocalizes with CAPRIN1 and PABPC1 (PubMed:28733330). Localizes to centrosome throughout the cell cycle and associates with TP53 at centrosome during mitosis (PubMed:28842590). Translocates to the nucleus in response to HPIV-3 virus-mediated infection (PubMed:31575075). {ECO:0000269|PubMed:15507209, ECO:0000269|PubMed:18596238, ECO:0000269|PubMed:18636090, ECO:0000269|PubMed:20127681, ECO:0000269|PubMed:21730191, ECO:0000269|PubMed:22034099, ECO:0000269|PubMed:23413191, ECO:0000269|PubMed:28733330, ECO:0000269|PubMed:28842590, ECO:0000269|PubMed:29899501, ECO:0000269|PubMed:30131165, ECO:0000269|PubMed:31575075}.</t>
  </si>
  <si>
    <t>Multifunctional ATP-dependent RNA helicase (PubMed:17357160, PubMed:21589879, PubMed:31575075). The ATPase activity can be stimulated by various ribo-and deoxynucleic acids indicative for a relaxed substrate specificity (PubMed:29222110). In vitro can unwind partially double-stranded DNA with a preference for 5'-single-stranded DNA overhangs (PubMed:17357160, PubMed:21589879). Binds RNA G-quadruplex (rG4s) structures, including those located in the 5'-UTR of NRAS mRNA (PubMed:30256975). Involved in many cellular processes, which do not necessarily require its ATPase/helicase catalytic activities (Probable). Involved in transcription regulation (PubMed:16818630, PubMed:18264132). Positively regulates CDKN1A/WAF1/CIP1 transcription in an SP1-dependent manner, hence inhibits cell growth. This function requires its ATPase, but not helicase activity (PubMed:16818630, PubMed:18264132). CDKN1A up-regulation may be cell-type specific (PubMed:18264132). Binds CDH1/E-cadherin promoter and represses its transcription (PubMed:18264132). Potentiates HNF4A-mediated MTTP transcriptional activation; this function requires ATPase, but not helicase activity. Facilitates HNF4A acetylation, possibly catalyzed by CREBBP/EP300, thereby increasing the DNA-binding affinity of HNF4 to its response element. In addition, disrupts the interaction between HNF4 and SHP that forms inactive heterodimers and enhances the formation of active HNF4 homodimers. By promoting HNF4A-induced MTTP expression, may play a role in lipid homeostasis (PubMed:28128295). May positively regulate TP53 transcription (PubMed:28842590). Associates with mRNPs, predominantly with spliced mRNAs carrying an exon junction complex (EJC) (PubMed:17095540, PubMed:18596238). Involved in the regulation of translation initiation (PubMed:18628297, PubMed:17667941, PubMed:22872150). Not involved in the general process of translation, but promotes efficient translation of selected complex mRNAs, containing highly structured 5'-untranslated regions (UTR) (PubMed:20837705, PubMed:22872150). This function depends on helicase activity (PubMed:20837705, PubMed:22872150). Might facilitate translation by resolving secondary structures of 5'-UTRs during ribosome scanning (PubMed:20837705). Alternatively, may act prior to 43S ribosomal scanning and promote 43S pre-initiation complex entry to mRNAs exhibiting specific RNA motifs, by performing local remodeling of transcript structures located close to the cap moiety (PubMed:22872150). Independently of its ATPase activity, promotes the assembly of functional 80S ribosomes and disassembles from ribosomes prior to the translation elongation process (PubMed:22323517). Positively regulates the translation of cyclin E1/CCNE1 mRNA and consequently promotes G1/S-phase transition during the cell cycle (PubMed:20837705). May activate TP53 translation (PubMed:28842590). Required for endoplasmic reticulum stress-induced ATF4 mRNA translation (PubMed:29062139). Independently of its ATPase/helicase activity, enhances IRES-mediated translation; this activity requires interaction with EIF4E (PubMed:17667941, PubMed:22323517). Independently of its ATPase/helicase activity, has also been shown specifically repress cap-dependent translation, possibly by acting on translation initiation factor EIF4E (PubMed:17667941). Involved in innate immunity, acting as a viral RNA sensor. Binds viral RNAs and promotes the production of type I interferon (IFN-alpha and IFN-beta) (PubMed:31575075, PubMed:20127681, PubMed:21170385). Potentiate MAVS/DDX58-mediated induction of IFNB in early stages of infection (PubMed:20127681, PubMed:21170385). Enhances IFNB1 expression via IRF3/IRF7 pathway and participates in NFKB activation in the presence of MAVS and TBK1 (PubMed:18583960, PubMed:18636090, PubMed:21170385, PubMed:27980081, PubMed:19913487). Involved in TBK1 and IKBKE-dependent IRF3 activation leading to IFNB induction, acts as a scaffolding adapter that links IKBKE and IRF3 and coordinates their activation (PubMed:23478265). Involved in the TLR7/TLR8 signaling pathway leading to type I interferon induction, including IFNA4 production. In this context, acts as an upstream regulator of IRF7 activation by MAP3K14/NIK and CHUK/IKKA. Stimulates CHUK autophosphorylation and activation following physiological activation of the TLR7 and TLR8 pathways, leading to MAP3K14/CHUK-mediated activatory phosphorylation of IRF7 (PubMed:30341167). Also stimulates MAP3K14/CHUK-dependent NF-kappa-B signaling (PubMed:30341167). Negatively regulates TNF-induced IL6 and IL8 expression, via the NF-kappa-B pathway. May act by interacting with RELA/p65 and trapping it in the cytoplasm (PubMed:27736973). May also bind IFNB promoter; the function is independent of IRF3 (PubMed:18583960). Involved in both stress and inflammatory responses (By similarity). Independently of its ATPase/helicase activity, required for efficient stress granule assembly through its interaction with EIF4E, hence promotes survival in stressed cells (PubMed:21883093). Independently of its helicase activity, regulates NLRP3 inflammasome assembly through interaction with NLRP3 and hence promotes cell death by pyroptosis during inflammation. This function is independent of helicase activity (By similarity). Therefore DDX3X availability may be used to interpret stress signals and choose between pro-survival stress granules and pyroptotic NLRP3 inflammasomes and serve as a live-or-die checkpoint in stressed cells (By similarity). In association with GSK3A/B, negatively regulates extrinsic apoptotic signaling pathway via death domain receptors, including TNFRSF10B, slowing down the rate of CASP3 activation following death receptor stimulation (PubMed:18846110). Cleavage by caspases may inactivate DDX3X and relieve the inhibition (PubMed:18846110). Independently of its ATPase/helicase activity, allosteric activator of CSNK1E. Stimulates CSNK1E-mediated phosphorylation of DVL2, thereby involved in the positive regulation of Wnt/beta-catenin signaling pathway. Also activates CSNK1A1 and CSNK1D in vitro, but it is uncertain if these targets are physiologically relevant (PubMed:23413191, PubMed:29222110). ATPase and casein kinase-activating functions are mutually exclusive (PubMed:29222110). May be involved in mitotic chromosome segregation (PubMed:21730191). {ECO:0000250|UniProtKB:Q62167, ECO:0000269|PubMed:16818630, ECO:0000269|PubMed:17095540, ECO:0000269|PubMed:17357160, ECO:0000269|PubMed:17667941, ECO:0000269|PubMed:18264132, ECO:0000269|PubMed:18583960, ECO:0000269|PubMed:18596238, ECO:0000269|PubMed:18628297, ECO:0000269|PubMed:18636090, ECO:0000269|PubMed:18846110, ECO:0000269|PubMed:19913487, ECO:0000269|PubMed:20127681, ECO:0000269|PubMed:20837705, ECO:0000269|PubMed:21170385, ECO:0000269|PubMed:21589879, ECO:0000269|PubMed:21730191, ECO:0000269|PubMed:21883093, ECO:0000269|PubMed:22323517, ECO:0000269|PubMed:22872150, ECO:0000269|PubMed:23413191, ECO:0000269|PubMed:23478265, ECO:0000269|PubMed:27736973, ECO:0000269|PubMed:27980081, ECO:0000269|PubMed:28128295, ECO:0000269|PubMed:28842590, ECO:0000269|PubMed:29062139, ECO:0000269|PubMed:29222110, ECO:0000269|PubMed:30256975, ECO:0000269|PubMed:30341167, ECO:0000269|PubMed:31575075, ECO:0000305}.; (Microbial infection) Facilitates hepatitis C virus (HCV) replication (PubMed:29899501). During infection, HCV core protein inhibits the interaction between MAVS and DDX3X and therefore impairs MAVS-dependent INFB induction and might recruit DDX3X to HCV replication complex (PubMed:21170385). {ECO:0000269|PubMed:21170385, ECO:0000269|PubMed:29899501}.; (Microbial infection) Facilitates HIV-1 replication (PubMed:15507209, PubMed:18583960, PubMed:21589879, PubMed:22872150, PubMed:29899501). Acts as a cofactor for XPO1-mediated nuclear export of HIV-1 Rev RNAs (PubMed:15507209, PubMed:18583960, PubMed:29899501). This function is strongly stimulated in the presence of TBK1 and requires DDX3X ATPase activity (PubMed:18583960). {ECO:0000269|PubMed:15507209, ECO:0000269|PubMed:18583960, ECO:0000269|PubMed:21589879, ECO:0000269|PubMed:22872150, ECO:0000269|PubMed:29899501}.; (Microbial infection) Facilitates Zika virus (ZIKV) replication. {ECO:0000269|PubMed:29899501}.; (Microbial infection) Facilitates Dengue virus (DENV) replication. {ECO:0000269|PubMed:29899501}.; (Microbial infection) Facilitates Venezuelan equine encephalitis virus (VEEV) replication. {ECO:0000269|PubMed:27105836}.</t>
  </si>
  <si>
    <t>TOP2B</t>
  </si>
  <si>
    <t>Cytoplasm. Nucleus, nucleolus.</t>
  </si>
  <si>
    <t>Control of topological states of DNA by transient breakage and subsequent rejoining of DNA strands. Topoisomerase II makes double-strand breaks. {ECO:0000269|PubMed:10684600}.</t>
  </si>
  <si>
    <t>ACTB</t>
  </si>
  <si>
    <t>Cytoplasm, cytoskeleton {ECO:0000269|PubMed:11687588, ECO:0000269|PubMed:17289661}. Nucleus {ECO:0000269|PubMed:11687588, ECO:0000269|PubMed:29925947}. Note=Localized in cytoplasmic mRNP granules containing untranslated mRNAs. {ECO:0000269|PubMed:17289661}.</t>
  </si>
  <si>
    <t>Actin is a highly conserved protein that polymerizes to produce filaments that form cross-linked networks in the cytoplasm of cells (PubMed:29581253). Actin exists in both monomeric (G-actin) and polymeric (F-actin) forms, both forms playing key functions, such as cell motility and contraction (PubMed:29581253). In addition to their role in the cytoplasmic cytoskeleton, G- and F-actin also localize in the nucleus, and regulate gene transcription and motility and repair of damaged DNA (PubMed:29925947). {ECO:0000269|PubMed:29581253, ECO:0000269|PubMed:29925947}.</t>
  </si>
  <si>
    <t>PIK3R4</t>
  </si>
  <si>
    <t>Late endosome {ECO:0000269|PubMed:14617358}. Cytoplasmic vesicle, autophagosome {ECO:0000305}. Membrane {ECO:0000305}; Lipid-anchor {ECO:0000305}. Note=As component of the PI3K complex I localized to pre-autophagosome structures. As component of the PI3K complex II localized predominantly to endosomes. Localizes also to discrete punctae along the ciliary axoneme (By similarity). {ECO:0000250|UniProtKB:Q8VD65, ECO:0000305}.</t>
  </si>
  <si>
    <t>Regulatory subunit of the PI3K complex that mediates formation of phosphatidylinositol 3-phosphate; different complex forms are believed to play a role in multiple membrane trafficking pathways: PI3KC3-C1 is involved in initiation of autophagosomes and PI3KC3-C2 in maturation of autophagosomes and endocytosis. Involved in regulation of degradative endocytic trafficking and cytokinesis, probably in the context of PI3KC3-C2 (PubMed:20643123). {ECO:0000269|PubMed:20643123}.</t>
  </si>
  <si>
    <t>CCDC51</t>
  </si>
  <si>
    <t>Mitochondrion inner membrane {ECO:0000269|PubMed:31435016}; Multi-pass membrane protein {ECO:0000255}.; [Isoform 1]: Mitochondrion inner membrane {ECO:0000269|PubMed:31435016}; Multi-pass membrane protein {ECO:0000255}.</t>
  </si>
  <si>
    <t>Mitochondrial potassium channel located in the mitochondrial inner membrane (PubMed:31435016). Together with ABCB8/MITOSUR, forms a protein complex localized in the mitochondria that mediates ATP-dependent potassium currents across the inner membrane (that is, mitoK(ATP) channel) (PubMed:31435016). May contribute to the homeostatic control of cellular metabolism under stress conditions by regulating the mitochondrial matrix volume (PubMed:31435016). {ECO:0000269|PubMed:31435016}.</t>
  </si>
  <si>
    <t>TRANSMEM 202..222;  /note="Helical";  /evidence="ECO:0000255"; TRANSMEM 387..407;  /note="Helical";  /evidence="ECO:0000255"</t>
  </si>
  <si>
    <t>EIF5A</t>
  </si>
  <si>
    <t>Cytoplasm. Nucleus. Endoplasmic reticulum membrane; Peripheral membrane protein; Cytoplasmic side. Nucleus, nuclear pore complex. Note=Hypusine modification promotes the nuclear export and cytoplasmic localization and there was a dynamic shift in the localization from predominantly cytoplasmic to primarily nuclear under apoptotic inducing conditions.</t>
  </si>
  <si>
    <t>mRNA-binding protein involved in translation elongation. Has an important function at the level of mRNA turnover, probably acting downstream of decapping. Involved in actin dynamics and cell cycle progression, mRNA decay and probably in a pathway involved in stress response and maintenance of cell wall integrity. With syntenin SDCBP, functions as a regulator of p53/TP53 and p53/TP53-dependent apoptosis. Regulates also TNF-alpha-mediated apoptosis. Mediates effects of polyamines on neuronal process extension and survival. May play an important role in brain development and function, and in skeletal muscle stem cell differentiation. Also described as a cellular cofactor of human T-cell leukemia virus type I (HTLV-1) Rex protein and of human immunodeficiency virus type 1 (HIV-1) Rev protein, essential for mRNA export of retroviral transcripts. {ECO:0000269|PubMed:15371445, ECO:0000269|PubMed:15452064, ECO:0000269|PubMed:16987817, ECO:0000269|PubMed:17187778, ECO:0000269|PubMed:17360499}.</t>
  </si>
  <si>
    <t>RDH14</t>
  </si>
  <si>
    <t>Retinol dehydrogenase with a clear preference for NADP. Displays high activity towards 9-cis, 11-cis and all-trans-retinol. Shows a very weak activity towards 13-cis-retinol. Has no activity towards steroid. {ECO:0000269|PubMed:12435598}.</t>
  </si>
  <si>
    <t>GSTK1</t>
  </si>
  <si>
    <t>Peroxisome {ECO:0000269|PubMed:14742434}.</t>
  </si>
  <si>
    <t>Significant glutathione conjugating activity is found only with the model substrate, 1-chloro-2,4-dinitrobenzene (CDNB).</t>
  </si>
  <si>
    <t>AUP1</t>
  </si>
  <si>
    <t>Endoplasmic reticulum membrane {ECO:0000269|PubMed:12042322, ECO:0000269|PubMed:18711132, ECO:0000269|PubMed:21127063, ECO:0000269|PubMed:21857022, ECO:0000269|PubMed:23197321, ECO:0000269|PubMed:23223569}; Peripheral membrane protein {ECO:0000269|PubMed:21127063, ECO:0000269|PubMed:23197321}. Lipid droplet {ECO:0000269|PubMed:21127063, ECO:0000269|PubMed:21857022, ECO:0000269|PubMed:23197321, ECO:0000269|PubMed:23223569, ECO:0000269|PubMed:28183703, ECO:0000269|PubMed:29902443}.; Cytoplasmic vesicle, autophagosome {ECO:0000269|PubMed:29902443}. Note=(Microbial infection) Upon Dengue virus infection, relocates from lipid droplets to autophagosomes. {ECO:0000269|PubMed:29902443}.</t>
  </si>
  <si>
    <t>Plays a role in the translocation of terminally misfolded proteins from the endoplasmic reticulum lumen to the cytoplasm and their degradation by the proteasome (PubMed:18711132, PubMed:21857022). Plays a role in lipid droplet formation (PubMed:21857022). Induces lipid droplet clustering (PubMed:24039768). Recruits ubiquitin-conjugating enzyme UBE2G2 to lipid droplets which facilitates its interaction with ubiquitin ligases AMFR/gp78 and RNF139/TRC8, leading to sterol-induced ubiquitination of HMGCR and its subsequent proteasomal degradation (PubMed:23223569, PubMed:21127063). Also required for the degradation of INSIG1, SREBF1 and SREBF2 (PubMed:23223569). Plays a role in regulating assembly and secretion of very low density lipoprotein particles and stability of apolipoprotein APOB (PubMed:28183703). {ECO:0000269|PubMed:18711132, ECO:0000269|PubMed:21127063, ECO:0000269|PubMed:21857022, ECO:0000269|PubMed:23223569, ECO:0000269|PubMed:24039768, ECO:0000269|PubMed:28183703}.; (Microbial infection) Following Dengue virus infection, required for induction of lipophagy which facilitates production of virus progeny particles. {ECO:0000269|PubMed:29902443}.</t>
  </si>
  <si>
    <t>ROCK1</t>
  </si>
  <si>
    <t>Cytoplasm. Cytoplasm, cytoskeleton, microtubule organizing center, centrosome, centriole {ECO:0000250}. Golgi apparatus membrane; Peripheral membrane protein. Cell projection, bleb. Cytoplasm, cytoskeleton {ECO:0000250}. Cell membrane {ECO:0000250}. Cell projection, lamellipodium {ECO:0000250}. Cell projection, ruffle {ECO:0000250}. Note=Associated with the mother centriole and an intercentriolar linker. Colocalizes with ITGB1BP1 and ITGB1 at the cell membrane predominantly in lamellipodia and membrane ruffles, but also in retraction fibers. Localizes at the cell membrane in an ITGB1BP1-dependent manner (By similarity). A small proportion is associated with Golgi membranes. {ECO:0000250}.</t>
  </si>
  <si>
    <t>Protein kinase which is a key regulator of actin cytoskeleton and cell polarity (PubMed:10436159, PubMed:10652353, PubMed:11018042, PubMed:11283607, PubMed:17158456, PubMed:18573880, PubMed:19131646, PubMed:8617235, PubMed:9722579). Involved in regulation of smooth muscle contraction, actin cytoskeleton organization, stress fiber and focal adhesion formation, neurite retraction, cell adhesion and motility via phosphorylation of DAPK3, GFAP, LIMK1, LIMK2, MYL9/MLC2, TPPP, PFN1 and PPP1R12A (PubMed:10436159, PubMed:10652353, PubMed:11018042, PubMed:11283607, PubMed:17158456, PubMed:18573880, PubMed:19131646, PubMed:8617235, PubMed:9722579, PubMed:23093407, PubMed:23355470). Phosphorylates FHOD1 and acts synergistically with it to promote SRC-dependent non-apoptotic plasma membrane blebbing (PubMed:18694941). Phosphorylates JIP3 and regulates the recruitment of JNK to JIP3 upon UVB-induced stress (PubMed:19036714). Acts as a suppressor of inflammatory cell migration by regulating PTEN phosphorylation and stability (By similarity). Acts as a negative regulator of VEGF-induced angiogenic endothelial cell activation (PubMed:19181962). Required for centrosome positioning and centrosome-dependent exit from mitosis (By similarity). Plays a role in terminal erythroid differentiation (PubMed:21072057). May regulate closure of the eyelids and ventral body wall by inducing the assembly of actomyosin bundles (By similarity). Promotes keratinocyte terminal differentiation (PubMed:19997641). Involved in osteoblast compaction through the fibronectin fibrillogenesis cell-mediated matrix assembly process, essential for osteoblast mineralization (By similarity). {ECO:0000250|UniProtKB:P70335, ECO:0000250|UniProtKB:Q8MIT6, ECO:0000269|PubMed:10436159, ECO:0000269|PubMed:10652353, ECO:0000269|PubMed:11018042, ECO:0000269|PubMed:11283607, ECO:0000269|PubMed:17158456, ECO:0000269|PubMed:18573880, ECO:0000269|PubMed:18694941, ECO:0000269|PubMed:19036714, ECO:0000269|PubMed:19131646, ECO:0000269|PubMed:19181962, ECO:0000269|PubMed:19997641, ECO:0000269|PubMed:21072057, ECO:0000269|PubMed:23093407, ECO:0000269|PubMed:23355470, ECO:0000269|PubMed:8617235, ECO:0000269|PubMed:9722579}.</t>
  </si>
  <si>
    <t>PDXDC1</t>
  </si>
  <si>
    <t>KDELR2</t>
  </si>
  <si>
    <t>Endoplasmic reticulum membrane {ECO:0000269|PubMed:1325562, ECO:0000269|PubMed:18086916}; Multi-pass membrane protein {ECO:0000250|UniProtKB:Q5ZKX9}. Golgi apparatus membrane {ECO:0000269|PubMed:1325562, ECO:0000269|PubMed:18086916}; Multi-pass membrane protein {ECO:0000250|UniProtKB:Q5ZKX9}. Cytoplasmic vesicle, COPI-coated vesicle membrane {ECO:0000269|PubMed:18086916}; Multi-pass membrane protein {ECO:0000250|UniProtKB:Q5ZKX9}. Note=Localized in the Golgi in the absence of bound proteins with the sequence motif K-D-E-L. Trafficks back to the endoplasmic reticulum together with cargo proteins containing the sequence motif K-D-E-L. {ECO:0000269|PubMed:1325562, ECO:0000305|PubMed:18086916}.</t>
  </si>
  <si>
    <t>Receptor for the C-terminal sequence motif K-D-E-L that is present on endoplasmic reticulum resident proteins and that mediates their recycling from the Golgi back to the endoplasmic reticulum (PubMed:1325562, PubMed:18086916). Binding is pH dependent, and is optimal at pH 5-5.4 (By similarity). {ECO:0000250|UniProtKB:Q5ZKX9, ECO:0000269|PubMed:1325562, ECO:0000269|PubMed:18086916}.</t>
  </si>
  <si>
    <t>TRANSMEM 5..24;  /note="Helical";  /evidence="ECO:0000250|UniProtKB:Q5ZKX9"; TRANSMEM 33..52;  /note="Helical";  /evidence="ECO:0000250|UniProtKB:Q5ZKX9"; TRANSMEM 59..79;  /note="Helical";  /evidence="ECO:0000250|UniProtKB:Q5ZKX9"; TRANSMEM 93..110;  /note="Helical";  /evidence="ECO:0000250|UniProtKB:Q5ZKX9"; TRANSMEM 117..135;  /note="Helical";  /evidence="ECO:0000250|UniProtKB:Q5ZKX9"; TRANSMEM 150..168;  /note="Helical";  /evidence="ECO:0000250|UniProtKB:Q5ZKX9"; TRANSMEM 179..199;  /note="Helical";  /evidence="ECO:0000250|UniProtKB:Q5ZKX9"</t>
  </si>
  <si>
    <t>PRPF40A</t>
  </si>
  <si>
    <t>Nucleus speckle {ECO:0000250}. Nucleus matrix {ECO:0000269|PubMed:16391387}. Note=Colocalizes with AKAP8L in the nuclear matrix. {ECO:0000250}.</t>
  </si>
  <si>
    <t>Binds to WASL/N-WASP and suppresses its translocation from the nucleus to the cytoplasm, thereby inhibiting its cytoplasmic function (By similarity). Plays a role in the regulation of cell morphology and cytoskeletal organization. Required in the control of cell shape and migration. May play a role in cytokinesis. May be involved in pre-mRNA splicing. {ECO:0000250, ECO:0000269|PubMed:21834987}.</t>
  </si>
  <si>
    <t>ME2</t>
  </si>
  <si>
    <t>RPS6</t>
  </si>
  <si>
    <t>May play an important role in controlling cell growth and proliferation through the selective translation of particular classes of mRNA.</t>
  </si>
  <si>
    <t>RNF40</t>
  </si>
  <si>
    <t>Nucleus {ECO:0000269|PubMed:10944455}.</t>
  </si>
  <si>
    <t>Component of the RNF20/40 E3 ubiquitin-protein ligase complex that mediates monoubiquitination of 'Lys-120' of histone H2B (H2BK120ub1). H2BK120ub1 gives a specific tag for epigenetic transcriptional activation and is also prerequisite for histone H3 'Lys-4' and 'Lys-79' methylation (H3K4me and H3K79me, respectively). It thereby plays a central role in histone code and gene regulation. The RNF20/40 complex forms a H2B ubiquitin ligase complex in cooperation with the E2 enzyme UBE2A or UBE2B; reports about the cooperation with UBE2E1/UBCH are contradictory. Required for transcriptional activation of Hox genes. {ECO:0000269|PubMed:16307923, ECO:0000269|PubMed:19410543}.</t>
  </si>
  <si>
    <t>DNAAF5</t>
  </si>
  <si>
    <t>Cytoplasm {ECO:0000269|PubMed:23040496, ECO:0000269|PubMed:25232951}. Cytoplasmic granule {ECO:0000269|PubMed:23040496, ECO:0000269|PubMed:25232951}. Note=Observed only in the cytoplasm of ciliated cells and absent from cilia. {ECO:0000269|PubMed:23040496, ECO:0000269|PubMed:25232951}.</t>
  </si>
  <si>
    <t>Cytoplasmic protein involved in the delivery of the dynein machinery to the motile cilium. It is required for the assembly of the axonemal dynein inner and outer arms, two structures attached to the peripheral outer doublet A microtubule of the axoneme, that play a crucial role in cilium motility. {ECO:0000269|PubMed:23040496, ECO:0000269|PubMed:25232951}.</t>
  </si>
  <si>
    <t>MIA3</t>
  </si>
  <si>
    <t>Endoplasmic reticulum membrane {ECO:0000269|PubMed:19269366, ECO:0000269|PubMed:21525241}; Single-pass membrane protein {ECO:0000269|PubMed:19269366}. Note=Localizes at endoplasmic reticulum exit sites (ERES), also known as transitional endoplasmic reticulum (tER). SEC16A is required for its proper localization to ERES. After loading of COL7A1 into transport carriers, it is not incorporated into COPII carriers and remains in the endoplasmic reticulum membrane. {ECO:0000269|PubMed:19269366, ECO:0000269|PubMed:21525241, ECO:0000269|PubMed:28442536}.</t>
  </si>
  <si>
    <t>Plays a role in the transport of cargos that are too large to fit into COPII-coated vesicles and require specific mechanisms to be incorporated into membrane-bound carriers and exported from the endoplasmic reticulum. This protein is required for collagen VII (COL7A1) secretion by loading COL7A1 into transport carriers. It may participate in cargo loading of COL7A1 at endoplasmic reticulum exit sites by binding to COPII coat subunits Sec23/24 and guiding SH3-bound COL7A1 into a growing carrier. Does not play a role in global protein secretion and is apparently specific to COL7A1 cargo loading. However, it may participate in secretion of other proteins in cells that do not secrete COL7A1. It is also specifically required for the secretion of lipoproteins by participating in their export from the endoplasmic reticulum (PubMed:27138255, PubMed:19269366). Required for correct assembly of COPII coat components at endoplasmic reticulum exit sites (ERES) and for the localization of SEC16A and membrane-bound ER-resident complexes consisting of MIA2 and PREB/SEC12 to ERES (PubMed:28442536). {ECO:0000269|PubMed:19269366, ECO:0000269|PubMed:27138255, ECO:0000269|PubMed:28442536}.</t>
  </si>
  <si>
    <t>GPATCH8</t>
  </si>
  <si>
    <t>YTHDC1</t>
  </si>
  <si>
    <t>Nucleus {ECO:0000269|PubMed:20167602}. Nucleus speckle {ECO:0000269|PubMed:26876937}. Note=Localizes to a novel subnuclear structure, the YT bodies. {ECO:0000250|UniProtKB:Q9QY02}.</t>
  </si>
  <si>
    <t>Regulator of alternative splicing that specifically recognizes and binds N6-methyladenosine (m6A)-containing RNAs (PubMed:26318451, PubMed:26876937, PubMed:25242552, PubMed:28984244). M6A is a modification present at internal sites of mRNAs and some non-coding RNAs and plays a role in the efficiency of mRNA splicing, processing and stability (PubMed:26318451, PubMed:25242552). Acts as a key regulator of exon-inclusion or exon-skipping during alternative splicing via interaction with mRNA splicing factors SRSF3 and SRSF10 (PubMed:26876937). Specifically binds m6A-containing mRNAs and promotes recruitment of SRSF3 to its mRNA-binding elements adjacent to m6A sites, leading to exon-inclusion during alternative splicing (PubMed:26876937). In contrast, interaction with SRSF3 prevents interaction with SRSF10, a splicing factor that promotes exon skipping: this prevents SRSF10 from binding to its mRNA-binding sites close to m6A-containing regions, leading to inhibit exon skipping during alternative splicing (PubMed:26876937). May also regulate alternative splice site selection (PubMed:20167602). Also involved in nuclear export of m6A-containing mRNAs via interaction with SRSF3: interaction with SRSF3 facilitates m6A-containing mRNA-binding to both SRSF3 and NXF1, promoting mRNA nuclear export (PubMed:28984244). Also recognizes and binds m6A on other RNA molecules (PubMed:27602518). Involved in random X inactivation mediated by Xist RNA: recognizes and binds m6A-containing Xist and promotes transcription repression activity of Xist (PubMed:27602518). Involved in S-adenosyl-L-methionine homeostasis by regulating expression of MAT2A transcripts, probably by binding m6A-containing MAT2A mRNAs (By similarity). {ECO:0000250|UniProtKB:E9Q5K9, ECO:0000269|PubMed:20167602, ECO:0000269|PubMed:25242552, ECO:0000269|PubMed:26318451, ECO:0000269|PubMed:26876937, ECO:0000269|PubMed:27602518, ECO:0000269|PubMed:28984244}.</t>
  </si>
  <si>
    <t>SYNE2</t>
  </si>
  <si>
    <t>Nucleus outer membrane {ECO:0000305}; Single-pass type IV membrane protein {ECO:0000305}; Cytoplasmic side {ECO:0000305}. Sarcoplasmic reticulum membrane {ECO:0000305|PubMed:15671068}; Single-pass type IV membrane protein {ECO:0000305}. Cell membrane {ECO:0000305}; Single-pass membrane protein {ECO:0000305}. Cytoplasm, cytoskeleton. Mitochondrion. Nucleus, nucleoplasm. Cytoplasm, myofibril, sarcomere, Z line {ECO:0000305|PubMed:15671068}. Note=Different isoform patterns are found in the different compartments of the cell. The isoforms having the C-terminal transmembrane span can be found in several organellar membranes like the nuclear envelope, the sarcoplasmic reticulum of myoblasts, or the lamellipodia and focal adhesions at the cell membrane. The largest part of the outer nuclear membrane-associated protein is cytoplasmic, while its C-terminal part is associated with the nuclear envelope, most probably the outer nuclear membrane. Remains associated with the nuclear envelope during its breakdown in mitotic cells. Shorter soluble isoforms can be found in the cytoplasm and within the nucleus.; [Isoform 8]: Cell junction, focal adhesion {ECO:0000269|PubMed:22768332}. Note=In U2OS cells. {ECO:0000269|PubMed:22768332}.</t>
  </si>
  <si>
    <t>Multi-isomeric modular protein which forms a linking network between organelles and the actin cytoskeleton to maintain the subcellular spatial organization. As a component of the LINC (LInker of Nucleoskeleton and Cytoskeleton) complex involved in the connection between the nuclear lamina and the cytoskeleton. The nucleocytoplasmic interactions established by the LINC complex play an important role in the transmission of mechanical forces across the nuclear envelope and in nuclear movement and positioning. Specifically, SYNE2 and SUN2 assemble in arrays of transmembrane actin-associated nuclear (TAN) lines which are bound to F-actin cables and couple the nucleus to retrograde actin flow during actin-dependent nuclear movement. May be involved in nucleus-centrosome attachment. During interkinetic nuclear migration (INM) at G2 phase and nuclear migration in neural progenitors its LINC complex association with SUN1/2 and probable association with cytoplasmic dynein-dynactin motor complexes functions to pull the nucleus toward the centrosome; SYNE1 and SYNE2 may act redundantly. During INM at G1 phase mediates respective LINC complex association with kinesin to push the nucleus away from the centrosome. Involved in nuclear migration in retinal photoreceptor progenitors. Required for centrosome migration to the apical cell surface during early ciliogenesis. {ECO:0000250|UniProtKB:Q6ZWQ0, ECO:0000269|PubMed:12118075, ECO:0000269|PubMed:18396275, ECO:0000269|PubMed:19596800, ECO:0000269|PubMed:20724637, ECO:0000269|PubMed:22945352}.</t>
  </si>
  <si>
    <t>TRANSMEM 6835..6855;  /note="Helical; Anchor for type IV membrane protein";  /evidence="ECO:0000255|PROSITE-ProRule:PRU00385"</t>
  </si>
  <si>
    <t>NAA15</t>
  </si>
  <si>
    <t>Cytoplasm. Nucleus. Note=Mainly cytoplasmic, nuclear in some cases. Present in the free cytosolic and cytoskeleton-bound polysomes, but not in the membrane-bound polysomes.</t>
  </si>
  <si>
    <t>Auxillary subunit of the N-terminal acetyltransferase A (NatA) complex which displays alpha (N-terminal) acetyltransferase activity. The NAT activity may be important for vascular, hematopoietic and neuronal growth and development. Required to control retinal neovascularization in adult ocular endothelial cells. In complex with XRCC6 and XRCC5 (Ku80), up-regulates transcription from the osteocalcin promoter. {ECO:0000269|PubMed:11687548, ECO:0000269|PubMed:12145306, ECO:0000269|PubMed:15496142}.</t>
  </si>
  <si>
    <t>MGST3</t>
  </si>
  <si>
    <t>Endoplasmic reticulum membrane {ECO:0000305}; Multi-pass membrane protein {ECO:0000305}. Microsome membrane {ECO:0000305}; Multi-pass membrane protein {ECO:0000305}. Microsome membrane {ECO:0000305}; Lipid-anchor {ECO:0000305}. Membrane {ECO:0000269|PubMed:9278457}.</t>
  </si>
  <si>
    <t>Catalyzes oxydation of hydroxy-fatty acids (PubMed:9278457). Also catalyzes the conjugation of a reduced glutathione to leukotriene A4 in vitro (PubMed:9278457). May participate in the lipid metabolism (PubMed:9278457). {ECO:0000269|PubMed:9278457, ECO:0000303|PubMed:9278457}.</t>
  </si>
  <si>
    <t>TRANSMEM 9..29;  /note="Helical";  /evidence="ECO:0000255"; TRANSMEM 71..91;  /note="Helical";  /evidence="ECO:0000255"; TRANSMEM 120..140;  /note="Helical";  /evidence="ECO:0000255"</t>
  </si>
  <si>
    <t>USP7</t>
  </si>
  <si>
    <t>Nucleus {ECO:0000269|PubMed:21258371, ECO:0000269|PubMed:23973222, ECO:0000269|PubMed:25283148, ECO:0000269|PubMed:26678539}. Cytoplasm {ECO:0000269|PubMed:25283148}. Nucleus, PML body {ECO:0000269|PubMed:9034339}. Chromosome {ECO:0000269|PubMed:20601937}. Note=Present in a minority of ND10 nuclear bodies. Association with ICP0/VMW110 at early times of infection leads to an increased proportion of USP7-containing ND10. Colocalizes with ATXN1 in the nucleus. Colocalized with DAXX in speckled structures. Colocalized with PML and PTEN in promyelocytic leukemia protein (PML) nuclear bodies.</t>
  </si>
  <si>
    <t>Hydrolase that deubiquitinates target proteins such as FOXO4, p53/TP53, MDM2, ERCC6, DNMT1, UHRF1, PTEN, KMT2E/MLL5 and DAXX (PubMed:11923872, PubMed:15053880, PubMed:16964248, PubMed:18716620, PubMed:25283148, PubMed:26678539, PubMed:28655758). Together with DAXX, prevents MDM2 self-ubiquitination and enhances the E3 ligase activity of MDM2 towards p53/TP53, thereby promoting p53/TP53 ubiquitination and proteasomal degradation (PubMed:15053880, PubMed:16845383, PubMed:18566590, PubMed:20153724). Deubiquitinates p53/TP53, preventing degradation of p53/TP53, and enhances p53/TP53-dependent transcription regulation, cell growth repression and apoptosis (PubMed:25283148). Deubiquitinates p53/TP53 and MDM2 and strongly stabilizes p53/TP53 even in the presence of excess MDM2, and also induces p53/TP53-dependent cell growth repression and apoptosis (PubMed:11923872). Deubiquitination of FOXO4 in presence of hydrogen peroxide is not dependent on p53/TP53 and inhibits FOXO4-induced transcriptional activity (PubMed:16964248). In association with DAXX, is involved in the deubiquitination and translocation of PTEN from the nucleus to the cytoplasm, both processes that are counteracted by PML (PubMed:18716620). Deubiquitinates KMT2E/MLL5 preventing KMT2E/MLL5 proteasomal-mediated degradation (PubMed:26678539). Involved in cell proliferation during early embryonic development. Involved in transcription-coupled nucleotide excision repair (TC-NER) in response to UV damage: recruited to DNA damage sites following interaction with KIAA1530/UVSSA and promotes deubiquitination of ERCC6, preventing UV-induced degradation of ERCC6 (PubMed:22466611, PubMed:22466612). Involved in maintenance of DNA methylation via its interaction with UHRF1 and DNMT1: acts by mediating deubiquitination of UHRF1 and DNMT1, preventing their degradation and promoting DNA methylation by DNMT1 (PubMed:21745816, PubMed:22411829). Deubiquitinates alkylation repair enzyme ALKBH3. OTUD4 recruits USP7 and USP9X to stabilize ALKBH3, thereby promoting the repair of alkylated DNA lesions (PubMed:25944111). Acts as a chromatin regulator via its association with the Polycomb group (PcG) multiprotein PRC1-like complex; may act by deubiquitinating components of the PRC1-like complex (PubMed:20601937). Able to mediate deubiquitination of histone H2B; it is however unsure whether this activity takes place in vivo (PubMed:20601937). Exhibits a preference towards 'Lys-48'-linked ubiquitin chains (PubMed:22689415). Increases regulatory T-cells (Treg) suppressive capacity by deubiquitinating and stabilizing the transcription factor FOXP3 which is crucial for Treg cell function (PubMed:23973222). Plays a role in the maintenance of the circadian clock periodicity via deubiquitination and stabilization of the CRY1 and CRY2 proteins (PubMed:27123980). Deubiquitinates REST, thereby stabilizing REST and promoting the maintenance of neural progenitor cells (PubMed:21258371). Deubiquitinates SIRT7, inhibiting SIRT7 histone deacetylase activity and regulating gluconeogenesis (PubMed:28655758). {ECO:0000269|PubMed:11923872, ECO:0000269|PubMed:15053880, ECO:0000269|PubMed:16845383, ECO:0000269|PubMed:16964248, ECO:0000269|PubMed:18566590, ECO:0000269|PubMed:18716620, ECO:0000269|PubMed:20153724, ECO:0000269|PubMed:20601937, ECO:0000269|PubMed:21258371, ECO:0000269|PubMed:21745816, ECO:0000269|PubMed:22411829, ECO:0000269|PubMed:22466611, ECO:0000269|PubMed:22466612, ECO:0000269|PubMed:22689415, ECO:0000269|PubMed:23973222, ECO:0000269|PubMed:25283148, ECO:0000269|PubMed:25944111, ECO:0000269|PubMed:26678539, ECO:0000269|PubMed:27123980, ECO:0000269|PubMed:28655758}.; (Microbial infection) Contributes to the overall stabilization and trans-activation capability of the herpesvirus 1 trans-acting transcriptional protein ICP0/VMW110 during HSV-1 infection. {ECO:0000269|PubMed:14506283, ECO:0000269|PubMed:16160161, ECO:0000269|PubMed:18590780}.</t>
  </si>
  <si>
    <t>MED23</t>
  </si>
  <si>
    <t>Required for transcriptional activation subsequent to the assembly of the pre-initiation complex (By similarity). Component of the Mediator complex, a coactivator involved in the regulated transcription of nearly all RNA polymerase II-dependent genes. Mediator functions as a bridge to convey information from gene-specific regulatory proteins to the basal RNA polymerase II transcription machinery. Mediator is recruited to promoters by direct interactions with regulatory proteins and serves as a scaffold for the assembly of a functional pre-initiation complex with RNA polymerase II and the general transcription factors. Required for transcriptional activation by adenovirus E1A protein. Required for ELK1-dependent transcriptional activation in response to activated Ras signaling. {ECO:0000250, ECO:0000269|PubMed:10353252, ECO:0000269|PubMed:14759369, ECO:0000269|PubMed:16595664}.</t>
  </si>
  <si>
    <t>DDX54</t>
  </si>
  <si>
    <t>Has RNA-dependent ATPase activity. Represses the transcriptional activity of nuclear receptors. {ECO:0000269|PubMed:12466272}.</t>
  </si>
  <si>
    <t>ATP6V1H</t>
  </si>
  <si>
    <t>Subunit of the peripheral V1 complex of vacuolar ATPase. Subunit H activates the ATPase activity of the enzyme and couples ATPase activity to proton flow. Vacuolar ATPase is responsible for acidifying a variety of intracellular compartments in eukaryotic cells, thus providing most of the energy required for transport processes in the vacuolar system (By similarity). Involved in the endocytosis mediated by clathrin-coated pits, required for the formation of endosomes. {ECO:0000250}.</t>
  </si>
  <si>
    <t>SEC63</t>
  </si>
  <si>
    <t>Mediates cotranslational and post-translational transport of certain precursor polypeptides across endoplasmic reticulum (ER) (PubMed:22375059, PubMed:29719251). Proposed to play an auxiliary role in recognition of precursors with short and apolar signal peptides. May cooperate with SEC62 and HSPA5/BiP to facilitate targeting of small presecretory proteins into the SEC61 channel-forming translocon complex, triggering channel opening for polypeptide translocation to the ER lumen (PubMed:29719251). Required for efficient PKD1/Polycystin-1 biogenesis and trafficking to the plasma membrane of the primary cilia (By similarity). {ECO:0000250|UniProtKB:Q8VHE0, ECO:0000269|PubMed:22375059, ECO:0000269|PubMed:29719251}.</t>
  </si>
  <si>
    <t>TRANSMEM 15..35;  /note="Helical";  /evidence="ECO:0000255"; TRANSMEM 70..90;  /note="Helical";  /evidence="ECO:0000255"; TRANSMEM 189..209;  /note="Helical";  /evidence="ECO:0000255"</t>
  </si>
  <si>
    <t>ARIH2</t>
  </si>
  <si>
    <t>Nucleus {ECO:0000269|PubMed:16118314}. Cytoplasm {ECO:0000269|PubMed:19340006}.</t>
  </si>
  <si>
    <t>E3 ubiquitin-protein ligase, which catalyzes ubiquitination of target proteins together with ubiquitin-conjugating enzyme E2 UBE2L3 (PubMed:16118314, PubMed:17646546, PubMed:19340006, PubMed:24076655). Acts as an atypical E3 ubiquitin-protein ligase by working together with cullin-5-RING ubiquitin ligase complex (ECS complex, also named CRL5 complex) and initiating ubiquitination of ECS substrates: associates with ECS complex and specifically mediates addition of the first ubiquitin on ECS targets (By similarity). The initial ubiquitin is then elongated (By similarity). E3 ubiquitin-protein ligase activity is activated upon binding to neddylated form of the ECS complex (PubMed:24076655). Mediates 'Lys-6', 'Lys-48'- and 'Lys-63'-linked polyubiquitination (PubMed:16118314, PubMed:17646546, PubMed:19340006). May play a role in myelopoiesis (PubMed:19340006). {ECO:0000250|UniProtKB:Q9Y4X5, ECO:0000269|PubMed:16118314, ECO:0000269|PubMed:17646546, ECO:0000269|PubMed:19340006, ECO:0000269|PubMed:24076655}.</t>
  </si>
  <si>
    <t>DNM1L</t>
  </si>
  <si>
    <t>Cytoplasm, cytosol. Golgi apparatus. Endomembrane system; Peripheral membrane protein. Mitochondrion outer membrane {ECO:0000269|PubMed:26122121, ECO:0000269|PubMed:27145208, ECO:0000269|PubMed:28969390}; Peripheral membrane protein. Peroxisome. Membrane, clathrin-coated pit {ECO:0000250}. Cytoplasmic vesicle, secretory vesicle, synaptic vesicle membrane {ECO:0000250|UniProtKB:O35303}. Note=Mainly cytosolic. Translocated to the mitochondrial membrane through O-GlcNAcylation and interaction with FIS1. Colocalized with MARCHF5 at mitochondrial membrane. Localizes to mitochondria at sites of division. Localizes to mitochondria following necrosis induction. Recruited to the mitochondrial outer membrane by interaction with MIEF1. Mitochondrial recruitment is inhbited by C11orf65/MFI (By similarity). Associated with peroxisomal membranes, partly recruited there by PEX11B. May also be associated with endoplasmic reticulum tubules and cytoplasmic vesicles and found to be perinuclear. In some cell types, localizes to the Golgi complex (By similarity). Binds to phospholipid membranes (By similarity). {ECO:0000250, ECO:0000250|UniProtKB:Q8K1M6}.</t>
  </si>
  <si>
    <t>Functions in mitochondrial and peroxisomal division. Mediates membrane fission through oligomerization into membrane-associated tubular structures that wrap around the scission site to constrict and sever the mitochondrial membrane through a GTP hydrolysis-dependent mechanism. The specific recruitment at scission sites is mediated by membrane receptors like MFF, MIEF1 and MIEF2 for mitochondrial membranes (PubMed:29899447). While the recruitment by the membrane receptors is GTP-dependent, the following hydrolysis of GTP induces the dissociation from the receptors and allows DNM1L filaments to curl into closed rings that are probably sufficient to sever a double membrane (PubMed:29899447). Through its function in mitochondrial division, ensures the survival of at least some types of postmitotic neurons, including Purkinje cells, by suppressing oxidative damage. Required for normal brain development, including that of cerebellum. Facilitates developmentally regulated apoptosis during neural tube formation. Required for a normal rate of cytochrome c release and caspase activation during apoptosis; this requirement may depend upon the cell type and the physiological apoptotic cues. Plays an important role in mitochondrial fission during mitosis (PubMed:26992161, PubMed:27301544, PubMed:27328748). Required for formation of endocytic vesicles. Proposed to regulate synaptic vesicle membrane dynamics through association with BCL2L1 isoform Bcl-X(L) which stimulates its GTPase activity in synaptic vesicles; the function may require its recruitment by MFF to clathrin-containing vesicles (PubMed:23792689). Required for programmed necrosis execution. Rhythmic control of its activity following phosphorylation at Ser-637 is essential for the circadian control of mitochondrial ATP production (PubMed:29478834). {ECO:0000269|PubMed:11514614, ECO:0000269|PubMed:12499366, ECO:0000269|PubMed:17015472, ECO:0000269|PubMed:17301055, ECO:0000269|PubMed:17460227, ECO:0000269|PubMed:17553808, ECO:0000269|PubMed:18695047, ECO:0000269|PubMed:18838687, ECO:0000269|PubMed:19342591, ECO:0000269|PubMed:19411255, ECO:0000269|PubMed:19638400, ECO:0000269|PubMed:20688057, ECO:0000269|PubMed:23283981, ECO:0000269|PubMed:23530241, ECO:0000269|PubMed:23584531, ECO:0000269|PubMed:23792689, ECO:0000269|PubMed:23921378, ECO:0000269|PubMed:26992161, ECO:0000269|PubMed:27145208, ECO:0000269|PubMed:27301544, ECO:0000269|PubMed:27328748, ECO:0000269|PubMed:29478834, ECO:0000269|PubMed:29899447, ECO:0000269|PubMed:9570752, ECO:0000269|PubMed:9786947}.; [Isoform 1]: Inhibits peroxisomal division when overexpressed. {ECO:0000269|PubMed:12618434}.; [Isoform 4]: Inhibits peroxisomal division when overexpressed. {ECO:0000269|PubMed:12618434}.</t>
  </si>
  <si>
    <t>MRPS23</t>
  </si>
  <si>
    <t>MTCH1</t>
  </si>
  <si>
    <t>Potential mitochondrial transporter. May play a role in apoptosis. {ECO:0000269|PubMed:12377771}.</t>
  </si>
  <si>
    <t>TRANSMEM 248..268;  /note="Helical";  /evidence="ECO:0000255"; TRANSMEM 315..335;  /note="Helical";  /evidence="ECO:0000255"</t>
  </si>
  <si>
    <t>ERO1A</t>
  </si>
  <si>
    <t>Endoplasmic reticulum membrane {ECO:0000269|PubMed:10671517, ECO:0000269|PubMed:14517240}; Peripheral membrane protein {ECO:0000269|PubMed:10671517, ECO:0000269|PubMed:14517240}; Lumenal side {ECO:0000269|PubMed:10671517, ECO:0000269|PubMed:14517240}. Note=The association with ERP44 is essential for its retention in the endoplasmic reticulum.</t>
  </si>
  <si>
    <t>Oxidoreductase involved in disulfide bond formation in the endoplasmic reticulum. Efficiently reoxidizes P4HB/PDI, the enzyme catalyzing protein disulfide formation, in order to allow P4HB to sustain additional rounds of disulfide formation. Following P4HB reoxidation, passes its electrons to molecular oxygen via FAD, leading to the production of reactive oxygen species (ROS) in the cell. Required for the proper folding of immunoglobulins. Involved in the release of the unfolded cholera toxin from reduced P4HB/PDI in case of infection by V.cholerae, thereby playing a role in retrotranslocation of the toxin. Plays an important role in ER stress-induced, CHOP-dependent apoptosis by activating the inositol 1,4,5-trisphosphate receptor IP3R1. {ECO:0000269|PubMed:10671517, ECO:0000269|PubMed:10970843, ECO:0000269|PubMed:11707400, ECO:0000269|PubMed:12403808, ECO:0000269|PubMed:18833192, ECO:0000269|PubMed:18971943, ECO:0000269|PubMed:23027870}.</t>
  </si>
  <si>
    <t>RPL19</t>
  </si>
  <si>
    <t>UCHL5</t>
  </si>
  <si>
    <t>Cytoplasm {ECO:0000269|PubMed:18922472}. Nucleus {ECO:0000269|PubMed:18922472}. Note=Associates with the proteasome 19S subunit in the cytoplasm. Associates with the INO80 complex in the nucleus.</t>
  </si>
  <si>
    <t>Protease that specifically cleaves 'Lys-48'-linked polyubiquitin chains. Deubiquitinating enzyme associated with the 19S regulatory subunit of the 26S proteasome. Putative regulatory component of the INO80 complex; however is inactive in the INO80 complex and is activated by a transient interaction of the INO80 complex with the proteasome via ADRM1. {ECO:0000269|PubMed:16906146, ECO:0000269|PubMed:18922472}.</t>
  </si>
  <si>
    <t>MYBBP1A</t>
  </si>
  <si>
    <t>Cytoplasm {ECO:0000269|PubMed:12429849}. Nucleus {ECO:0000269|PubMed:12429849}. Nucleus, nucleolus {ECO:0000269|PubMed:12429849}. Note=Shuttles between the nucleus and cytoplasm. Nuclear import may be mediated by KPNA2, while export appears to depend partially on XPO1/CRM1 (By similarity). Predominantly nucleolar. {ECO:0000250|UniProtKB:Q7TPV4}.</t>
  </si>
  <si>
    <t>May activate or repress transcription via interactions with sequence specific DNA-binding proteins (By similarity). Repression may be mediated at least in part by histone deacetylase activity (HDAC activity) (By similarity). Acts as a corepressor and in concert with CRY1, represses the transcription of the core circadian clock component PER2 (By similarity). Preferentially binds to dimethylated histone H3 'Lys-9' (H3K9me2) on the PER2 promoter (By similarity). Has a role in rRNA biogenesis together with PWP1 (PubMed:29065309). {ECO:0000250|UniProtKB:Q7TPV4, ECO:0000269|PubMed:29065309}.</t>
  </si>
  <si>
    <t>CARS2</t>
  </si>
  <si>
    <t>TLE3</t>
  </si>
  <si>
    <t>Transcriptional corepressor that binds to a number of transcription factors. Inhibits the transcriptional activation mediated by CTNNB1 and TCF family members in Wnt signaling. The effects of full-length TLE family members may be modulated by association with dominant-negative AES (By similarity). {ECO:0000250}.</t>
  </si>
  <si>
    <t>TRMT1</t>
  </si>
  <si>
    <t>Dimethylates a single guanine residue at position 26 of most tRNAs using S-adenosyl-L-methionine as donor of the methyl groups.</t>
  </si>
  <si>
    <t>WDHD1</t>
  </si>
  <si>
    <t>Nucleus, nucleoplasm {ECO:0000250}.</t>
  </si>
  <si>
    <t>Acts as a replication initiation factor that brings together the MCM2-7 helicase and the DNA polymerase alpha/primase complex in order to initiate DNA replication. {ECO:0000269|PubMed:19805216}.</t>
  </si>
  <si>
    <t>GSTP1</t>
  </si>
  <si>
    <t>Cytoplasm {ECO:0000269|PubMed:19269317}. Mitochondrion {ECO:0000269|PubMed:19269317}. Nucleus {ECO:0000269|PubMed:19269317}. Note=The 83 N-terminal amino acids function as un uncleaved transit peptide, and arginine residues within it are crucial for mitochondrial localization.</t>
  </si>
  <si>
    <t>Conjugation of reduced glutathione to a wide number of exogenous and endogenous hydrophobic electrophiles. Involved in the formation of glutathione conjugates of both prostaglandin A2 (PGA2) and prostaglandin J2 (PGJ2) (PubMed:9084911). Participates in the formation of novel hepoxilin regioisomers (PubMed:21046276). Regulates negatively CDK5 activity via p25/p35 translocation to prevent neurodegeneration. {ECO:0000269|PubMed:21046276, ECO:0000269|PubMed:21668448, ECO:0000269|PubMed:9084911}.</t>
  </si>
  <si>
    <t>FIP1L1</t>
  </si>
  <si>
    <t>Component of the cleavage and polyadenylation specificity factor (CPSF) complex that plays a key role in pre-mRNA 3'-end formation, recognizing the AAUAAA signal sequence and interacting with poly(A) polymerase and other factors to bring about cleavage and poly(A) addition. FIP1L1 contributes to poly(A) site recognition and stimulates poly(A) addition. Binds to U-rich RNA sequence elements surrounding the poly(A) site. May act to tether poly(A) polymerase to the CPSF complex. {ECO:0000269|PubMed:14749727}.</t>
  </si>
  <si>
    <t>ALPK3</t>
  </si>
  <si>
    <t>Nucleus {ECO:0000250|UniProtKB:Q924C5}.</t>
  </si>
  <si>
    <t>Involved in cardiomyocyte differentiation. {ECO:0000305|PubMed:26846950, ECO:0000305|PubMed:27106955, ECO:0000305|PubMed:28630369, ECO:0000305|PubMed:30046096}.</t>
  </si>
  <si>
    <t>GNL3</t>
  </si>
  <si>
    <t>Nucleus {ECO:0000250|UniProtKB:Q811S9}. Nucleus, nucleolus {ECO:0000269|PubMed:11790298, ECO:0000269|PubMed:12429849, ECO:0000269|PubMed:12464630}. Note=Shuttles between the nucleus and nucleolus. {ECO:0000250|UniProtKB:Q811S9}.</t>
  </si>
  <si>
    <t>May be required to maintain the proliferative capacity of stem cells. Stabilizes MDM2 by preventing its ubiquitination, and hence proteasomal degradation (By similarity). {ECO:0000250, ECO:0000269|PubMed:12464630, ECO:0000269|PubMed:16012751}.</t>
  </si>
  <si>
    <t>EEF2</t>
  </si>
  <si>
    <t>Cytoplasm {ECO:0000269|PubMed:25064856}. Nucleus {ECO:0000269|PubMed:24648518}. Note=Phosphorylation by CSK promotes cleavage and SUMOylation-dependent nuclear translocation of the C-terminal cleavage product. {ECO:0000269|PubMed:24648518}.</t>
  </si>
  <si>
    <t>Catalyzes the GTP-dependent ribosomal translocation step during translation elongation. During this step, the ribosome changes from the pre-translocational (PRE) to the post-translocational (POST) state as the newly formed A-site-bound peptidyl-tRNA and P-site-bound deacylated tRNA move to the P and E sites, respectively. Catalyzes the coordinated movement of the two tRNA molecules, the mRNA and conformational changes in the ribosome.</t>
  </si>
  <si>
    <t>GMPS</t>
  </si>
  <si>
    <t>Involved in the de novo synthesis of guanine nucleotides which are not only essential for DNA and RNA synthesis, but also provide GTP, which is involved in a number of cellular processes important for cell division.</t>
  </si>
  <si>
    <t>PRDX5</t>
  </si>
  <si>
    <t>[Isoform Mitochondrial]: Mitochondrion {ECO:0000269|PubMed:10521424, ECO:0000269|PubMed:10751410}.; [Isoform Cytoplasmic+peroxisomal]: Cytoplasm {ECO:0000269|PubMed:10514471, ECO:0000269|PubMed:10751410}. Peroxisome matrix {ECO:0000269|PubMed:10514471, ECO:0000269|PubMed:10521424, ECO:0000269|PubMed:10751410}. Note=Imported into peroxisomes via peroxisomal targeting signal 1 receptor PEX5. {ECO:0000269|PubMed:10514471}.</t>
  </si>
  <si>
    <t>Thiol-specific peroxidase that catalyzes the reduction of hydrogen peroxide and organic hydroperoxides to water and alcohols, respectively. Plays a role in cell protection against oxidative stress by detoxifying peroxides and as sensor of hydrogen peroxide-mediated signaling events. {ECO:0000269|PubMed:10514471, ECO:0000269|PubMed:10521424, ECO:0000269|PubMed:10751410}.</t>
  </si>
  <si>
    <t>PPIA</t>
  </si>
  <si>
    <t>Cytoplasm {ECO:0000269|PubMed:26095851}. Secreted {ECO:0000269|PubMed:16527992}. Nucleus {ECO:0000269|PubMed:25678563}. Note=Secretion occurs in response to oxidative stress in vascular smooth muscle through a vesicular secretory pathway that includes Rho GTPase signaling, actin remodeling, and myosin II activation. {ECO:0000269|PubMed:16527992}.</t>
  </si>
  <si>
    <t>Catalyzes the cis-trans isomerization of proline imidic peptide bonds in oligopeptides (PubMed:2001362, PubMed:20676357, PubMed:21245143, PubMed:25678563, PubMed:21593166). Exerts a strong chemotactic effect on leukocytes partly through activation of one of its membrane receptors BSG/CD147, initiating a signaling cascade that culminates in MAPK/ERK activation (PubMed:11943775, PubMed:21245143). Activates endothelial cells (ECs) in a proinflammatory manner by stimulating activation of NF-kappa-B and ERK, JNK and p38 MAP-kinases and by inducing expression of adhesion molecules including SELE and VCAM1 (PubMed:15130913). Induces apoptosis in ECs by promoting the FOXO1-dependent expression of CCL2 and BCL2L11 which are involved in EC chemotaxis and apoptosis (PubMed:31063815). In response to oxidative stress, initiates proapoptotic and antiapoptotic signaling in ECs via activation of NF-kappa-B and AKT1 and up-regulation of antiapoptotic protein BCL2 (PubMed:23180369). Negatively regulates MAP3K5/ASK1 kinase activity, autophosphorylation and oxidative stress-induced apoptosis mediated by MAP3K5/ASK1 (PubMed:26095851). Necessary for the assembly of TARDBP in heterogeneous nuclear ribonucleoprotein (hnRNP) complexes and regulates TARDBP binding to RNA UG repeats and TARDBP-dependent expression of HDAC6, ATG7 and VCP which are involved in clearance of protein aggregates (PubMed:25678563). Plays an important role in platelet activation and aggregation (By similarity). Regulates calcium mobilization and integrin ITGA2B:ITGB3 bidirectional signaling via increased ROS production as well as by facilitating the interaction between integrin and the cell cytoskeleton (By similarity). Binds heparan sulfate glycosaminoglycans (PubMed:11943775). Inhibits replication of influenza A virus (IAV) (PubMed:19207730). Inhibits ITCH/AIP4-mediated ubiquitination of matrix protein 1 (M1) of IAV by impairing the interaction of ITCH/AIP4 with M1, followed by the suppression of the nuclear export of M1, and finally reduction of the replication of IAV (PubMed:30328013, PubMed:22347431). {ECO:0000250|UniProtKB:P17742, ECO:0000269|PubMed:11943775, ECO:0000269|PubMed:15130913, ECO:0000269|PubMed:19207730, ECO:0000269|PubMed:2001362, ECO:0000269|PubMed:20676357, ECO:0000269|PubMed:21245143, ECO:0000269|PubMed:21593166, ECO:0000269|PubMed:22347431, ECO:0000269|PubMed:23180369, ECO:0000269|PubMed:25678563, ECO:0000269|PubMed:26095851, ECO:0000269|PubMed:30328013, ECO:0000269|PubMed:31063815}.; (Microbial infection) May act as a mediator between human SARS coronavirus nucleoprotein and BSG/CD147 in the process of invasion of host cells by the virus (PubMed:15688292). {ECO:0000269|PubMed:15688292}.; (Microbial infection) Stimulates RNA-binding ability of HCV NS5A in a peptidyl-prolyl cis-trans isomerase activity-dependent manner. {ECO:0000269|PubMed:21593166}.</t>
  </si>
  <si>
    <t>RBBP7</t>
  </si>
  <si>
    <t>Core histone-binding subunit that may target chromatin remodeling factors, histone acetyltransferases and histone deacetylases to their histone substrates in a manner that is regulated by nucleosomal DNA. Component of several complexes which regulate chromatin metabolism. These include the type B histone acetyltransferase (HAT) complex, which is required for chromatin assembly following DNA replication; the core histone deacetylase (HDAC) complex, which promotes histone deacetylation and consequent transcriptional repression; the nucleosome remodeling and histone deacetylase complex (the NuRD complex), which promotes transcriptional repression by histone deacetylation and nucleosome remodeling; and the PRC2/EED-EZH2 complex, which promotes repression of homeotic genes during development; and the NURF (nucleosome remodeling factor) complex. {ECO:0000269|PubMed:10866654}.</t>
  </si>
  <si>
    <t>P4HB</t>
  </si>
  <si>
    <t>Endoplasmic reticulum {ECO:0000269|PubMed:23475612}. Endoplasmic reticulum lumen {ECO:0000269|PubMed:10636893, ECO:0000269|PubMed:23475612}. Melanosome {ECO:0000269|PubMed:12643545, ECO:0000269|PubMed:17081065}. Cell membrane {ECO:0000269|PubMed:21670307}; Peripheral membrane protein {ECO:0000305}. Note=Highly abundant. In some cell types, seems to be also secreted or associated with the plasma membrane, where it undergoes constant shedding and replacement from intracellular sources (Probable). Localizes near CD4-enriched regions on lymphoid cell surfaces (PubMed:11181151). Identified by mass spectrometry in melanosome fractions from stage I to stage IV (PubMed:10636893). Colocalizes with MTTP in the endoplasmic reticulum (PubMed:23475612). {ECO:0000269|PubMed:10636893, ECO:0000269|PubMed:11181151, ECO:0000269|PubMed:23475612, ECO:0000305}.</t>
  </si>
  <si>
    <t>This multifunctional protein catalyzes the formation, breakage and rearrangement of disulfide bonds. At the cell surface, seems to act as a reductase that cleaves disulfide bonds of proteins attached to the cell. May therefore cause structural modifications of exofacial proteins. Inside the cell, seems to form/rearrange disulfide bonds of nascent proteins. At high concentrations, functions as a chaperone that inhibits aggregation of misfolded proteins. At low concentrations, facilitates aggregation (anti-chaperone activity). May be involved with other chaperones in the structural modification of the TG precursor in hormone biogenesis. Also acts a structural subunit of various enzymes such as prolyl 4-hydroxylase and microsomal triacylglycerol transfer protein MTTP. Receptor for LGALS9; the interaction retains P4HB at the cell surface of Th2 T helper cells, increasing disulfide reductase activity at the plasma membrane, altering the plasma membrane redox state and enhancing cell migration (PubMed:21670307). {ECO:0000269|PubMed:10636893, ECO:0000269|PubMed:12485997, ECO:0000269|PubMed:21670307}.</t>
  </si>
  <si>
    <t>PSMA4</t>
  </si>
  <si>
    <t>Cytoplasm {ECO:0000269|PubMed:12181345}. Nucleus {ECO:0000269|PubMed:12181345}. Note=Colocalizes with TRIM5 in the cytoplasmic bodies. {ECO:0000250|UniProtKB:Q9R1P0}.</t>
  </si>
  <si>
    <t>CPT1A</t>
  </si>
  <si>
    <t>Mitochondrion outer membrane {ECO:0000269|PubMed:11350182, ECO:0000269|PubMed:14517221}; Multi-pass membrane protein {ECO:0000255}.</t>
  </si>
  <si>
    <t>Catalyzes the transfer of the acyl group of long-chain fatty acid-CoA conjugates onto carnitine, an essential step for the mitochondrial uptake of long-chain fatty acids and their subsequent beta-oxidation in the mitochondrion (PubMed:9691089, PubMed:11350182, PubMed:14517221). Plays an important role in hepatic triglyceride metabolism (By similarity). {ECO:0000250|UniProtKB:P32198, ECO:0000269|PubMed:11350182, ECO:0000269|PubMed:14517221, ECO:0000269|PubMed:9691089}.</t>
  </si>
  <si>
    <t>TRANSMEM 48..73;  /note="Helical";  /evidence="ECO:0000255"; TRANSMEM 103..122;  /note="Helical";  /evidence="ECO:0000255"</t>
  </si>
  <si>
    <t>PTRH2</t>
  </si>
  <si>
    <t>The natural substrate for this enzyme may be peptidyl-tRNAs which drop off the ribosome during protein synthesis. {ECO:0000250}.; Promotes caspase-independent apoptosis by regulating the function of two transcriptional regulators, AES and TLE1. {ECO:0000269|PubMed:15006356}.</t>
  </si>
  <si>
    <t>ZADH2</t>
  </si>
  <si>
    <t>Peroxisome {ECO:0000250|UniProtKB:Q8BGC4}.</t>
  </si>
  <si>
    <t>Functions as 15-oxo-prostaglandin 13-reductase and acts on 15-keto-PGE1, 15-keto-PGE2, 15-keto-PGE1-alpha and 15-keto-PGE2-alpha with highest efficiency towards 15-keto-PGE2-alpha. Overexpression represses transcriptional activity of PPARG and inhibits adipocyte differentiation. {ECO:0000250|UniProtKB:Q8BGC4}.</t>
  </si>
  <si>
    <t>ARMT1</t>
  </si>
  <si>
    <t>Metal-dependent phosphatase that shows phosphatase activity against several substrates, including fructose-1-phosphate and fructose-6-phosphate (By similarity). Its preference for fructose-1-phosphate, a strong glycating agent that causes DNA damage rather than a canonical yeast metabolite, suggests a damage-control function in hexose phosphate metabolism (By similarity). Has also been shown to have O-methyltransferase activity that methylates glutamate residues of target proteins to form gamma-glutamyl methyl ester residues (PubMed:25732820). Possibly methylates PCNA, suggesting it is involved in the DNA damage response (PubMed:25732820). {ECO:0000250|UniProtKB:Q04371, ECO:0000269|PubMed:25732820}.</t>
  </si>
  <si>
    <t>TLN1</t>
  </si>
  <si>
    <t>Cell projection, ruffle membrane {ECO:0000250}; Peripheral membrane protein {ECO:0000250}; Cytoplasmic side {ECO:0000250}. Cytoplasm, cytoskeleton {ECO:0000250}. Cell surface {ECO:0000250|UniProtKB:P26039}. Cell junction, focal adhesion {ECO:0000250|UniProtKB:P26039}. Note=Colocalizes with LAYN at the membrane ruffles. Localized preferentially in focal adhesions than fibrillar adhesions (By similarity). {ECO:0000250}.</t>
  </si>
  <si>
    <t>Probably involved in connections of major cytoskeletal structures to the plasma membrane. High molecular weight cytoskeletal protein concentrated at regions of cell-substratum contact and, in lymphocytes, at cell-cell contacts (By similarity). {ECO:0000250}.</t>
  </si>
  <si>
    <t>RPS16</t>
  </si>
  <si>
    <t>RPS13</t>
  </si>
  <si>
    <t>MKI67</t>
  </si>
  <si>
    <t>Chromosome {ECO:0000269|PubMed:15896774, ECO:0000269|PubMed:22002106, ECO:0000269|PubMed:27362226, ECO:0000269|PubMed:9510506}. Nucleus {ECO:0000269|PubMed:10878551, ECO:0000269|PubMed:22002106}. Nucleus, nucleolus {ECO:0000269|PubMed:10878551, ECO:0000269|PubMed:22002106, ECO:0000269|PubMed:2674163, ECO:0000269|PubMed:8799815}. Note=Associates with the surface of the mitotic chromosome, the perichromosomal layer, and covers a substantial fraction of the mitotic chromosome surface (PubMed:27362226). Associates with satellite DNA in G1 phase (PubMed:9510506). Binds tightly to chromatin in interphase, chromatin-binding decreases in mitosis when it associates with the surface of the condensed chromosomes (PubMed:15896774, PubMed:22002106). Predominantly localized in the G1 phase in the perinucleolar region, in the later phases it is also detected throughout the nuclear interior, being predominantly localized in the nuclear matrix (PubMed:22002106). {ECO:0000269|PubMed:15896774, ECO:0000269|PubMed:22002106, ECO:0000269|PubMed:27362226}.</t>
  </si>
  <si>
    <t>Required to maintain individual mitotic chromosomes dispersed in the cytoplasm following nuclear envelope disassembly (PubMed:27362226). Associates with the surface of the mitotic chromosome, the perichromosomal layer, and covers a substantial fraction of the chromosome surface (PubMed:27362226). Prevents chromosomes from collapsing into a single chromatin mass by forming a steric and electrostatic charge barrier: the protein has a high net electrical charge and acts as a surfactant, dispersing chromosomes and enabling independent chromosome motility (PubMed:27362226). Binds DNA, with a preference for supercoiled DNA and AT-rich DNA (PubMed:10878551). Does not contribute to the internal structure of mitotic chromosomes (By similarity). May play a role in chromatin organization (PubMed:24867636). It is however unclear whether it plays a direct role in chromatin organization or whether it is an indirect consequence of its function in maintaining mitotic chromosomes dispersed (Probable). {ECO:0000250|UniProtKB:E9PVX6, ECO:0000269|PubMed:10878551, ECO:0000269|PubMed:24867636, ECO:0000269|PubMed:27362226}.</t>
  </si>
  <si>
    <t>ANAPC1</t>
  </si>
  <si>
    <t>Component of the anaphase promoting complex/cyclosome (APC/C), a cell cycle-regulated E3 ubiquitin ligase that controls progression through mitosis and the G1 phase of the cell cycle. The APC/C complex acts by mediating ubiquitination and subsequent degradation of target proteins: it mainly mediates the formation of 'Lys-11'-linked polyubiquitin chains and, to a lower extent, the formation of 'Lys-48'- and 'Lys-63'-linked polyubiquitin chains. {ECO:0000269|PubMed:18485873}.</t>
  </si>
  <si>
    <t>PSMD2</t>
  </si>
  <si>
    <t>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{ECO:0000269|PubMed:1317798}.; Binds to the intracellular domain of tumor necrosis factor type 1 receptor. The binding domain of TRAP1 and TRAP2 resides outside the death domain of TNFR1.</t>
  </si>
  <si>
    <t>MRPL10</t>
  </si>
  <si>
    <t>BLVRA</t>
  </si>
  <si>
    <t>Reduces the gamma-methene bridge of the open tetrapyrrole, biliverdin IX alpha, to bilirubin with the concomitant oxidation of a NADH or NADPH cofactor.</t>
  </si>
  <si>
    <t>PPP2R1A</t>
  </si>
  <si>
    <t>Cytoplasm {ECO:0000250|UniProtKB:Q32PI5}. Nucleus {ECO:0000269|PubMed:30611118}. Chromosome, centromere {ECO:0000269|PubMed:16580887}. Lateral cell membrane {ECO:0000269|PubMed:15525651}. Cell projection, dendrite {ECO:0000269|PubMed:15525651}. Note=Centromeric localization requires the presence of BUB1. {ECO:0000269|PubMed:16580887}.</t>
  </si>
  <si>
    <t>The PR65 subunit of protein phosphatase 2A serves as a scaffolding molecule to coordinate the assembly of the catalytic subunit and a variable regulatory B subunit. Upon interaction with GNA12 promotes dephosphorylation of microtubule associated protein TAU/MAPT (PubMed:15525651). Required for proper chromosome segregation and for centromeric localization of SGO1 in mitosis (PubMed:16580887). {ECO:0000269|PubMed:15525651, ECO:0000269|PubMed:16580887}.</t>
  </si>
  <si>
    <t>RPL14</t>
  </si>
  <si>
    <t>DHRS7</t>
  </si>
  <si>
    <t>CDC16</t>
  </si>
  <si>
    <t>Cytoplasm, cytoskeleton, microtubule organizing center, centrosome {ECO:0000269|PubMed:7736578}. Cytoplasm, cytoskeleton, spindle {ECO:0000269|PubMed:7736578}. Note=Colocalizes with CDC27 to the centrosome at all stages of the cell cycle and to the mitotic spindle.</t>
  </si>
  <si>
    <t>HDAC1</t>
  </si>
  <si>
    <t>Nucleus {ECO:0000269|PubMed:10846170}.</t>
  </si>
  <si>
    <t>Responsible for the deacetylation of lysine residues on the N-terminal part of the core histones (H2A, H2B, H3 and H4). Histone deacetylation gives a tag for epigenetic repression and plays an important role in transcriptional regulation, cell cycle progression and developmental events. Histone deacetylases act via the formation of large multiprotein complexes. Deacetylates SP proteins, SP1 and SP3, and regulates their function. Component of the BRG1-RB1-HDAC1 complex, which negatively regulates the CREST-mediated transcription in resting neurons. Upon calcium stimulation, HDAC1 is released from the complex and CREBBP is recruited, which facilitates transcriptional activation. Deacetylates TSHZ3 and regulates its transcriptional repressor activity. Deacetylates 'Lys-310' in RELA and thereby inhibits the transcriptional activity of NF-kappa-B. Deacetylates NR1D2 and abrogates the effect of KAT5-mediated relieving of NR1D2 transcription repression activity. Component of a RCOR/GFI/KDM1A/HDAC complex that suppresses, via histone deacetylase (HDAC) recruitment, a number of genes implicated in multilineage blood cell development. Involved in CIART-mediated transcriptional repression of the circadian transcriptional activator: CLOCK-ARNTL/BMAL1 heterodimer. Required for the transcriptional repression of circadian target genes, such as PER1, mediated by the large PER complex or CRY1 through histone deacetylation. {ECO:0000269|PubMed:12837748, ECO:0000269|PubMed:16478997, ECO:0000269|PubMed:17000776, ECO:0000269|PubMed:17704056, ECO:0000269|PubMed:17996965, ECO:0000269|PubMed:19081374, ECO:0000269|PubMed:19343227}.</t>
  </si>
  <si>
    <t>P3H1</t>
  </si>
  <si>
    <t>[Isoform 1]: Endoplasmic reticulum.; Secreted, extracellular space, extracellular matrix {ECO:0000250}. Note=Secreted into the extracellular matrix as a chondroitin sulfate proteoglycan (CSPG). {ECO:0000269|PubMed:19088120}.</t>
  </si>
  <si>
    <t>Basement membrane-associated chondroitin sulfate proteoglycan (CSPG). Has prolyl 3-hydroxylase activity catalyzing the post-translational formation of 3-hydroxyproline in -Xaa-Pro-Gly- sequences in collagens, especially types IV and V. May be involved in the secretory pathway of cells. Has growth suppressive activity in fibroblasts. {ECO:0000269|PubMed:10951563}.</t>
  </si>
  <si>
    <t>TBCE</t>
  </si>
  <si>
    <t>Cytoplasm {ECO:0000250}. Cytoplasm, cytoskeleton {ECO:0000250}.</t>
  </si>
  <si>
    <t>Tubulin-folding protein; involved in the second step of the tubulin folding pathway and in the regulation of tubulin heterodimer dissociation. Required for correct organization of microtubule cytoskeleton and mitotic splindle, and maintenance of the neuronal microtubule network. {ECO:0000269|PubMed:11847227, ECO:0000269|PubMed:27666369}.</t>
  </si>
  <si>
    <t>NOL9</t>
  </si>
  <si>
    <t>Nucleus {ECO:0000250}. Nucleus, nucleolus {ECO:0000269|PubMed:12429849, ECO:0000269|PubMed:21063389}. Note=Colocalizes with pre-60S rRNP particles.</t>
  </si>
  <si>
    <t>Polynucleotide 5'-kinase involved in rRNA processing. The kinase activity is required for the processing of the 32S precursor into 5.8S and 28S rRNAs, more specifically for the generation of the major 5.8S(S) form. In vitro, has both DNA and RNA 5'-kinase activities. Probably binds RNA. {ECO:0000269|PubMed:21063389}.</t>
  </si>
  <si>
    <t>PPA2</t>
  </si>
  <si>
    <t>Hydrolyzes inorganic pyrophosphate (PubMed:27523597). This activity is essential for correct regulation of mitochondrial membrane potential, and mitochondrial organization and function (PubMed:27523598). {ECO:0000269|PubMed:27523597, ECO:0000269|PubMed:27523598}.</t>
  </si>
  <si>
    <t>SLC25A13</t>
  </si>
  <si>
    <t>Mitochondrion inner membrane {ECO:0000269|PubMed:10642534}; Multi-pass membrane protein {ECO:0000269|PubMed:10642534}.</t>
  </si>
  <si>
    <t>Mitochondrial and calcium-binding carrier that catalyzes the calcium-dependent exchange of cytoplasmic glutamate with mitochondrial aspartate across the mitochondrial inner membrane (PubMed:11566871, PubMed:25410934). May have a function in the urea cycle (PubMed:11566871). {ECO:0000269|PubMed:11566871, ECO:0000269|PubMed:25410934}.</t>
  </si>
  <si>
    <t>TRANSMEM 332..349;  /note="Helical; Name=1";  /evidence="ECO:0000250|UniProtKB:O75746"; TRANSMEM 393..412;  /note="Helical; Name=2";  /evidence="ECO:0000250|UniProtKB:O75746"; TRANSMEM 436..449;  /note="Helical; Name=3";  /evidence="ECO:0000250|UniProtKB:O75746"; TRANSMEM 485..504;  /note="Helical; Name=4";  /evidence="ECO:0000250|UniProtKB:O75746"; TRANSMEM 524..541;  /note="Helical; Name=5";  /evidence="ECO:0000250|UniProtKB:O75746"; TRANSMEM 581..600;  /note="Helical; Name=6";  /evidence="ECO:0000250|UniProtKB:O75746"</t>
  </si>
  <si>
    <t>YARS1</t>
  </si>
  <si>
    <t>Cytoplasm {ECO:0000269|PubMed:16429158}.</t>
  </si>
  <si>
    <t>Catalyzes the attachment of tyrosine to tRNA(Tyr) in a two-step reaction: tyrosine is first activated by ATP to form Tyr-AMP and then transferred to the acceptor end of tRNA(Tyr). {ECO:0000250}.</t>
  </si>
  <si>
    <t>MEPCE</t>
  </si>
  <si>
    <t>Nucleus {ECO:0000269|PubMed:19906723}.</t>
  </si>
  <si>
    <t>S-adenosyl-L-methionine-dependent methyltransferase that adds a methylphosphate cap at the 5'-end of 7SK snRNA (7SK RNA), leading to stabilize it (PubMed:17643375, PubMed:19906723, PubMed:30559425). Also has a non-enzymatic function as part of the 7SK RNP complex: the 7SK RNP complex sequesters the positive transcription elongation factor b (P-TEFb) in a large inactive 7SK RNP complex preventing RNA polymerase II phosphorylation and subsequent transcriptional elongation (PubMed:17643375). The 7SK RNP complex also promotes snRNA gene transcription by RNA polymerase II via interaction with the little elongation complex (LEC) (PubMed:28254838). In the 7SK RNP complex, MEPCE is required to stabilize 7SK RNA and facilitate the assembly of 7SK RNP complex (PubMed:19906723). MEPCE has a non-enzymatic function in the 7SK RNP complex; interaction with LARP7 within the 7SK RNP complex occluding its catalytic center (PubMed:19906723). {ECO:0000269|PubMed:17643375, ECO:0000269|PubMed:19906723, ECO:0000269|PubMed:28254838, ECO:0000269|PubMed:30559425}.</t>
  </si>
  <si>
    <t>NDUFA4</t>
  </si>
  <si>
    <t>Mitochondrion inner membrane {ECO:0000269|PubMed:23746447, ECO:0000269|PubMed:30030519}; Single-pass membrane protein {ECO:0000269|PubMed:30030519}.</t>
  </si>
  <si>
    <t>Component of the cytochrome c oxidase, the last enzyme in the mitochondrial electron transport chain which drives oxidative phosphorylation. The respiratory chain contains 3 multisubunit complexes succinate dehydrogenase (complex II, CII), ubiquinol-cytochrome c oxidoreductase (cytochrome b-c1 complex, complex III, CIII) and cytochrome c oxidase (complex IV, CIV), that cooperate to transfer electrons derived from NADH and succinate to molecular oxygen, creating an electrochemical gradient over the inner membrane that drives transmembrane transport and the ATP synthase. Cytochrome c oxidase is the component of the respiratory chain that catalyzes the reduction of oxygen to water. Electrons originating from reduced cytochrome c in the intermembrane space (IMS) are transferred via the dinuclear copper A center (CU(A)) of subunit 2 and heme A of subunit 1 to the active site in subunit 1, a binuclear center (BNC) formed by heme A3 and copper B (CU(B)). The BNC reduces molecular oxygen to 2 water molecules unsing 4 electrons from cytochrome c in the IMS and 4 protons from the mitochondrial matrix (PubMed:22902835). NDUFA4 is required for complex IV maintenance (PubMed:22902835). {ECO:0000269|PubMed:22902835}.</t>
  </si>
  <si>
    <t>TRANSMEM 15..37;  /note="Helical";  /evidence="ECO:0000269|PubMed:30030519"</t>
  </si>
  <si>
    <t>TFRC</t>
  </si>
  <si>
    <t>Cell membrane {ECO:0000269|PubMed:17081065}; Single-pass type II membrane protein {ECO:0000269|PubMed:17081065}. Melanosome {ECO:0000269|PubMed:17081065}. Note=Identified by mass spectrometry in melanosome fractions from stage I to stage IV. {ECO:0000269|PubMed:17081065}.; [Transferrin receptor protein 1, serum form]: Secreted {ECO:0000269|PubMed:17081065}.</t>
  </si>
  <si>
    <t>Cellular uptake of iron occurs via receptor-mediated endocytosis of ligand-occupied transferrin receptor into specialized endosomes (PubMed:26214738). Endosomal acidification leads to iron release. The apotransferrin-receptor complex is then recycled to the cell surface with a return to neutral pH and the concomitant loss of affinity of apotransferrin for its receptor. Transferrin receptor is necessary for development of erythrocytes and the nervous system (By similarity). A second ligand, the heditary hemochromatosis protein HFE, competes for binding with transferrin for an overlapping C-terminal binding site. Positively regulates T and B cell proliferation through iron uptake (PubMed:26642240). Acts as a lipid sensor that regulates mitochondrial fusion by regulating activation of the JNK pathway (PubMed:26214738). When dietary levels of stearate (C18:0) are low, promotes activation of the JNK pathway, resulting in HUWE1-mediated ubiquitination and subsequent degradation of the mitofusin MFN2 and inhibition of mitochondrial fusion (PubMed:26214738). When dietary levels of stearate (C18:0) are high, TFRC stearoylation inhibits activation of the JNK pathway and thus degradation of the mitofusin MFN2 (PubMed:26214738). {ECO:0000250, ECO:0000269|PubMed:26214738, ECO:0000269|PubMed:26642240, ECO:0000269|PubMed:3568132}.; (Microbial infection) Acts as a receptor for new-world arenaviruses: Guanarito, Junin and Machupo virus. {ECO:0000269|PubMed:17287727, ECO:0000269|PubMed:18268337}.</t>
  </si>
  <si>
    <t>TRANSMEM 68..88;  /note="Helical; Signal-anchor for type II membrane protein";  /evidence="ECO:0000255"</t>
  </si>
  <si>
    <t>FASN</t>
  </si>
  <si>
    <t>Fatty acid synthetase is a multifunctional enzyme that catalyzes the de novo biosynthesis of long-chain saturated fatty acids starting from acetyl-CoA and malonyl-CoA in the presence of NADPH. This multifunctional protein contains 7 catalytic activities and a site for the binding of the prosthetic group 4'-phosphopantetheine of the acyl carrier protein ([ACP]) domain. {ECO:0000269|PubMed:16215233, ECO:0000269|PubMed:16969344, ECO:0000269|PubMed:26851298, ECO:0000269|PubMed:7567999, ECO:0000269|PubMed:8962082, ECO:0000269|PubMed:9356448}.</t>
  </si>
  <si>
    <t>EMC1</t>
  </si>
  <si>
    <t>TRANSMEM 959..979;  /note="Helical";  /evidence="ECO:0000255"</t>
  </si>
  <si>
    <t>SHMT2</t>
  </si>
  <si>
    <t>Mitochondrion {ECO:0000269|PubMed:21876188, ECO:0000269|PubMed:24075985}. Mitochondrion matrix, mitochondrion nucleoid {ECO:0000269|PubMed:18063578}. Mitochondrion inner membrane {ECO:0000269|PubMed:21876188}. Cytoplasm {ECO:0000269|PubMed:24075985}. Nucleus {ECO:0000269|PubMed:24075985}. Note=Mainly localizes in the mitochondrion. Also found in the cytoplasm and nucleus as part of the BRISC complex (PubMed:24075985). {ECO:0000269|PubMed:24075985}.</t>
  </si>
  <si>
    <t>Catalyzes the cleavage of serine to glycine accompanied with the production of 5,10-methylenetetrahydrofolate, an essential intermediate for purine biosynthesis (PubMed:24075985, PubMed:29364879, PubMed:25619277). Serine provides the major source of folate one-carbon in cells by catalyzing the transfer of one carbon from serine to tetrahydrofolate (PubMed:25619277). Contributes to the de novo mitochondrial thymidylate biosynthesis pathway via its role in glycine and tetrahydrofolate metabolism: thymidylate biosynthesis is required to prevent uracil accumulation in mtDNA (PubMed:21876188). Also required for mitochondrial translation by producing 5,10-methylenetetrahydrofolate; 5,10-methylenetetrahydrofolate providing methyl donors to produce the taurinomethyluridine base at the wobble position of some mitochondrial tRNAs (PubMed:29452640, PubMed:29364879). Associates with mitochondrial DNA (PubMed:18063578). In addition to its role in mitochondria, also plays a role in the deubiquitination of target proteins as component of the BRISC complex: required for IFNAR1 deubiquitination by the BRISC complex (PubMed:24075985). {ECO:0000269|PubMed:18063578, ECO:0000269|PubMed:21876188, ECO:0000269|PubMed:24075985, ECO:0000269|PubMed:25619277, ECO:0000269|PubMed:29364879, ECO:0000269|PubMed:29452640}.</t>
  </si>
  <si>
    <t>CLTC</t>
  </si>
  <si>
    <t>Cytoplasmic vesicle membrane {ECO:0000269|PubMed:17081065}; Peripheral membrane protein {ECO:0000269|PubMed:17081065}; Cytoplasmic side {ECO:0000269|PubMed:17081065}. Membrane, coated pit {ECO:0000269|PubMed:17081065}; Peripheral membrane protein {ECO:0000269|PubMed:17081065}; Cytoplasmic side {ECO:0000269|PubMed:17081065}. Melanosome {ECO:0000269|PubMed:17081065}. Cytoplasm, cytoskeleton, spindle {ECO:0000269|PubMed:15858577, ECO:0000269|PubMed:16968737, ECO:0000269|PubMed:23918938}. Note=Cytoplasmic face of coated pits and vesicles. Identified by mass spectrometry in melanosome fractions from stage I to stage IV. In complex with TACC3 and CKAP5 (forming the TACC3/ch-TOG/clathrin complex) localized to inter-microtubule bridges in mitotic spindles. {ECO:0000269|PubMed:25596274}.</t>
  </si>
  <si>
    <t>Clathrin is the major protein of the polyhedral coat of coated pits and vesicles. Two different adapter protein complexes link the clathrin lattice either to the plasma membrane or to the trans-Golgi network. Acts as component of the TACC3/ch-TOG/clathrin complex proposed to contribute to stabilization of kinetochore fibers of the mitotic spindle by acting as inter-microtubule bridge (PubMed:15858577, PubMed:16968737, PubMed:21297582). The TACC3/ch-TOG/clathrin complex is required for the maintenance of kinetochore fiber tension (PubMed:23532825). Plays a role in early autophagosome formation (PubMed:20639872). {ECO:0000269|PubMed:15858577, ECO:0000269|PubMed:16968737, ECO:0000269|PubMed:20639872, ECO:0000269|PubMed:21297582, ECO:0000269|PubMed:23532825}.</t>
  </si>
  <si>
    <t>SFXN1</t>
  </si>
  <si>
    <t>Mitochondrion inner membrane {ECO:0000269|PubMed:30442778}; Multi-pass membrane protein {ECO:0000255}.</t>
  </si>
  <si>
    <t>Mitochondrial serine transporter that mediates transport of serine into mitochondria, an important step of the one-carbon metabolism pathway (PubMed:30442778). Mitochondrial serine is converted to glycine and formate, which then exits to the cytosol where it is used to generate the charged folates that serve as one-carbon donors (PubMed:30442778). Transports both D-serine and L-serine (PubMed:30442778). Also able to transport other amino-acids, such as alanine (PubMed:30442778). May be indirectly involved in the transport of a component required for iron utilization into or out of the mitochondria (By similarity). {ECO:0000250|UniProtKB:Q99JR1, ECO:0000269|PubMed:30442778}.</t>
  </si>
  <si>
    <t>TRANSMEM 103..120;  /note="Helical";  /evidence="ECO:0000255"; TRANSMEM 147..167;  /note="Helical";  /evidence="ECO:0000255"; TRANSMEM 175..195;  /note="Helical";  /evidence="ECO:0000255"; TRANSMEM 229..249;  /note="Helical";  /evidence="ECO:0000255"; TRANSMEM 267..287;  /note="Helical";  /evidence="ECO:0000255"</t>
  </si>
  <si>
    <t>PRDX6</t>
  </si>
  <si>
    <t>Cytoplasm {ECO:0000269|PubMed:16186110, ECO:0000269|PubMed:19188445, ECO:0000269|PubMed:9497358}. Lysosome {ECO:0000250|UniProtKB:O35244}. Note=Also found in lung secretory organelles (lamellar bodies). {ECO:0000250|UniProtKB:O35244}.</t>
  </si>
  <si>
    <t>Thiol-specific peroxidase that catalyzes the reduction of hydrogen peroxide and organic hydroperoxides to water and alcohols, respectively. Can reduce H(2)O(2) and short chain organic, fatty acid, and phospholipid hydroperoxides. Also has phospholipase activity, and can therefore either reduce the oxidized sn-2 fatty acyl grup of phospholipids (peroxidase activity) or hydrolyze the sn-2 ester bond of phospholipids (phospholipase activity). These activities are dependent on binding to phospholipids at acidic pH and to oxidized phospholipds at cytosolic pH. Plays a role in cell protection against oxidative stress by detoxifying peroxides and in phospholipid homeostasis. {ECO:0000269|PubMed:10893423, ECO:0000269|PubMed:9497358}.</t>
  </si>
  <si>
    <t>RPL18A</t>
  </si>
  <si>
    <t>ZCCHC8</t>
  </si>
  <si>
    <t>Nucleus, nucleoplasm {ECO:0000269|PubMed:16263084, ECO:0000269|PubMed:21855801}. Nucleus {ECO:0000255|PROSITE-ProRule:PRU00768}. Note=Excluded from nucleolus. {ECO:0000269|PubMed:21855801}.</t>
  </si>
  <si>
    <t>Scaffolding subunit of the trimeric nuclear exosome targeting (NEXT) complex that is involved in the surveillance and turnover of aberrant transcripts and non-coding RNAs (PubMed:27871484). NEXT functions as an RNA exosome cofactor that directs a subset of non-coding short-lived RNAs for exosomal degradation. May be involved in pre-mRNA splicing (Probable). It is required for 3'-end maturation of telomerase RNA component (TERC), TERC 3'-end targeting to the nuclear RNA exosome, and for telomerase function (PubMed:31488579). {ECO:0000269|PubMed:27871484, ECO:0000269|PubMed:31488579, ECO:0000305|PubMed:16263084}.</t>
  </si>
  <si>
    <t>GOLGB1</t>
  </si>
  <si>
    <t>Golgi apparatus membrane; Single-pass type I membrane protein.</t>
  </si>
  <si>
    <t>May participate in forming intercisternal cross-bridges of the Golgi complex.</t>
  </si>
  <si>
    <t>TRANSMEM 3236..3256;  /note="Helical";  /evidence="ECO:0000255"</t>
  </si>
  <si>
    <t>HNRNPA3</t>
  </si>
  <si>
    <t>Nucleus {ECO:0000250}. Note=Component of ribonucleosomes.</t>
  </si>
  <si>
    <t>Plays a role in cytoplasmic trafficking of RNA. Binds to the cis-acting response element, A2RE. May be involved in pre-mRNA splicing. {ECO:0000269|PubMed:11886857}.</t>
  </si>
  <si>
    <t>TRIM33</t>
  </si>
  <si>
    <t>Nucleus {ECO:0000269|PubMed:15820681, ECO:0000269|PubMed:16751102, ECO:0000269|PubMed:19135894}. Note=In discrete nuclear dots resembling nuclear bodies. {ECO:0000250}.</t>
  </si>
  <si>
    <t>Acts as an E3 ubiquitin-protein ligase. Promotes SMAD4 ubiquitination, nuclear exclusion and degradation via the ubiquitin proteasome pathway. According to PubMed:16751102, does not promote a decrease in the level of endogenous SMAD4. May act as a transcriptional repressor. Inhibits the transcriptional response to TGF-beta/BMP signaling cascade. Plays a role in the control of cell proliferation. Its association with SMAD2 and SMAD3 stimulates erythroid differentiation of hematopoietic stem/progenitor (By similarity). Monoubiquitinates SMAD4 and acts as an inhibitor of SMAD4-dependent TGF-beta/BMP signaling cascade (Monoubiquitination of SMAD4 hampers its ability to form a stable complex with activated SMAD2/3 resulting in inhibition of TGF-beta/BMP signaling cascade). {ECO:0000250, ECO:0000269|PubMed:10022127, ECO:0000269|PubMed:15820681, ECO:0000269|PubMed:16751102, ECO:0000269|PubMed:19135894}.</t>
  </si>
  <si>
    <t>SRSF1</t>
  </si>
  <si>
    <t>Cytoplasm {ECO:0000269|PubMed:12215544, ECO:0000269|PubMed:20308322, ECO:0000269|PubMed:24449914, ECO:0000269|PubMed:9420331}. Nucleus speckle {ECO:0000269|PubMed:12215544, ECO:0000269|PubMed:20308322, ECO:0000269|PubMed:24449914, ECO:0000269|PubMed:9420331}. Note=In nuclear speckles. Shuttles between the nucleus and the cytoplasm (PubMed:12215544, PubMed:20308322, PubMed:9420331, PubMed:24449914). Nuclear import is mediated via interaction with TNPO3 (PubMed:24449914). {ECO:0000269|PubMed:12215544, ECO:0000269|PubMed:20308322, ECO:0000269|PubMed:24449914, ECO:0000269|PubMed:9420331}.</t>
  </si>
  <si>
    <t>Plays a role in preventing exon skipping, ensuring the accuracy of splicing and regulating alternative splicing. Interacts with other spliceosomal components, via the RS domains, to form a bridge between the 5'- and 3'-splice site binding components, U1 snRNP and U2AF. Can stimulate binding of U1 snRNP to a 5'-splice site-containing pre-mRNA. Binds to purine-rich RNA sequences, either the octamer, 5'-RGAAGAAC-3' (r=A or G) or the decamers, AGGACAGAGC/AGGACGAAGC. Binds preferentially to the 5'-CGAGGCG-3' motif in vitro. Three copies of the octamer constitute a powerful splicing enhancer in vitro, the ASF/SF2 splicing enhancer (ASE) which can specifically activate ASE-dependent splicing. Isoform ASF-2 and isoform ASF-3 act as splicing repressors. May function as export adapter involved in mRNA nuclear export through the TAP/NXF1 pathway. {ECO:0000269|PubMed:8139654}.</t>
  </si>
  <si>
    <t>URB1</t>
  </si>
  <si>
    <t>Nucleus, nucleolus {ECO:0000269|PubMed:12429849, ECO:0000269|PubMed:16963496}.</t>
  </si>
  <si>
    <t>IQGAP1</t>
  </si>
  <si>
    <t>Cell membrane {ECO:0000269|PubMed:15355962, ECO:0000269|PubMed:29033352}. Nucleus {ECO:0000269|PubMed:20883816, ECO:0000269|PubMed:29033352}. Cytoplasm {ECO:0000269|PubMed:20883816, ECO:0000269|PubMed:29033352}. Note=Subcellular distribution is regulated by the cell cycle, nuclear levels increase at G1/S phase (PubMed:20883816). {ECO:0000269|PubMed:20883816}.</t>
  </si>
  <si>
    <t>Plays a crucial role in regulating the dynamics and assembly of the actin cytoskeleton. Binds to activated CDC42 but does not stimulate its GTPase activity. It associates with calmodulin. Could serve as an assembly scaffold for the organization of a multimolecular complex that would interface incoming signals to the reorganization of the actin cytoskeleton at the plasma membrane. May promote neurite outgrowth (PubMed:15695813). May play a possible role in cell cycle regulation by contributing to cell cycle progression after DNA replication arrest (PubMed:20883816). {ECO:0000269|PubMed:15695813, ECO:0000269|PubMed:20883816}.</t>
  </si>
  <si>
    <t>RAB21</t>
  </si>
  <si>
    <t>Endoplasmic reticulum membrane {ECO:0000269|PubMed:10887961}; Lipid-anchor {ECO:0000305}. Golgi apparatus, trans-Golgi network {ECO:0000269|PubMed:19745841}. Golgi apparatus membrane {ECO:0000305}. Early endosome membrane {ECO:0000269|PubMed:16525121, ECO:0000269|PubMed:25648148}. Cytoplasmic vesicle membrane {ECO:0000269|PubMed:10887961}. Cleavage furrow {ECO:0000269|PubMed:18804435}. Cell projection, neuron projection {ECO:0000250|UniProtKB:P35282}. Note=Colocalizes with ANKRD27 and VAMP7 in neurites (By similarity). In nonpolarized epithelial Caco-2 cells, found in the endoplasmic reticulum; in polarized cells, observed in vesicles in the apical cytoplasm (PubMed:10887961). During mitosis, in mid-telophase, localized in the ingressing cleavage furrow (PubMed:18804435). In late telophase, detected at the opposite poles of the daughter cells, in vesicles at the base of lamellipodia formed by the separating daughter cells (PubMed:18804435). {ECO:0000250|UniProtKB:P35282, ECO:0000269|PubMed:10887961, ECO:0000269|PubMed:18804435}.</t>
  </si>
  <si>
    <t>Small GTPase involved in membrane trafficking control (PubMed:18804435, PubMed:25648148). During the mitosis of adherent cells, controls the endosomal trafficking of integrins which is required for the successful completion of cytokinesis (PubMed:18804435). Regulates integrin internalization and recycling, but does not influence the traffic of endosomally translocated receptors in general (By similarity). As a result, may regulate cell adhesion and migration (By similarity). Involved in neurite growth (By similarity). Following SBF2/MTMT13-mediated activation in response to starvation-induced autophagy, binds to and regulates SNARE protein VAMP8 endolysosomal transport required for SNARE-mediated autophagosome-lysosome fusion (PubMed:25648148). Modulates protein levels of the cargo receptors TMED2 and TMED10, and required for appropriate Golgi localization of TMED10 (PubMed:31455601). {ECO:0000250|UniProtKB:P35282, ECO:0000250|UniProtKB:Q6AXT5, ECO:0000269|PubMed:18804435, ECO:0000269|PubMed:25648148, ECO:0000269|PubMed:31455601}.</t>
  </si>
  <si>
    <t>RAB3GAP2</t>
  </si>
  <si>
    <t>Cytoplasm. Note=In neurons, it is enriched in the synaptic soluble fraction.</t>
  </si>
  <si>
    <t>Regulatory subunit of a GTPase activating protein that has specificity for Rab3 subfamily (RAB3A, RAB3B, RAB3C and RAB3D). Rab3 proteins are involved in regulated exocytosis of neurotransmitters and hormones. Rab3 GTPase-activating complex specifically converts active Rab3-GTP to the inactive form Rab3-GDP. Required for normal eye and brain development. May participate in neurodevelopmental processes such as proliferation, migration and differentiation before synapse formation, and non-synaptic vesicular release of neurotransmitters. {ECO:0000269|PubMed:9733780}.</t>
  </si>
  <si>
    <t>PKN2</t>
  </si>
  <si>
    <t>Cytoplasm {ECO:0000269|PubMed:11356191, ECO:0000269|PubMed:17332740}. Nucleus {ECO:0000269|PubMed:11356191}. Membrane {ECO:0000250|UniProtKB:Q8BWW9}. Cell projection, lamellipodium {ECO:0000269|PubMed:11356191}. Cytoplasm, cytoskeleton {ECO:0000269|PubMed:11356191}. Cleavage furrow {ECO:0000269|PubMed:17332740}. Midbody {ECO:0000269|PubMed:17332740}. Cell junction {ECO:0000269|PubMed:20974804}. Note=Colocalizes with PTPN13 in lamellipodia-like structures, regions of large actin turnover. Accumulates during telophase at the cleavage furrow and concentrates finally around the midbody in cytokinesis. Recruited to nascent cell-cell contacts at the apical surface of cells. In the course of viral infection, colocalizes with HCV NS5B at perinuclear region in the cytoplasm. {ECO:0000269|PubMed:11356191, ECO:0000269|PubMed:17332740}.</t>
  </si>
  <si>
    <t>PKC-related serine/threonine-protein kinase and Rho/Rac effector protein that participates in specific signal transduction responses in the cell. Plays a role in the regulation of cell cycle progression, actin cytoskeleton assembly, cell migration, cell adhesion, tumor cell invasion and transcription activation signaling processes. Phosphorylates CTTN in hyaluronan-induced astrocytes and hence decreases CTTN ability to associate with filamentous actin. Phosphorylates HDAC5, therefore lead to impair HDAC5 import. Direct RhoA target required for the regulation of the maturation of primordial junctions into apical junction formation in bronchial epithelial cells. Required for G2/M phases of the cell cycle progression and abscission during cytokinesis in a ECT2-dependent manner. Stimulates FYN kinase activity that is required for establishment of skin cell-cell adhesion during keratinocytes differentiation. Regulates epithelial bladder cells speed and direction of movement during cell migration and tumor cell invasion. Inhibits Akt pro-survival-induced kinase activity. Mediates Rho protein-induced transcriptional activation via the c-fos serum response factor (SRF). Involved in the negative regulation of ciliogenesis (PubMed:27104747). {ECO:0000269|PubMed:10226025, ECO:0000269|PubMed:10926925, ECO:0000269|PubMed:11777936, ECO:0000269|PubMed:11781095, ECO:0000269|PubMed:15123640, ECO:0000269|PubMed:15364941, ECO:0000269|PubMed:17332740, ECO:0000269|PubMed:20188095, ECO:0000269|PubMed:20974804, ECO:0000269|PubMed:21754995, ECO:0000269|PubMed:27104747, ECO:0000269|PubMed:9121475}.; (Microbial infection) Phosphorylates HCV NS5B leading to stimulation of HCV RNA replication. {ECO:0000269|PubMed:15364941}.</t>
  </si>
  <si>
    <t>HSPA14</t>
  </si>
  <si>
    <t>Cytoplasm, cytosol {ECO:0000269|PubMed:16002468}.</t>
  </si>
  <si>
    <t>Component of the ribosome-associated complex (RAC), a complex involved in folding or maintaining nascent polypeptides in a folding-competent state. In the RAC complex, binds to the nascent polypeptide chain, while DNAJC2 stimulates its ATPase activity. {ECO:0000269|PubMed:16002468}.</t>
  </si>
  <si>
    <t>GLA</t>
  </si>
  <si>
    <t>Lysosome.</t>
  </si>
  <si>
    <t>Catalyzes the hydrolysis of glycosphingolipids and participates to their degradation in the lysosome. {ECO:0000269|PubMed:10838196, ECO:0000269|PubMed:8804427}.</t>
  </si>
  <si>
    <t>NEPRO</t>
  </si>
  <si>
    <t>Nucleus {ECO:0000250|UniProtKB:Q8R2U2}. Nucleus, nucleolus {ECO:0000250|UniProtKB:Q8R2U2}.</t>
  </si>
  <si>
    <t>May play a role in cortex development as part of the Notch signaling pathway. Downstream of Notch may repress the expression of proneural genes and inhibit neuronal differentiation thereby maintaining neural progenitors. May also play a role in preimplentation embryo development. {ECO:0000250|UniProtKB:Q8R2U2}.</t>
  </si>
  <si>
    <t>GAPVD1</t>
  </si>
  <si>
    <t>Membrane {ECO:0000269|PubMed:16410077}; Peripheral membrane protein {ECO:0000269|PubMed:16410077}. Endosome {ECO:0000269|PubMed:16410077}. Note=Recruited to the plasma membrane by TRIP10/CIP4 in response to insulin.</t>
  </si>
  <si>
    <t>Acts both as a GTPase-activating protein (GAP) and a guanine nucleotide exchange factor (GEF), and participates in various processes such as endocytosis, insulin receptor internalization or LC2A4/GLUT4 trafficking. Acts as a GEF for the Ras-related protein RAB31 by exchanging bound GDP for free GTP, leading to regulate LC2A4/GLUT4 trafficking. In the absence of insulin, it maintains RAB31 in an active state and promotes a futile cycle between LC2A4/GLUT4 storage vesicles and early endosomes, retaining LC2A4/GLUT4 inside the cells. Upon insulin stimulation, it is translocated to the plasma membrane, releasing LC2A4/GLUT4 from intracellular storage vesicles. Also involved in EGFR trafficking and degradation, possibly by promoting EGFR ubiquitination and subsequent degradation by the proteasome. Has GEF activity for Rab5 and GAP activity for Ras. {ECO:0000269|PubMed:16410077}.</t>
  </si>
  <si>
    <t>RPL22</t>
  </si>
  <si>
    <t>NUP210</t>
  </si>
  <si>
    <t>Nucleus, nuclear pore complex {ECO:0000269|PubMed:2195063}. Nucleus membrane {ECO:0000269|PubMed:2195063}; Single-pass type I membrane protein {ECO:0000269|PubMed:2195063}. Endoplasmic reticulum membrane {ECO:0000269|PubMed:2195063}; Single-pass type I membrane protein {ECO:0000269|PubMed:2195063}.</t>
  </si>
  <si>
    <t>Nucleoporin essential for nuclear pore assembly and fusion, nuclear pore spacing, as well as structural integrity. {ECO:0000269|PubMed:14517331}.</t>
  </si>
  <si>
    <t>TRANSMEM 1809..1829;  /note="Helical";  /evidence="ECO:0000255"</t>
  </si>
  <si>
    <t>HSD17B12</t>
  </si>
  <si>
    <t>Endoplasmic reticulum membrane {ECO:0000269|PubMed:12482854}; Multi-pass membrane protein {ECO:0000269|PubMed:12482854}.</t>
  </si>
  <si>
    <t>Catalyzes the second of the four reactions of the long-chain fatty acids elongation cycle. This endoplasmic reticulum-bound enzymatic process, allows the addition of two carbons to the chain of long- and very long-chain fatty acids/VLCFAs per cycle. This enzyme has a 3-ketoacyl-CoA reductase activity, reducing 3-ketoacyl-CoA to 3-hydroxyacyl-CoA, within each cycle of fatty acid elongation. Thereby, it may participate in the production of VLCFAs of different chain lengths that are involved in multiple biological processes as precursors of membrane lipids and lipid mediators. May also catalyze the transformation of estrone (E1) into estradiol (E2) and play a role in estrogen formation. {ECO:0000269|PubMed:12482854, ECO:0000269|PubMed:16166196}.</t>
  </si>
  <si>
    <t>TRANSMEM 4..24;  /note="Helical";  /evidence="ECO:0000255"; TRANSMEM 182..202;  /note="Helical";  /evidence="ECO:0000255"; TRANSMEM 271..291;  /note="Helical";  /evidence="ECO:0000255"</t>
  </si>
  <si>
    <t>RACK1</t>
  </si>
  <si>
    <t>Cell membrane {ECO:0000269|PubMed:11312657, ECO:0000269|PubMed:17956333}; Peripheral membrane protein. Cytoplasm {ECO:0000269|PubMed:10849009, ECO:0000269|PubMed:11279199, ECO:0000269|PubMed:12958311, ECO:0000269|PubMed:19785988, ECO:0000269|PubMed:20499158, ECO:0000269|PubMed:20573744}. Cytoplasm, perinuclear region {ECO:0000269|PubMed:11279199, ECO:0000269|PubMed:12958311}. Nucleus {ECO:0000269|PubMed:10849009}. Perikaryon {ECO:0000250|UniProtKB:P68040}. Cell projection, dendrite {ECO:0000250|UniProtKB:P68040}. Cell projection, phagocytic cup {ECO:0000269|PubMed:21347310}. Note=Recruited to the plasma membrane through interaction with KRT1 which binds to membrane-bound ITGB1 (PubMed:17956333). Also associated with the membrane in oncogene-transformed cells (PubMed:11884618). PKC activation induces translocation from the perinuclear region to the cell periphery (PubMed:11279199). In the brain, detected mainly in cell bodies and dendrites with little expression in axonal fibers or nuclei (By similarity). Localized to phagocytic cups following infection by Y.pestis (PubMed:21347310). {ECO:0000250|UniProtKB:P68040, ECO:0000269|PubMed:11279199, ECO:0000269|PubMed:11884618, ECO:0000269|PubMed:17956333, ECO:0000269|PubMed:21347310}.</t>
  </si>
  <si>
    <t>Scaffolding protein involved in the recruitment, assembly and/or regulation of a variety of signaling molecules. Interacts with a wide variety of proteins and plays a role in many cellular processes. Component of the 40S ribosomal subunit involved in translational repression (PubMed:23636399). Involved in the initiation of the ribosome quality control (RQC), a pathway that takes place when a ribosome has stalled during translation, by promoting ubiquitination of a subset of 40S ribosomal subunits (PubMed:28132843). Binds to and stabilizes activated protein kinase C (PKC), increasing PKC-mediated phosphorylation. May recruit activated PKC to the ribosome, leading to phosphorylation of EIF6. Inhibits the activity of SRC kinases including SRC, LCK and YES1. Inhibits cell growth by prolonging the G0/G1 phase of the cell cycle. Enhances phosphorylation of BMAL1 by PRKCA and inhibits transcriptional activity of the BMAL1-CLOCK heterodimer. Facilitates ligand-independent nuclear translocation of AR following PKC activation, represses AR transactivation activity and is required for phosphorylation of AR by SRC. Modulates IGF1R-dependent integrin signaling and promotes cell spreading and contact with the extracellular matrix. Involved in PKC-dependent translocation of ADAM12 to the cell membrane. Promotes the ubiquitination and proteasome-mediated degradation of proteins such as CLEC1B and HIF1A. Required for VANGL2 membrane localization, inhibits Wnt signaling, and regulates cellular polarization and oriented cell division during gastrulation. Required for PTK2/FAK1 phosphorylation and dephosphorylation. Regulates internalization of the muscarinic receptor CHRM2. Promotes apoptosis by increasing oligomerization of BAX and disrupting the interaction of BAX with the anti-apoptotic factor BCL2L. Inhibits TRPM6 channel activity. Regulates cell surface expression of some GPCRs such as TBXA2R. Plays a role in regulation of FLT1-mediated cell migration. Involved in the transport of ABCB4 from the Golgi to the apical bile canalicular membrane (PubMed:19674157). Promotes migration of breast carcinoma cells by binding to and activating RHOA (PubMed:20499158). {ECO:0000269|PubMed:11884618, ECO:0000269|PubMed:12589061, ECO:0000269|PubMed:12958311, ECO:0000269|PubMed:17108144, ECO:0000269|PubMed:17244529, ECO:0000269|PubMed:17956333, ECO:0000269|PubMed:18088317, ECO:0000269|PubMed:18258429, ECO:0000269|PubMed:18621736, ECO:0000269|PubMed:19423701, ECO:0000269|PubMed:19674157, ECO:0000269|PubMed:19785988, ECO:0000269|PubMed:20499158, ECO:0000269|PubMed:20541605, ECO:0000269|PubMed:20573744, ECO:0000269|PubMed:20976005, ECO:0000269|PubMed:21212275, ECO:0000269|PubMed:21347310, ECO:0000269|PubMed:23636399, ECO:0000269|PubMed:28132843, ECO:0000269|PubMed:9584165}.; (Microbial infection) Binds to Y.pseudotuberculosis yopK which leads to inhibition of phagocytosis and survival of bacteria following infection of host cells. {ECO:0000269|PubMed:21347310}.; (Microbial infection) Enhances phosphorylation of HIV-1 Nef by PKCs. {ECO:0000269|PubMed:11312657}.; (Microbial infection) In case of poxvirus infection, remodels the ribosomes so that they become optimal for the viral mRNAs (containing poly-A leaders) translation but not for host mRNAs. {ECO:0000269|PubMed:28636603}.; (Microbial infection) Contributes to the cap-independent internal ribosome entry site (IRES)-mediated translation by some RNA viruses. {ECO:0000269|PubMed:25416947}.</t>
  </si>
  <si>
    <t>NCBP1</t>
  </si>
  <si>
    <t>Nucleus {ECO:0000269|PubMed:19648179}. Cytoplasm {ECO:0000269|PubMed:17289661}. Note=Localized in cytoplasmic mRNP granules containing untranslated mRNAs. {ECO:0000269|PubMed:17289661}.</t>
  </si>
  <si>
    <t>Component of the cap-binding complex (CBC), which binds cotranscriptionally to the 5'-cap of pre-mRNAs and is involved in various processes such as pre-mRNA splicing, translation regulation, nonsense-mediated mRNA decay, RNA-mediated gene silencing (RNAi) by microRNAs (miRNAs) and mRNA export. The CBC complex is involved in mRNA export from the nucleus via its interaction with ALYREF/THOC4/ALY, leading to the recruitment of the mRNA export machinery to the 5'-end of mRNA and to mRNA export in a 5' to 3' direction through the nuclear pore. The CBC complex is also involved in mediating U snRNA and intronless mRNAs export from the nucleus. The CBC complex is essential for a pioneer round of mRNA translation, before steady state translation when the CBC complex is replaced by cytoplasmic cap-binding protein eIF4E. The pioneer round of mRNA translation mediated by the CBC complex plays a central role in nonsense-mediated mRNA decay (NMD), NMD only taking place in mRNAs bound to the CBC complex, but not on eIF4E-bound mRNAs. The CBC complex enhances NMD in mRNAs containing at least one exon-junction complex (EJC) via its interaction with UPF1, promoting the interaction between UPF1 and UPF2. The CBC complex is also involved in 'failsafe' NMD, which is independent of the EJC complex, while it does not participate in Staufen-mediated mRNA decay (SMD). During cell proliferation, the CBC complex is also involved in microRNAs (miRNAs) biogenesis via its interaction with SRRT/ARS2 and is required for miRNA-mediated RNA interference. The CBC complex also acts as a negative regulator of PARN, thereby acting as an inhibitor of mRNA deadenylation. In the CBC complex, NCBP1/CBP80 does not bind directly capped RNAs (m7GpppG-capped RNA) but is required to stabilize the movement of the N-terminal loop of NCBP2/CBP20 and lock the CBC into a high affinity cap-binding state with the cap structure. Associates with NCBP3 to form an alternative cap-binding complex (CBC) which plays a key role in mRNA export and is particularly important in cellular stress situations such as virus infections. The conventional CBC with NCBP2 binds both small nuclear RNA (snRNA) and messenger (mRNA) and is involved in their export from the nucleus whereas the alternative CBC with NCBP3 does not bind snRNA and associates only with mRNA thereby playing a role only in mRNA export. NCBP1/CBP80 is required for cell growth and viability (PubMed:26382858). {ECO:0000269|PubMed:11551508, ECO:0000269|PubMed:12093754, ECO:0000269|PubMed:15059963, ECO:0000269|PubMed:15361857, ECO:0000269|PubMed:16186820, ECO:0000269|PubMed:16317009, ECO:0000269|PubMed:17190602, ECO:0000269|PubMed:17873884, ECO:0000269|PubMed:18369367, ECO:0000269|PubMed:19632182, ECO:0000269|PubMed:19648179, ECO:0000269|PubMed:26382858, ECO:0000269|PubMed:7651522, ECO:0000269|PubMed:8069914}.</t>
  </si>
  <si>
    <t>PSMC1</t>
  </si>
  <si>
    <t>Cytoplasm. Nucleus. Membrane {ECO:0000305}; Lipid-anchor {ECO:0000305}.</t>
  </si>
  <si>
    <t>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PSMC1 belongs to the heterohexameric ring of AAA (ATPases associated with diverse cellular activities) proteins that unfolds ubiquitinated target proteins that are concurrently translocated into a proteolytic chamber and degraded into peptides. {ECO:0000269|PubMed:1317798}.</t>
  </si>
  <si>
    <t>VDAC1</t>
  </si>
  <si>
    <t>Mitochondrion outer membrane {ECO:0000269|PubMed:7539795}; Multi-pass membrane protein {ECO:0000269|PubMed:18755977, ECO:0000269|PubMed:18832158}. Cell membrane {ECO:0000269|PubMed:25168729, ECO:0000269|PubMed:25296756}; Multi-pass membrane protein {ECO:0000269|PubMed:18755977, ECO:0000269|PubMed:18832158}. Membrane raft {ECO:0000269|PubMed:25168729}; Multi-pass membrane protein {ECO:0000269|PubMed:18755977, ECO:0000269|PubMed:18832158}.</t>
  </si>
  <si>
    <t>Forms a channel through the mitochondrial outer membrane and also the plasma membrane. The channel at the outer mitochondrial membrane allows diffusion of small hydrophilic molecules; in the plasma membrane it is involved in cell volume regulation and apoptosis. It adopts an open conformation at low or zero membrane potential and a closed conformation at potentials above 30-40 mV. The open state has a weak anion selectivity whereas the closed state is cation-selective (PubMed:11845315, PubMed:18755977, PubMed:20230784, PubMed:8420959). May participate in the formation of the permeability transition pore complex (PTPC) responsible for the release of mitochondrial products that triggers apoptosis (PubMed:15033708, PubMed:25296756). {ECO:0000269|PubMed:11845315, ECO:0000269|PubMed:15033708, ECO:0000269|PubMed:18755977, ECO:0000269|PubMed:20230784, ECO:0000269|PubMed:25296756, ECO:0000269|PubMed:8420959}.</t>
  </si>
  <si>
    <t>TRANSMEM 26..35;  /note="Beta stranded";  /evidence="ECO:0000269|PubMed:18755977, ECO:0000269|PubMed:18832158"; TRANSMEM 39..47;  /note="Beta stranded";  /evidence="ECO:0000269|PubMed:18755977, ECO:0000269|PubMed:18832158"; TRANSMEM 54..64;  /note="Beta stranded";  /evidence="ECO:0000269|PubMed:18755977, ECO:0000269|PubMed:18832158"; TRANSMEM 69..76;  /note="Beta stranded";  /evidence="ECO:0000269|PubMed:18755977, ECO:0000269|PubMed:18832158"; TRANSMEM 80..89;  /note="Beta stranded";  /evidence="ECO:0000269|PubMed:18755977, ECO:0000269|PubMed:18832158"; TRANSMEM 95..104;  /note="Beta stranded";  /evidence="ECO:0000269|PubMed:18755977, ECO:0000269|PubMed:18832158"; TRANSMEM 111..120;  /note="Beta stranded";  /evidence="ECO:0000269|PubMed:18755977, ECO:0000269|PubMed:18832158"; TRANSMEM 123..130;  /note="Beta stranded";  /evidence="ECO:0000269|PubMed:18755977, ECO:0000269|PubMed:18832158"; TRANSMEM 137..145;  /note="Beta stranded";  /evidence="ECO:0000269|PubMed:18755977, ECO:0000269|PubMed:18832158"; TRANSMEM 150..158;  /note="Beta stranded";  /evidence="ECO:0000269|PubMed:18755977, ECO:0000269|PubMed:18832158"; TRANSMEM 163..175;  /note="Beta stranded";  /evidence="ECO:0000269|PubMed:18755977, ECO:0000269|PubMed:18832158"; TRANSMEM 178..185;  /note="Beta stranded";  /evidence="ECO:0000269|PubMed:18755977, ECO:0000269|PubMed:18832158"; TRANSMEM 189..198;  /note="Beta stranded";  /evidence="ECO:0000269|PubMed:18755977, ECO:0000269|PubMed:18832158"; TRANSMEM 202..211;  /note="Beta stranded";  /evidence="ECO:0000269|PubMed:18755977, ECO:0000269|PubMed:18832158"; TRANSMEM 218..227;  /note="Beta stranded";  /evidence="ECO:0000269|PubMed:18755977, ECO:0000269|PubMed:18832158"; TRANSMEM 231..238;  /note="Beta stranded";  /evidence="ECO:0000269|PubMed:18755977, ECO:0000269|PubMed:18832158"; TRANSMEM 242..251;  /note="Beta stranded";  /evidence="ECO:0000269|PubMed:18755977, ECO:0000269|PubMed:18832158"; TRANSMEM 254..263;  /note="Beta stranded";  /evidence="ECO:0000269|PubMed:18755977, ECO:0000269|PubMed:18832158"; TRANSMEM 273..282;  /note="Beta stranded";  /evidence="ECO:0000269|PubMed:18755977, ECO:0000269|PubMed:18832158"</t>
  </si>
  <si>
    <t>THRAP3</t>
  </si>
  <si>
    <t>Nucleus {ECO:0000269|PubMed:20123736, ECO:0000269|PubMed:23525231}. Nucleus, nucleoplasm {ECO:0000269|PubMed:24100041}. Nucleus speckle {ECO:0000269|PubMed:24100041}.</t>
  </si>
  <si>
    <t>Involved in pre-mRNA splicing. Remains associated with spliced mRNA after splicing which probably involves interactions with the exon junction complex (EJC). Can trigger mRNA decay which seems to be independent of nonsense-mediated decay involving premature stop codons (PTC) recognition. May be involved in nuclear mRNA decay. Involved in regulation of signal-induced alternative splicing. During splicing of PTPRC/CD45 is proposed to sequester phosphorylated SFPQ from PTPRC/CD45 pre-mRNA in resting T-cells. Involved in cyclin-D1/CCND1 mRNA stability probably by acting as component of the SNARP complex which associates with both the 3'end of the CCND1 gene and its mRNA. Involved in response to DNA damage. Is excluced from DNA damage sites in a manner that parallels transcription inhibition; the function may involve the SNARP complex. Initially thought to play a role in transcriptional coactivation through its association with the TRAP complex; however, it is not regarded as a stable Mediator complex subunit. Cooperatively with HELZ2, enhances the transcriptional activation mediated by PPARG, maybe through the stabilization of the PPARG binding to DNA in presence of ligand. May play a role in the terminal stage of adipocyte differentiation. Plays a role in the positive regulation of the circadian clock. Acts as a coactivator of the CLOCK-ARNTL/BMAL1 heterodimer and promotes its transcriptional activator activity and binding to circadian target genes (PubMed:24043798). {ECO:0000269|PubMed:20123736, ECO:0000269|PubMed:20932480, ECO:0000269|PubMed:22424773, ECO:0000269|PubMed:23525231, ECO:0000269|PubMed:24043798}.</t>
  </si>
  <si>
    <t>VAPB</t>
  </si>
  <si>
    <t>Endoplasmic reticulum membrane {ECO:0000250}; Single-pass type IV membrane protein {ECO:0000250}. Note=Present in mitochondria-associated membranes that are endoplasmic reticulum membrane regions closely apposed to the outer mitochondrial membrane. {ECO:0000269|PubMed:22131369}.</t>
  </si>
  <si>
    <t>Participates in the endoplasmic reticulum unfolded protein response (UPR) by inducing ERN1/IRE1 activity. Involved in cellular calcium homeostasis regulation. {ECO:0000269|PubMed:16891305, ECO:0000269|PubMed:20940299, ECO:0000269|PubMed:22131369}.</t>
  </si>
  <si>
    <t>TRANSMEM 223..243;  /note="Helical; Anchor for type IV membrane protein";  /evidence="ECO:0000255"</t>
  </si>
  <si>
    <t>PSMD13</t>
  </si>
  <si>
    <t>LIN28B</t>
  </si>
  <si>
    <t>Nucleus. Nucleus, nucleolus {ECO:0000269|PubMed:22118463}. Cytoplasm {ECO:0000269|PubMed:16971064}. Note=Predominantly nucleolar (PubMed:22118463). In Huh7 cells, predominantly cytoplasmic, with only a subset of cells exhibiting strong nuclear staining; however, the specificity of the polyclonal antibody used in these experiments has not been not documented (PubMed:16971064). {ECO:0000269|PubMed:16971064, ECO:0000269|PubMed:22118463}.</t>
  </si>
  <si>
    <t>Suppressor of microRNA (miRNA) biogenesis, including that of let-7 and possibly of miR107, miR-143 and miR-200c. Binds primary let-7 transcripts (pri-let-7), including pri-let-7g and pri-let-7a-1, and sequester them in the nucleolus, away from the microprocessor complex, hence preventing their processing into mature miRNA (PubMed:22118463). Does not act on pri-miR21 (PubMed:22118463). The repression of let-7 expression is required for normal development and contributes to maintain the pluripotent state of embryonic stem cells by preventing let-7-mediated differentiation. When overexpressed, recruits ZCCHC11/TUT4 uridylyltransferase to pre-let-7 transcripts, leading to their terminal uridylation and degradation (PubMed:19703396). This activity might not be relevant in vivo, as LIN28B-mediated inhibition of let-7 miRNA maturation appears to be ZCCHC11-independent (PubMed:22118463). Interaction with target pre-miRNAs occurs via an 5'-GGAG-3' motif in the pre-miRNA terminal loop. Mediates MYC-induced let-7 repression (By similarity). When overexpressed, isoform 1 stimulates growth of the breast adenocarcinoma cell line MCF-7. Isoform 2 has no effect on cell growth. {ECO:0000250|UniProtKB:Q45KJ6, ECO:0000269|PubMed:16971064, ECO:0000269|PubMed:18951094, ECO:0000269|PubMed:19703396, ECO:0000269|PubMed:22118463}.</t>
  </si>
  <si>
    <t>NOP2</t>
  </si>
  <si>
    <t>Involved in ribosomal large subunit assembly (PubMed:24120868). S-adenosyl-L-methionine-dependent methyltransferase that specifically methylates the C(5) position of cytosine 4447 in 28S rRNA (Probable). May play a role in the regulation of the cell cycle and the increased nucleolar activity that is associated with the cell proliferation (Probable). {ECO:0000269|PubMed:24120868, ECO:0000305, ECO:0000305|PubMed:23913415}.</t>
  </si>
  <si>
    <t>MCM2</t>
  </si>
  <si>
    <t>Nucleus {ECO:0000269|PubMed:8175912}.</t>
  </si>
  <si>
    <t>Acts as component of the MCM2-7 complex (MCM complex) which is the putative replicative helicase essential for 'once per cell cycle' DNA replication initiation and elongation in eukaryotic cells. The active ATPase sites in the MCM2-7 ring are formed through the interaction surfaces of two neighboring subunits such that a critical structure of a conserved arginine finger motif is provided in trans relative to the ATP-binding site of the Walker A box of the adjacent subunit. The six ATPase active sites, however, are likely to contribute differentially to the complex helicase activity. Required for the entry in S phase and for cell division. Plays a role in terminally differentiated hair cells development of the cochlea and induces cells apoptosis. {ECO:0000269|PubMed:26196677, ECO:0000269|PubMed:8175912}.</t>
  </si>
  <si>
    <t>HECTD1</t>
  </si>
  <si>
    <t>E3 ubiquitin-protein ligase which accepts ubiquitin from an E2 ubiquitin-conjugating enzyme in the form of a thioester and then directly transfers the ubiquitin to targeted substrates. Mediates 'Lys-63'-linked polyubiquitination of HSP90AA1 which leads to its intracellular localization and reduced secretion. Negatively regulating HSP90AA1 secretion in cranial mesenchyme cells may impair their emigration and may be essential for the correct development of the cranial neural folds and neural tube closure. {ECO:0000250|UniProtKB:Q69ZR2}.</t>
  </si>
  <si>
    <t>LONP1</t>
  </si>
  <si>
    <t>Mitochondrion matrix {ECO:0000255|HAMAP-Rule:MF_03120, ECO:0000269|PubMed:7961901}.</t>
  </si>
  <si>
    <t>ATP-dependent serine protease that mediates the selective degradation of misfolded, unassembled or oxidatively damaged polypeptides as well as certain short-lived regulatory proteins in the mitochondrial matrix. May also have a chaperone function in the assembly of inner membrane protein complexes. Participates in the regulation of mitochondrial gene expression and in the maintenance of the integrity of the mitochondrial genome. Binds to mitochondrial promoters and RNA in a single-stranded, site-specific, and strand-specific manner. May regulate mitochondrial DNA replication and/or gene expression using site-specific, single-stranded DNA binding to target the degradation of regulatory proteins binding to adjacent sites in mitochondrial promoters (PubMed:12198491, PubMed:15870080, PubMed:17420247, PubMed:8248235). Endogenous substrates include mitochondrial steroidogenic acute regulatory (StAR) protein, helicase Twinkle (TWNK) and the large ribosomal subunit protein bL32m. bL32m is protected from degradation by LONP1 when it is bound to a nucleic acid (RNA), but TWNK is not (PubMed:17579211, PubMed:28377575). {ECO:0000255|HAMAP-Rule:MF_03120, ECO:0000269|PubMed:12198491, ECO:0000269|PubMed:15870080, ECO:0000269|PubMed:17420247, ECO:0000269|PubMed:17579211, ECO:0000269|PubMed:28377575, ECO:0000269|PubMed:8248235}.</t>
  </si>
  <si>
    <t>DYNC1H1</t>
  </si>
  <si>
    <t>Cytoplasmic dynein 1 acts as a motor for the intracellular retrograde motility of vesicles and organelles along microtubules. Dynein has ATPase activity; the force-producing power stroke is thought to occur on release of ADP. Plays a role in mitotic spindle assembly and metaphase plate congression (PubMed:27462074). {ECO:0000269|PubMed:27462074}.</t>
  </si>
  <si>
    <t>PGAM5</t>
  </si>
  <si>
    <t>Mitochondrion outer membrane {ECO:0000269|PubMed:18387606}; Single-pass membrane protein {ECO:0000269|PubMed:18387606}. Note=Isoform 2 overexpression results in the formation of disconnected punctuate mitochondria distributed throughout the cytoplasm. Isoform 1 overexpression results in the clustering of mitochondria around the nucleus.</t>
  </si>
  <si>
    <t>Displays phosphatase activity for serine/threonine residues, and, dephosphorylates and activates MAP3K5 kinase. Has apparently no phosphoglycerate mutase activity. May be regulator of mitochondrial dynamics. Substrate for a KEAP1-dependent ubiquitin ligase complex. Contributes to the repression of NFE2L2-dependent gene expression. Acts as a central mediator for programmed necrosis induced by TNF, by reactive oxygen species and by calcium ionophore. {ECO:0000269|PubMed:18387606, ECO:0000269|PubMed:19590015, ECO:0000269|PubMed:22265414}.</t>
  </si>
  <si>
    <t>TRANSMEM 7..29;  /note="Helical";  /evidence="ECO:0000255"</t>
  </si>
  <si>
    <t>TNPO3</t>
  </si>
  <si>
    <t>Nucleus envelope {ECO:0000269|PubMed:31192305, ECO:0000305|PubMed:10713112, ECO:0000305|PubMed:23543484}. Cytoplasm {ECO:0000269|PubMed:10713112}. Note=Localizes to the nuclear envelope and annulate lamellae, which consists in stacks of endoplasmic reticulum membranes containing a high density of nuclear pores. {ECO:0000269|PubMed:31192305}.</t>
  </si>
  <si>
    <t>Importin, which transports target proteins into the nucleus (PubMed:10366588, PubMed:10713112, PubMed:11517331, PubMed:12628928, PubMed:24449914). Specifically mediates the nuclear import of splicing factor serine/arginine (SR) proteins, such as RBM4, SFRS1 and SFRS2, by recognizing phosphorylated SR domains (PubMed:10366588, PubMed:10713112, PubMed:11517331, PubMed:12628928, PubMed:24449914). Also mediates the nuclear import of serine/arginine (SR) protein CPSF6, independently of CPSF6 phosphorylation (PubMed:30916345, PubMed:31465518). The nuclear import process is regulated by the small GTPase Ran that partitions between cytoplasm and nucleus in the predominantly GDP- and GTP-bound form, respectively (PubMed:23878195, PubMed:24449914). Importin associates with target cargo proteins in the cytoplasm, and the competitive binding of GTP-bound Ran induces the release of cargos in the nucleus (PubMed:23878195, PubMed:24449914). {ECO:0000269|PubMed:10366588, ECO:0000269|PubMed:10713112, ECO:0000269|PubMed:11517331, ECO:0000269|PubMed:12628928, ECO:0000269|PubMed:23878195, ECO:0000269|PubMed:24449914, ECO:0000269|PubMed:30916345, ECO:0000269|PubMed:31465518}.; (Microbial infection) Involved in immunodeficiency virus (HIV-1) infection by importing the pre-integration complex (PIC) into the nucleus (PubMed:18722123, PubMed:21901095, PubMed:22398280, PubMed:29329553). Required for a nuclear maturation step of HIV-1 prior to integration (PubMed:21901095, PubMed:22398280). {ECO:0000269|PubMed:18722123, ECO:0000269|PubMed:21901095, ECO:0000269|PubMed:22398280, ECO:0000269|PubMed:29329553}.</t>
  </si>
  <si>
    <t>TMX2</t>
  </si>
  <si>
    <t>Endoplasmic reticulum membrane {ECO:0000269|PubMed:31735293}; Single-pass type I membrane protein {ECO:0000255}. Mitochondrion membrane {ECO:0000269|PubMed:31735293}. Note=Localizes to endoplasmic reticulum mitochondria-associated membrane (MAMs) that connect the endoplasmic reticulum and the mitochondria. {ECO:0000269|PubMed:31735293}.</t>
  </si>
  <si>
    <t>Endoplasmic reticulum and mitochondria-associated protein that probably functions as a regulator of cellular redox state and thereby regulates protein post-translational modification, protein folding and mitochondrial activity. Indirectly regulates neuronal proliferation, migration, and organization in the developing brain. {ECO:0000269|PubMed:31735293}.</t>
  </si>
  <si>
    <t>TRANSMEM 103..125;  /note="Helical";  /evidence="ECO:0000255"</t>
  </si>
  <si>
    <t>SLC25A4</t>
  </si>
  <si>
    <t>Involved in mitochondrial ADP/ATP transport. Catalyzes the exchange of cytoplasmic ADP with mitochondrial ATP across the mitochondrial inner membrane. {ECO:0000269|PubMed:27693233}.</t>
  </si>
  <si>
    <t>RPL15</t>
  </si>
  <si>
    <t>RPL10</t>
  </si>
  <si>
    <t>Component of the large ribosomal subunit (PubMed:26290468). Plays a role in the formation of actively translating ribosomes (PubMed:26290468). May play a role in the embryonic brain development (PubMed:25316788). {ECO:0000269|PubMed:25316788, ECO:0000269|PubMed:26290468, ECO:0000305|PubMed:12962325}.</t>
  </si>
  <si>
    <t>RPLP0</t>
  </si>
  <si>
    <t>Nucleus {ECO:0000269|PubMed:19188445}. Cytoplasm {ECO:0000269|PubMed:19188445}. Note=Localized in cytoplasmic mRNP granules containing untranslated mRNAs (PubMed:19188445, PubMed:17289661). {ECO:0000269|PubMed:17289661, ECO:0000269|PubMed:19188445}.</t>
  </si>
  <si>
    <t>Ribosomal protein P0 is the functional equivalent of E.coli protein L10.</t>
  </si>
  <si>
    <t>UMPS</t>
  </si>
  <si>
    <t>SFPQ</t>
  </si>
  <si>
    <t>Nucleus speckle {ECO:0000269|PubMed:25765647}. Nucleus matrix {ECO:0000269|PubMed:10653975, ECO:0000269|PubMed:19439179, ECO:0000269|PubMed:9848648}. Cytoplasm {ECO:0000269|PubMed:19439179}. Note=Predominantly in nuclear matrix. {ECO:0000269|PubMed:19439179}.</t>
  </si>
  <si>
    <t>DNA- and RNA binding protein, involved in several nuclear processes. Essential pre-mRNA splicing factor required early in spliceosome formation and for splicing catalytic step II, probably as a heteromer with NONO. Binds to pre-mRNA in spliceosome C complex, and specifically binds to intronic polypyrimidine tracts. Involved in regulation of signal-induced alternative splicing. During splicing of PTPRC/CD45, a phosphorylated form is sequestered by THRAP3 from the pre-mRNA in resting T-cells; T-cell activation and subsequent reduced phosphorylation is proposed to lead to release from THRAP3 allowing binding to pre-mRNA splicing regulatotry elements which represses exon inclusion. Interacts with U5 snRNA, probably by binding to a purine-rich sequence located on the 3' side of U5 snRNA stem 1b. May be involved in a pre-mRNA coupled splicing and polyadenylation process as component of a snRNP-free complex with SNRPA/U1A. The SFPQ-NONO heteromer associated with MATR3 may play a role in nuclear retention of defective RNAs. SFPQ may be involved in homologous DNA pairing; in vitro, promotes the invasion of ssDNA between a duplex DNA and produces a D-loop formation. The SFPQ-NONO heteromer may be involved in DNA unwinding by modulating the function of topoisomerase I/TOP1; in vitro, stimulates dissociation of TOP1 from DNA after cleavage and enhances its jumping between separate DNA helices. The SFPQ-NONO heteromer binds DNA (PubMed:25765647). The SFPQ-NONO heteromer may be involved in DNA non-homologous end joining (NHEJ) required for double-strand break repair and V(D)J recombination and may stabilize paired DNA ends; in vitro, the complex strongly stimulates DNA end joining, binds directly to the DNA substrates and cooperates with the Ku70/G22P1-Ku80/XRCC5 (Ku) dimer to establish a functional preligation complex. SFPQ is involved in transcriptional regulation. Functions as transcriptional activator (PubMed:25765647). Transcriptional repression is mediated by an interaction of SFPQ with SIN3A and subsequent recruitment of histone deacetylases (HDACs). The SFPQ-NONO-NR5A1 complex binds to the CYP17 promoter and regulates basal and cAMP-dependent transcriptional activity. SFPQ isoform Long binds to the DNA binding domains (DBD) of nuclear hormone receptors, like RXRA and probably THRA, and acts as transcriptional corepressor in absence of hormone ligands. Binds the DNA sequence 5'-CTGAGTC-3' in the insulin-like growth factor response element (IGFRE) and inhibits IGF-I-stimulated transcriptional activity. Regulates the circadian clock by repressing the transcriptional activator activity of the CLOCK-ARNTL/BMAL1 heterodimer. Required for the transcriptional repression of circadian target genes, such as PER1, mediated by the large PER complex through histone deacetylation (By similarity). Required for the assembly of nuclear speckles (PubMed:25765647). Plays a role in the regulation of DNA virus-mediated innate immune response by assembling into the HDP-RNP complex, a complex that serves as a platform for IRF3 phosphorylation and subsequent innate immune response activation through the cGAS-STING pathway (PubMed:28712728). {ECO:0000250|UniProtKB:Q8VIJ6, ECO:0000269|PubMed:10847580, ECO:0000269|PubMed:10858305, ECO:0000269|PubMed:10931916, ECO:0000269|PubMed:11259580, ECO:0000269|PubMed:11525732, ECO:0000269|PubMed:11897684, ECO:0000269|PubMed:15590677, ECO:0000269|PubMed:20932480, ECO:0000269|PubMed:25765647, ECO:0000269|PubMed:28712728, ECO:0000269|PubMed:8045264, ECO:0000269|PubMed:8449401}.</t>
  </si>
  <si>
    <t>CPSF3</t>
  </si>
  <si>
    <t>Nucleus {ECO:0000269|PubMed:15037765}.</t>
  </si>
  <si>
    <t>Component of the cleavage and polyadenylation specificity factor (CPSF) complex that play a key role in pre-mRNA 3'-end formation, recognizing the AAUAAA signal sequence and interacting with poly(A) polymerase and other factors to bring about cleavage and poly(A) addition. Has endonuclease activity, and functions as mRNA 3'-end-processing endonuclease. Also involved in the histone 3'-end pre-mRNA processing. U7 snRNP-dependent protein that induces both the 3'-endoribonucleolytic cleavage of histone pre-mRNAs and acts as a 5' to 3' exonuclease for degrading the subsequent downstream cleavage product (DCP) of mature histone mRNAs. Cleavage occurs after the 5'-ACCCA-3' sequence in the histone pre-mRNA leaving a 3'hydroxyl group on the upstream fragment containing the stem loop (SL) and 5' phosphate on the downstream cleavage product (DCP) starting with CU nucleotides. The U7-dependent 5' to 3' exonuclease activity is processive and degrades the DCP RNA substrate even after complete removal of the U7-binding site. Binds to the downstream cleavage product (DCP) of histone pre-mRNAs and the cleaved DCP RNA substrate in a U7 snRNP dependent manner. Required for the selective processing of microRNAs (miRNAs) during embryonic stem cell differentiation via its interaction with ISY1 (By similarity). Required for the biogenesis of all miRNAs from the pri-miR-17-92 primary transcript except miR-92a (By similarity). Only required for the biogenesis of miR-290 and miR-96 from the pri-miR-290-295 and pri-miR-96-183 primary transcripts, respectively (By similarity). {ECO:0000250|UniProtKB:Q9QXK7, ECO:0000269|PubMed:14749727, ECO:0000269|PubMed:15037765, ECO:0000269|PubMed:17128255, ECO:0000269|PubMed:18688255}.</t>
  </si>
  <si>
    <t>HRNR</t>
  </si>
  <si>
    <t>Cytoplasmic granule {ECO:0000269|PubMed:21282207}. Note=Found in keratohyalin granules in the granular cells of the epidermis.</t>
  </si>
  <si>
    <t>Component of the epidermal cornified cell envelopes. {ECO:0000269|PubMed:21282207}.</t>
  </si>
  <si>
    <t>PELP1</t>
  </si>
  <si>
    <t>Nucleus, nucleolus {ECO:0000269|PubMed:21326211}. Nucleus, nucleoplasm {ECO:0000269|PubMed:21326211}. Nucleus. Cytoplasm. Note=Mainly found in the nucleoplasm, with low levels detected in the cytoplasm (By similarity). Also found associated with the plasma membrane. Mainly in cytoplasm in a subset of breast tumors. Localization is widely deregulated in endometrial cancers with predominantly cytoplasm localization in high-grade endometrial tumors (PubMed:16140940). {ECO:0000250|UniProtKB:Q9DBD5, ECO:0000269|PubMed:16140940}.</t>
  </si>
  <si>
    <t>Coactivator of estrogen receptor-mediated transcription and a corepressor of other nuclear hormone receptors and sequence-specific transcription factors. Plays a role in estrogen receptor (ER) genomic activity when present in the nuclear compartment by activating the ER target genes in a hormonal stimulation dependent manner. Can facilitate ER non-genomic signaling via SRC and PI3K interaction in the cytosol. Plays a role in E2-mediated cell cycle progression by interacting with RB1. May have important functional implications in ER/growth factor cross-talk. Interacts with several growth factor signaling components including EGFR and HRS. Involved in nuclear receptor signaling via its interaction with AR and NR3C1. May promote tumorigenesis via its interaction with and modulation of several oncogenes including SRC, PI3K, STAT3 and EGFR. Plays a role in cancer cell metastasis via its ability to modulate E2-mediated cytoskeleton changes and cell migration via its interaction with SRC and PI3K. Functions as the key stabilizing component of the Five Friends of Methylated CHTOP (5FMC) complex; the 5FMC complex is recruited to ZNF148 by methylated CHTOP, leading to desumoylation of ZNF148 and subsequent transactivation of ZNF148 target genes. Component of the PELP1 complex involved in the nucleolar steps of 28S rRNA maturation and the subsequent nucleoplasmic transit of the pre-60S ribosomal subunit. Regulates pre-60S association of the critical remodeling factor MDN1 (PubMed:21326211). {ECO:0000269|PubMed:11481323, ECO:0000269|PubMed:12415108, ECO:0000269|PubMed:12682072, ECO:0000269|PubMed:14963108, ECO:0000269|PubMed:15374949, ECO:0000269|PubMed:15456770, ECO:0000269|PubMed:15579769, ECO:0000269|PubMed:15994929, ECO:0000269|PubMed:16140940, ECO:0000269|PubMed:16352611, ECO:0000269|PubMed:16574651, ECO:0000269|PubMed:21326211, ECO:0000269|PubMed:22872859}.</t>
  </si>
  <si>
    <t>ALDH1B1</t>
  </si>
  <si>
    <t>ALDHs play a major role in the detoxification of alcohol-derived acetaldehyde. They are involved in the metabolism of corticosteroids, biogenic amines, neurotransmitters, and lipid peroxidation.</t>
  </si>
  <si>
    <t>RPL7A</t>
  </si>
  <si>
    <t>TMED9</t>
  </si>
  <si>
    <t>Endoplasmic reticulum membrane; Single-pass type I membrane protein. Golgi apparatus, cis-Golgi network membrane; Single-pass type I membrane protein. Endoplasmic reticulum-Golgi intermediate compartment membrane; Single-pass type I membrane protein. Golgi apparatus, trans-Golgi network membrane {ECO:0000250}; Single-pass type I membrane protein {ECO:0000250}. Note=Cycles between compartments of the early secretatory pathway.</t>
  </si>
  <si>
    <t>Appears to be involved in vesicular protein trafficking, mainly in the early secretory pathway. In COPI vesicle-mediated retrograde transport involved in the coatomer recruitment to membranes of the early secretory pathway. Increases coatomer-dependent activity of ARFGAP2. Thought to play a crucial role in the specific retention of p24 complexes in cis-Golgi membranes; specifically contributes to the coupled localization of TMED2 and TMED10 in the cis-Golgi network. May be involved in organization of intracellular membranes, such as of the ER-Golgi intermediate compartment and the Golgi apparatus. Involved in ER localization of PTPN2 isoform PTPB. {ECO:0000269|PubMed:10852829, ECO:0000269|PubMed:14600267, ECO:0000269|PubMed:16595549, ECO:0000269|PubMed:18287528, ECO:0000269|PubMed:19296914}.</t>
  </si>
  <si>
    <t>TRANSMEM 203..222;  /note="Helical";  /evidence="ECO:0000255"</t>
  </si>
  <si>
    <t>NUBP1</t>
  </si>
  <si>
    <t>Cytoplasm {ECO:0000255|HAMAP-Rule:MF_03038, ECO:0000269|PubMed:18573874, ECO:0000269|PubMed:29848660}. Nucleus {ECO:0000250|UniProtKB:Q9R060}. Cell projection {ECO:0000250|UniProtKB:Q9R060}. Cytoplasm, cytoskeleton, cilium axoneme {ECO:0000250|UniProtKB:Q9R060}. Cytoplasm, cytoskeleton, cilium basal body {ECO:0000250|UniProtKB:Q9R060}. Cytoplasm, cytoskeleton, microtubule organizing center {ECO:0000250|UniProtKB:Q9R060}. Cytoplasm, cytoskeleton, microtubule organizing center, centrosome, centriole {ECO:0000250|UniProtKB:Q9R060}. Cytoplasm, cytoskeleton, microtubule organizing center, centrosome. Note=Enriched in centrioles of microtubule asters during prophase, prometaphase and telophase stages of mitosis. Localized at centrioles and in the nucleus at interphase. Colocalizes with nubp-2 at prometaphase. Specifically localizes to the axenome of motile cilia as opposed to primary non-motile cilia. Localization is independent of NUBP2 and KIFC1. {ECO:0000250|UniProtKB:Q9R060}.</t>
  </si>
  <si>
    <t>Component of the cytosolic iron-sulfur (Fe/S) protein assembly (CIA) machinery (PubMed:18573874). Required for maturation of extramitochondrial Fe-S proteins (PubMed:18573874). The NUBP1-NUBP2 heterotetramer forms a Fe-S scaffold complex, mediating the de novo assembly of an Fe-S cluster and its transfer to target apoproteins (PubMed:18573874). Implicated in the regulation of centrosome duplication (By similarity). Negatively regulates cilium formation and structure (By similarity). {ECO:0000250|UniProtKB:Q9R060, ECO:0000269|PubMed:18573874}.</t>
  </si>
  <si>
    <t>MSI1</t>
  </si>
  <si>
    <t>Cytoplasm {ECO:0000250|UniProtKB:Q61474}. Nucleus {ECO:0000250|UniProtKB:Q61474}.</t>
  </si>
  <si>
    <t>RNA binding protein that regulates the expression of target mRNAs at the translation level. Regulates expression of the NOTCH1 antagonist NUMB. Binds RNA containing the sequence 5'-GUUAGUUAGUUAGUU-3' and other sequences containing the pattern 5'-[GA]U(1-3)AGU-3'. May play a role in the proliferation and maintenance of stem cells in the central nervous system (By similarity). {ECO:0000250}.</t>
  </si>
  <si>
    <t>RBM4</t>
  </si>
  <si>
    <t>Nucleus. Nucleus, nucleolus. Nucleus speckle. Cytoplasm. Cytoplasmic granule. Note=Undergoes continuous nucleocytoplasmic shuttling. Upon nuclear import colocalizes with SR proteins in nuclear speckles. Arsenite stress-induced phosphorylation increases its subcellular relocalization from the nucleus to the cytoplasm and to cytoplasmic stress granules (SG) via a p38 MAPK signaling pathway. Primarily localized in nucleus and nucleoli under cell growth conditions and accumulated in the cytoplasm and cytoplasm perinuclear granules upon muscle cell differentiation.</t>
  </si>
  <si>
    <t>RNA-binding factor involved in multiple aspects of cellular processes like alternative splicing of pre-mRNA and translation regulation. Modulates alternative 5'-splice site and exon selection. Acts as a muscle cell differentiation-promoting factor. Activates exon skipping of the PTB pre-mRNA during muscle cell differentiation. Antagonizes the activity of the splicing factor PTBP1 to modulate muscle cell-specific exon selection of alpha tropomyosin. Binds to intronic pyrimidine-rich sequence of the TPM1 and MAPT pre-mRNAs. Required for the translational activation of PER1 mRNA in response to circadian clock. Binds directly to the 3'-UTR of the PER1 mRNA. Exerts a suppressive activity on Cap-dependent translation via binding to CU-rich responsive elements within the 3'UTR of mRNAs, a process increased under stress conditions or during myocytes differentiation. Recruits EIF4A1 to stimulate IRES-dependent translation initiation in respons to cellular stress. Associates to internal ribosome entry segment (IRES) in target mRNA species under stress conditions. Plays a role for miRNA-guided RNA cleavage and translation suppression by promoting association of AGO2-containing miRNPs with their cognate target mRNAs. Associates with miRNAs during muscle cell differentiation. Binds preferentially to 5'-CGCGCG[GCA]-3' motif in vitro. {ECO:0000269|PubMed:12628928, ECO:0000269|PubMed:16260624, ECO:0000269|PubMed:16777844, ECO:0000269|PubMed:16934801, ECO:0000269|PubMed:17284590, ECO:0000269|PubMed:17932509, ECO:0000269|PubMed:19801630, ECO:0000269|PubMed:21343338, ECO:0000269|PubMed:21518792}.</t>
  </si>
  <si>
    <t>RPS23</t>
  </si>
  <si>
    <t>Cytoplasm, cytosol {ECO:0000269|PubMed:25957688}. Cytoplasm {ECO:0000305|PubMed:23636399, ECO:0000305|PubMed:25901680}. Rough endoplasmic reticulum {ECO:0000250|UniProtKB:Q6SA96}. Note=Detected on cytosolic polysomes (PubMed:25957688). Detected in ribosomes that are associated with the rough endoplasmic reticulum (By similarity). {ECO:0000250|UniProtKB:Q6SA96, ECO:0000269|PubMed:25957688}.</t>
  </si>
  <si>
    <t>Component of the ribosome, a large ribonucleoprotein complex responsible for the synthesis of proteins in the cell (PubMed:28257692, PubMed:23636399, PubMed:25957688, PubMed:25901680). The small ribosomal subunit (SSU) binds messenger RNAs (mRNAs) and translates the encoded message by selecting cognate aminoacyl-transfer RNA (tRNA) molecules. The large subunit (LSU) contains the ribosomal catalytic site termed the peptidyl transferase center (PTC), which catalyzes the formation of peptide bonds, thereby polymerizing the amino acids delivered by tRNAs into a polypeptide chain. The nascent polypeptides leave the ribosome through a tunnel in the LSU and interact with protein factors that function in enzymatic processing, targeting, and the membrane insertion of nascent chains at the exit of the ribosomal tunnel (PubMed:23636399, PubMed:25957688, PubMed:25901680). Plays an important role in translational accuracy (PubMed:28257692). {ECO:0000269|PubMed:23636399, ECO:0000269|PubMed:25901680, ECO:0000269|PubMed:25957688, ECO:0000269|PubMed:28257692}.</t>
  </si>
  <si>
    <t>AGPAT1</t>
  </si>
  <si>
    <t>Endoplasmic reticulum membrane {ECO:0000269|PubMed:21873652, ECO:0000269|PubMed:9461603}; Multi-pass membrane protein {ECO:0000255}.</t>
  </si>
  <si>
    <t>Converts 1-acyl-sn-glycerol-3-phosphate (lysophosphatidic acid or LPA) into 1,2-diacyl-sn-glycerol-3-phosphate (phosphatidic acid or PA) by incorporating an acyl moiety at the sn-2 position of the glycerol backbone. {ECO:0000269|PubMed:21873652, ECO:0000269|PubMed:9461603}.</t>
  </si>
  <si>
    <t>TRANSMEM 38..58;  /note="Helical";  /evidence="ECO:0000255"; TRANSMEM 128..148;  /note="Helical";  /evidence="ECO:0000255"</t>
  </si>
  <si>
    <t>DRG1</t>
  </si>
  <si>
    <t>Nucleus {ECO:0000269|PubMed:29915238}. Cytoplasm {ECO:0000269|PubMed:15676025, ECO:0000269|PubMed:19819225, ECO:0000269|PubMed:29915238}. Note=The DRG1-ZC3H15/DFRP1 complex associates with polysomes.</t>
  </si>
  <si>
    <t>Catalyzes the conversion of GTP to GDP through hydrolysis of the gamma-phosphate bond in GTP (PubMed:29915238, PubMed:23711155). Appears to have an intrinsic GTPase activity that is stimulated by ZC3H15/DFRP1 binding likely by increasing the affinity for the potassium ions (PubMed:23711155). When hydroxylated at C-3 of 'Lys-22' by JMJD7, may bind to RNA and play a role in translation (PubMed:19819225, PubMed:29915238). Binds to microtubules and promotes microtubule polymerization and stability that are required for mitotic spindle assembly during prophase to anaphase transition. GTPase activity is not necessary for these microtubule-related functions (PubMed:28855639). {ECO:0000269|PubMed:19819225, ECO:0000269|PubMed:23711155, ECO:0000269|PubMed:28855639, ECO:0000269|PubMed:29915238}.</t>
  </si>
  <si>
    <t>PSMC4</t>
  </si>
  <si>
    <t>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PSMC4 belongs to the heterohexameric ring of AAA (ATPases associated with diverse cellular activities) proteins that unfolds ubiquitinated target proteins that are concurrently translocated into a proteolytic chamber and degraded into peptides. {ECO:0000269|PubMed:1317798, ECO:0000269|PubMed:8060531}.</t>
  </si>
  <si>
    <t>ABCE1</t>
  </si>
  <si>
    <t>Cytoplasm {ECO:0000269|PubMed:11585831}. Mitochondrion {ECO:0000269|PubMed:11585831}. Note=Localized to clusters of virus formation at the plasma membrane.</t>
  </si>
  <si>
    <t>Antagonizes the binding of 2-5A (5'-phosphorylated 2',5'-linked oligoadenylates) by RNase L through direct interaction with RNase L and therefore inhibits its endoribonuclease activity. May play a central role in the regulation of mRNA turnover. Antagonizes the anti-viral effect of the interferon-regulated 2-5A/RNase L pathway. May act as a chaperone for post-translational events during HIV-1 capsid assembly. {ECO:0000269|PubMed:11585831, ECO:0000269|PubMed:9660177, ECO:0000269|PubMed:9847332}.</t>
  </si>
  <si>
    <t>GSPT1</t>
  </si>
  <si>
    <t>Involved in translation termination in response to the termination codons UAA, UAG and UGA (By similarity). Stimulates the activity of ETF1 (By similarity). Involved in regulation of mammalian cell growth (PubMed:2511002). Component of the transient SURF complex which recruits UPF1 to stalled ribosomes in the context of nonsense-mediated decay (NMD) of mRNAs containing premature stop codons (PubMed:24486019). Required for SHFL-mediated translation termination which inhibits programmed ribosomal frameshifting (-1PRF) of mRNA from viruses and cellular genes (PubMed:30682371). {ECO:0000250|UniProtKB:Q8IYD1, ECO:0000269|PubMed:24486019, ECO:0000269|PubMed:2511002, ECO:0000269|PubMed:30682371}.</t>
  </si>
  <si>
    <t>CCDC47</t>
  </si>
  <si>
    <t>Endoplasmic reticulum membrane {ECO:0000269|PubMed:30401460}. Rough endoplasmic reticulum membrane {ECO:0000250|UniProtKB:Q9D024}.</t>
  </si>
  <si>
    <t>Involved in the regulation of calcium ion homeostasis in the endoplasmic reticulum (PubMed:30401460). Required for proper protein degradation via the ERAD pathway (PubMed:25009997). Has an essential role in the maintenance of endoplasmic reticulum organization during embryogenesis (By similarity). {ECO:0000250|UniProtKB:Q9D024, ECO:0000269|PubMed:25009997, ECO:0000269|PubMed:30401460}.</t>
  </si>
  <si>
    <t>TRANSMEM 136..155;  /note="Helical";  /evidence="ECO:0000255"</t>
  </si>
  <si>
    <t>HNRNPLL</t>
  </si>
  <si>
    <t>RNA-binding protein that functions as regulator of alternative splicing for multiple target mRNAs, including PTPRC/CD45 and STAT5A. Required for alternative splicing of PTPRC. {ECO:0000269|PubMed:18669861}.</t>
  </si>
  <si>
    <t>TXNDC5</t>
  </si>
  <si>
    <t>Endoplasmic reticulum lumen {ECO:0000255|PROSITE-ProRule:PRU10138}.</t>
  </si>
  <si>
    <t>Possesses thioredoxin activity. Has been shown to reduce insulin disulfide bonds. Also complements protein disulfide-isomerase deficiency in yeast (By similarity). {ECO:0000250}.</t>
  </si>
  <si>
    <t>DHTKD1</t>
  </si>
  <si>
    <t>Mitochondrion {ECO:0000269|PubMed:23141294}.</t>
  </si>
  <si>
    <t>The 2-oxoglutarate dehydrogenase complex catalyzes the overall conversion of 2-oxoglutarate to succinyl-CoA and CO(2). It contains multiple copies of three enzymatic components: 2-oxoglutarate dehydrogenase (E1), dihydrolipoamide succinyltransferase (E2) and lipoamide dehydrogenase (E3) (By similarity). {ECO:0000250}.</t>
  </si>
  <si>
    <t>OAT</t>
  </si>
  <si>
    <t>Mitochondrion matrix {ECO:0000269|PubMed:23076989}.</t>
  </si>
  <si>
    <t>AIMP1</t>
  </si>
  <si>
    <t>Nucleus {ECO:0000269|PubMed:14500886}. Cytoplasm, cytosol {ECO:0000269|PubMed:19289464}. Secreted {ECO:0000269|PubMed:10850427}. Endoplasmic reticulum {ECO:0000250|UniProtKB:P31230}. Golgi apparatus {ECO:0000250|UniProtKB:P31230}. Note=Enriched in secretory vesicles of pancreatic alpha cells and secreted from the pancreas in response to low glucose levels (By similarity). Secreted in response to hypoxia (PubMed:10850427). Also secreted in response to both apoptotic and necrotic cell death. {ECO:0000250|UniProtKB:P31230, ECO:0000269|PubMed:10850427}.</t>
  </si>
  <si>
    <t>Non-catalytic component of the multisynthase complex. Stimulates the catalytic activity of cytoplasmic arginyl-tRNA synthase (PubMed:10358004). Binds tRNA. Possesses inflammatory cytokine activity (PubMed:11306575). Negatively regulates TGF-beta signaling through stabilization of SMURF2 by binding to SMURF2 and inhibiting its SMAD7-mediated degradation (By similarity). Involved in glucose homeostasis through induction of glucagon secretion at low glucose levels (By similarity). Promotes dermal fibroblast proliferation and wound repair (PubMed:16472771). Regulates KDELR1-mediated retention of HSP90B1/gp96 in the endoplasmic reticulum (By similarity). Plays a role in angiogenesis by inducing endothelial cell migration at low concentrations and endothelian cell apoptosis at high concentrations (PubMed:12237313). Induces maturation of dendritic cells and monocyte cell adhesion (PubMed:11818442). Modulates endothelial cell responses by degrading HIF-1A through interaction with PSMA7 (PubMed:19362550). {ECO:0000250|UniProtKB:P31230, ECO:0000269|PubMed:10358004, ECO:0000269|PubMed:11157763, ECO:0000269|PubMed:11306575, ECO:0000269|PubMed:11818442, ECO:0000269|PubMed:12237313, ECO:0000269|PubMed:19362550}.</t>
  </si>
  <si>
    <t>PSMC6</t>
  </si>
  <si>
    <t>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PSMC6 belongs to the heterohexameric ring of AAA (ATPases associated with diverse cellular activities) proteins that unfolds ubiquitinated target proteins that are concurrently translocated into a proteolytic chamber and degraded into peptides. {ECO:0000269|PubMed:1317798}.</t>
  </si>
  <si>
    <t>AP3D1</t>
  </si>
  <si>
    <t>Cytoplasm {ECO:0000250}. Golgi apparatus membrane {ECO:0000250}; Peripheral membrane protein {ECO:0000250}; Cytoplasmic side {ECO:0000250}.</t>
  </si>
  <si>
    <t>Part of the AP-3 complex, an adaptor-related complex which is not clathrin-associated. The complex is associated with the Golgi region as well as more peripheral structures. It facilitates the budding of vesicles from the Golgi membrane and may be directly involved in trafficking to lysosomes. Involved in process of CD8+ T-cell and NK cell degranulation (PubMed:26744459). In concert with the BLOC-1 complex, AP-3 is required to target cargos into vesicles assembled at cell bodies for delivery into neurites and nerve terminals (By similarity). {ECO:0000250|UniProtKB:O54774, ECO:0000269|PubMed:26744459}.</t>
  </si>
  <si>
    <t>USP24</t>
  </si>
  <si>
    <t>Ubiquitin-specific protease that regulates cell survival in various contexts through modulating the protein stability of some of its substrates including DDB2, MCL1 or TP53. Plays a positive role on ferritinophagy where ferritin is degraded in lysosomes and releases free iron. {ECO:0000269|PubMed:23159851, ECO:0000269|PubMed:29695420}.</t>
  </si>
  <si>
    <t>COLGALT1</t>
  </si>
  <si>
    <t>Endoplasmic reticulum lumen {ECO:0000255|PROSITE-ProRule:PRU10138, ECO:0000269|PubMed:20470363}. Note=Colocalized with PLOD3 and mannose binding lectin/MBL2. {ECO:0000269|PubMed:20470363}.</t>
  </si>
  <si>
    <t>Beta-galactosyltransferase that transfers beta-galactose to hydroxylysine residues of type I collagen (PubMed:19075007, PubMed:22216269, PubMed:27402836). By acting on collagen glycosylation, facilitates the formation of collagen triple helix (PubMed:27402836). Also involved in the biosynthesis of collagen type IV (PubMed:30412317). {ECO:0000269|PubMed:19075007, ECO:0000269|PubMed:22216269, ECO:0000269|PubMed:27402836, ECO:0000269|PubMed:30412317}.</t>
  </si>
  <si>
    <t>HNRNPA1</t>
  </si>
  <si>
    <t>Nucleus {ECO:0000269|PubMed:17289661, ECO:0000269|PubMed:27694260}. Cytoplasm {ECO:0000269|PubMed:17289661}. Note=Localized in cytoplasmic mRNP granules containing untranslated mRNAs. Shuttles continuously between the nucleus and the cytoplasm along with mRNA. Component of ribonucleosomes (PubMed:17289661). {ECO:0000269|PubMed:17289661, ECO:0000269|PubMed:27694260}.; Cytoplasm {ECO:0000269|PubMed:17229681}. Note=(Microbial infection) In the course of viral infection, colocalizes with HCV NS5B at speckles in the cytoplasm in a HCV-replication dependent manner. {ECO:0000269|PubMed:17229681}.</t>
  </si>
  <si>
    <t>Involved in the packaging of pre-mRNA into hnRNP particles, transport of poly(A) mRNA from the nucleus to the cytoplasm and may modulate splice site selection (PubMed:17371836). May bind to specific miRNA hairpins (PubMed:28431233). Binds to the IRES and thereby inhibits the translation of the apoptosis protease activating factor APAF1 (PubMed:31498791). {ECO:0000269|PubMed:17371836, ECO:0000269|PubMed:28431233, ECO:0000269|PubMed:31498791}.; (Microbial infection) May play a role in HCV RNA replication. {ECO:0000269|PubMed:17229681}.; (Microbial infection) Cleavage by Enterovirus 71 protease 3C results in increased translation of apoptosis protease activating factor APAF1, leading to apoptosis. {ECO:0000269|PubMed:17229681}.</t>
  </si>
  <si>
    <t>NT5DC2</t>
  </si>
  <si>
    <t>SMC4</t>
  </si>
  <si>
    <t>Nucleus {ECO:0000269|PubMed:10958694}. Cytoplasm {ECO:0000269|PubMed:10958694}. Chromosome {ECO:0000269|PubMed:10958694}. Note=In interphase cells, the majority of the condensin complex is found in the cytoplasm, while a minority of the complex is associated with chromatin. A subpopulation of the complex however remains associated with chromosome foci in interphase cells. During mitosis, most of the condensin complex is associated with the chromatin. At the onset of prophase, the regulatory subunits of the complex are phosphorylated by CDC2, leading to condensin's association with chromosome arms and to chromosome condensation. Dissociation from chromosomes is observed in late telophase.</t>
  </si>
  <si>
    <t>Central component of the condensin complex, a complex required for conversion of interphase chromatin into mitotic-like condense chromosomes. The condensin complex probably introduces positive supercoils into relaxed DNA in the presence of type I topoisomerases and converts nicked DNA into positive knotted forms in the presence of type II topoisomerases. {ECO:0000269|PubMed:11136719}.</t>
  </si>
  <si>
    <t>NISCH</t>
  </si>
  <si>
    <t>Cell membrane. Cytoplasm. Early endosome. Recycling endosome. Note=Enriched in the early/sorting and recycling endosomes. Colocalized in early/sorting endosomes with EEA1 and SNX2 and in recycling endosomes with transferrin receptor. Detected in the perinuclear region partially associated with punctate structures (By similarity). Colocalizes with PAK1 in cytoplasm, vesicular structures in the perinuclear area and membrane ruffles (By similarity). Colocalizes with RAC1 in the cytoplasm and vesicles structures (By similarity). Colocalized with MAPK1 and MAPK3 in RVLM neurons (By similarity). {ECO:0000250}.</t>
  </si>
  <si>
    <t>Acts either as the functional imidazoline-1 receptor (I1R) candidate or as a membrane-associated mediator of the I1R signaling. Binds numerous imidazoline ligands that induces initiation of cell-signaling cascades triggering to cell survival, growth and migration. Its activation by the agonist rilmenidine induces an increase in phosphorylation of mitogen-activated protein kinases MAPK1 and MAPK3 in rostral ventrolateral medulla (RVLM) neurons that exhibited rilmenidine-evoked hypotension (By similarity). Blocking its activation with efaroxan abolished rilmenidine-induced mitogen-activated protein kinase phosphorylation in RVLM neurons (By similarity). Acts as a modulator of Rac-regulated signal transduction pathways (By similarity). Suppresses Rac1-stimulated cell migration by interacting with PAK1 and inhibiting its kinase activity (By similarity). Also blocks Pak-independent Rac signaling by interacting with RAC1 and inhibiting Rac1-stimulated NF-kB response element and cyclin D1 promoter activation (By similarity). Inhibits also LIMK1 kinase activity by reducing LIMK1 'Tyr-508' phosphorylation (By similarity). Inhibits Rac-induced cell migration and invasion in breast and colon epithelial cells (By similarity). Inhibits lamellipodia formation, when overexpressed (By similarity). Plays a role in protection against apoptosis. Involved in association with IRS4 in the enhancement of insulin activation of MAPK1 and MAPK3. When overexpressed, induces a redistribution of cell surface ITGA5 integrin to intracellular endosomal structures. {ECO:0000250, ECO:0000269|PubMed:10882231, ECO:0000269|PubMed:12868002, ECO:0000269|PubMed:15028619, ECO:0000269|PubMed:15028621, ECO:0000269|PubMed:15475348}.</t>
  </si>
  <si>
    <t>NAT10</t>
  </si>
  <si>
    <t>Nucleus, nucleolus {ECO:0000255|HAMAP-Rule:MF_03211, ECO:0000269|PubMed:12429849, ECO:0000269|PubMed:14592445, ECO:0000269|PubMed:19303003, ECO:0000269|PubMed:24786082, ECO:0000269|PubMed:25653167, ECO:0000269|PubMed:30165671}. Midbody {ECO:0000255|HAMAP-Rule:MF_03211, ECO:0000269|PubMed:19303003}. Note=Nucleolar in interphase and redistributes to the perichromosomal layer and to the midbody during telophase. {ECO:0000269|PubMed:19303003}.</t>
  </si>
  <si>
    <t>RNA cytidine acetyltransferase that catalyzes the formation of N(4)-acetylcytidine (ac4C) modification on mRNAs, 18S rRNA and tRNAs (PubMed:25411247, PubMed:25653167, PubMed:30449621). Catalyzes ac4C modification of a broad range of mRNAs, enhancing mRNA stability and translation (PubMed:30449621). mRNA ac4C modification is frequently present within wobble cytidine sites and promotes translation efficiency (PubMed:30449621). Mediates the formation of ac4C at position 1842 in 18S rRNA (PubMed:25411247). May also catalyze the formation of ac4C at position 1337 in 18S rRNA (By similarity). Required for early nucleolar cleavages of precursor rRNA at sites A0, A1 and A2 during 18S rRNA synthesis (PubMed:25411247, PubMed:25653167). Catalyzes the formation of ac4C in serine and leucine tRNAs (By similarity). Requires the tRNA-binding adapter protein THUMPD1 for full tRNA acetyltransferase activity but not for 18S rRNA acetylation (PubMed:25653167). In addition to RNA acetyltransferase activity, also able to acetylate lysine residues of proteins, such as histones, microtubules, p53/TP53 and MDM2, in vitro (PubMed:14592445, PubMed:17631499, PubMed:19303003, PubMed:26882543, PubMed:27993683, PubMed:30165671). The relevance of the protein lysine acetyltransferase activity is however unsure in vivo (PubMed:30449621). Activates telomerase activity by stimulating the transcription of TERT, and may also regulate telomerase function by affecting the balance of telomerase subunit assembly, disassembly, and localization (PubMed:14592445, PubMed:18082603). Involved in the regulation of centrosome duplication by acetylating CENATAC during mitosis, promoting SASS6 proteasome degradation (PubMed:31722219). {ECO:0000250|UniProtKB:P53914, ECO:0000269|PubMed:14592445, ECO:0000269|PubMed:17631499, ECO:0000269|PubMed:18082603, ECO:0000269|PubMed:19303003, ECO:0000269|PubMed:25411247, ECO:0000269|PubMed:25653167, ECO:0000269|PubMed:26882543, ECO:0000269|PubMed:27993683, ECO:0000269|PubMed:30165671, ECO:0000269|PubMed:30449621, ECO:0000269|PubMed:31722219}.</t>
  </si>
  <si>
    <t>GTF2I</t>
  </si>
  <si>
    <t>Cytoplasm {ECO:0000269|PubMed:10373551}. Nucleus {ECO:0000255|PROSITE-ProRule:PRU00484, ECO:0000269|PubMed:10373551}. Note=Colocalizes with BTK in the cytoplasm.</t>
  </si>
  <si>
    <t>Interacts with the basal transcription machinery by coordinating the formation of a multiprotein complex at the C-FOS promoter, and linking specific signal responsive activator complexes. Promotes the formation of stable high-order complexes of SRF and PHOX1 and interacts cooperatively with PHOX1 to promote serum-inducible transcription of a reporter gene deriven by the C-FOS serum response element (SRE). Acts as a coregulator for USF1 by binding independently two promoter elements, a pyrimidine-rich initiator (Inr) and an upstream E-box. Required for the formation of functional ARID3A DNA-binding complexes and for activation of immunoglobulin heavy-chain transcription upon B-lymphocyte activation. {ECO:0000269|PubMed:10373551, ECO:0000269|PubMed:11373296, ECO:0000269|PubMed:16738337}.</t>
  </si>
  <si>
    <t>PLAA</t>
  </si>
  <si>
    <t>Nucleus {ECO:0000269|PubMed:28007986}. Cytoplasm {ECO:0000269|PubMed:27753622, ECO:0000269|PubMed:28007986}. Cell junction, synapse {ECO:0000250|UniProtKB:P27612}. Note=Recruited to damaged lysosomes decorated with K48-linked ubiquitin chains. {ECO:0000269|PubMed:27753622}.</t>
  </si>
  <si>
    <t>Plays a role in protein ubiquitination, sorting and degradation through its association with VCP (PubMed:27753622). Involved in ubiquitin-mediated membrane proteins trafficking to late endosomes in an ESCRT-dependent manner, and hence plays a role in synaptic vesicle recycling (By similarity). May play a role in macroautophagy, regulating for instance the clearance of damaged lysosomes (PubMed:27753622). Plays a role in cerebellar Purkinje cell development (By similarity). Positively regulates cytosolic and calcium-independent phospholipase A2 activities in a tumor necrosis factor alpha (TNF-alpha)- or lipopolysaccharide (LPS)-dependent manner, and hence prostaglandin E2 biosynthesis (PubMed:18291623, PubMed:28007986). {ECO:0000250|UniProtKB:P27612, ECO:0000269|PubMed:18291623, ECO:0000269|PubMed:27753622, ECO:0000269|PubMed:28007986}.</t>
  </si>
  <si>
    <t>POLA2</t>
  </si>
  <si>
    <t>Accessory subunit of the DNA polymerase alpha complex (also known as the alpha DNA polymerase-primase complex) which plays an essential role in the initiation of DNA synthesis (PubMed:9705292). During the S phase of the cell cycle, the DNA polymerase alpha complex (composed of a catalytic subunit POLA1, an accessory subunit POLA2 and two primase subunits, the catalytic subunit PRIM1 and the regulatory subunit PRIM2) is recruited to DNA at the replicative forks via direct interactions with MCM10 and WDHD1 (By similarity). The primase subunit of the polymerase alpha complex initiates DNA synthesis by oligomerising short RNA primers on both leading and lagging strands (By similarity). These primers are initially extended by the polymerase alpha catalytic subunit and subsequently transferred to polymerase delta and polymerase epsilon for processive synthesis on the lagging and leading strand, respectively (By similarity). {ECO:0000250|UniProtKB:P09884, ECO:0000250|UniProtKB:P20664, ECO:0000269|PubMed:9705292}.</t>
  </si>
  <si>
    <t>SSB</t>
  </si>
  <si>
    <t>Binds to the 3' poly(U) terminus of nascent RNA polymerase III transcripts, protecting them from exonuclease digestion and facilitating their folding and maturation (PubMed:3192525, PubMed:2470590). In case of Coxsackievirus B3 infection, binds to the viral internal ribosome entry site (IRES) and stimulates the IRES-mediated translation (PubMed:12384597). {ECO:0000269|PubMed:12384597, ECO:0000269|PubMed:2470590, ECO:0000269|PubMed:3192525}.</t>
  </si>
  <si>
    <t>KRT78</t>
  </si>
  <si>
    <t>AP3B1</t>
  </si>
  <si>
    <t>Cytoplasmic vesicle, clathrin-coated vesicle membrane {ECO:0000305|PubMed:9151686}; Peripheral membrane protein {ECO:0000305}; Cytoplasmic side {ECO:0000305}. Golgi apparatus {ECO:0000305|PubMed:9151686}. Note=Component of the coat surrounding the cytoplasmic face of coated vesicles located at the Golgi complex. {ECO:0000305|PubMed:9151686}.</t>
  </si>
  <si>
    <t>Subunit of non-clathrin- and clathrin-associated adaptor protein complex 3 (AP-3) that plays a role in protein sorting in the late-Golgi/trans-Golgi network (TGN) and/or endosomes. The AP complexes mediate both the recruitment of clathrin to membranes and the recognition of sorting signals within the cytosolic tails of transmembrane cargo molecules. AP-3 appears to be involved in the sorting of a subset of transmembrane proteins targeted to lysosomes and lysosome-related organelles. In concert with the BLOC-1 complex, AP-3 is required to target cargos into vesicles assembled at cell bodies for delivery into neurites and nerve terminals. {ECO:0000305|PubMed:9151686}.</t>
  </si>
  <si>
    <t>PARP1</t>
  </si>
  <si>
    <t>Nucleus {ECO:0000269|PubMed:17177976, ECO:0000269|PubMed:21799911, ECO:0000269|PubMed:23230272}. Nucleus, nucleolus {ECO:0000269|PubMed:9518481}. Chromosome {ECO:0000269|PubMed:23230272, ECO:0000269|PubMed:26344098}. Note=Localizes to sites of DNA damage. {ECO:0000269|PubMed:23230272, ECO:0000269|PubMed:26344098}.</t>
  </si>
  <si>
    <t>Poly-ADP-ribosyltransferase that mediates poly-ADP-ribosylation of proteins and plays a key role in DNA repair (PubMed:17177976, PubMed:18172500, PubMed:19344625, PubMed:19661379, PubMed:23230272, PubMed:25043379, PubMed:26344098). Mainly mediates glutamate and aspartate ADP-ribosylation of target proteins: the ADP-D-ribosyl group of NAD(+) is transferred to the acceptor carboxyl group of glutamate and aspartate residues and further ADP-ribosyl groups are transferred to the 2'-position of the terminal adenosine moiety, building up a polymer with an average chain length of 20-30 units (PubMed:7852410, PubMed:9315851, PubMed:19764761, PubMed:25043379). Mediates the poly(ADP-ribosyl)ation of a number of proteins, including itself, APLF and CHFR (PubMed:17396150, PubMed:19764761). Also mediates serine ADP-ribosylation of target proteins following interaction with HPF1; HPF1 conferring serine specificity (PubMed:28190768). Probably also catalyzes tyrosine ADP-ribosylation of target proteins following interaction with HPF1 (PubMed:30257210). Catalyzes the poly-ADP-ribosylation of histones in a HPF1-dependent manner (PubMed:27067600). Involved in the base excision repair (BER) pathway by catalyzing the poly-ADP-ribosylation of a limited number of acceptor proteins involved in chromatin architecture and in DNA metabolism (PubMed:17177976, PubMed:18172500, PubMed:19344625, PubMed:19661379, PubMed:23230272). ADP-ribosylation follows DNA damage and appears as an obligatory step in a detection/signaling pathway leading to the reparation of DNA strand breaks (PubMed:17177976, PubMed:18172500, PubMed:19344625, PubMed:19661379, PubMed:23230272). In addition to base excision repair (BER) pathway, also involved in double-strand breaks (DSBs) repair: together with TIMELESS, accumulates at DNA damage sites and promotes homologous recombination repair by mediating poly-ADP-ribosylation (PubMed:26344098, PubMed:30356214). In addition to proteins, also able to ADP-ribosylate DNA: catalyzes ADP-ribosylation of DNA strand break termini containing terminal phosphates and a 2'-OH group in single- and double-stranded DNA, respectively (PubMed:27471034). Required for PARP9 and DTX3L recruitment to DNA damage sites (PubMed:23230272). PARP1-dependent PARP9-DTX3L-mediated ubiquitination promotes the rapid and specific recruitment of 53BP1/TP53BP1, UIMC1/RAP80, and BRCA1 to DNA damage sites (PubMed:23230272). Acts as a regulator of transcription: positively regulates the transcription of MTUS1 and negatively regulates the transcription of MTUS2/TIP150 (PubMed:19344625). Plays a role in the positive regulation of IFNG transcription in T-helper 1 cells as part of an IFNG promoter-binding complex with TXK and EEF1A1 (PubMed:17177976). Involved in the synthesis of ATP in the nucleus, together with NMNAT1, PARG and NUDT5 (PubMed:27257257). Nuclear ATP generation is required for extensive chromatin remodeling events that are energy-consuming (PubMed:27257257). {ECO:0000269|PubMed:17177976, ECO:0000269|PubMed:17396150, ECO:0000269|PubMed:18172500, ECO:0000269|PubMed:19344625, ECO:0000269|PubMed:19661379, ECO:0000269|PubMed:19764761, ECO:0000269|PubMed:23230272, ECO:0000269|PubMed:25043379, ECO:0000269|PubMed:26344098, ECO:0000269|PubMed:27067600, ECO:0000269|PubMed:27257257, ECO:0000269|PubMed:27471034, ECO:0000269|PubMed:28190768, ECO:0000269|PubMed:30257210, ECO:0000269|PubMed:30356214, ECO:0000269|PubMed:7852410, ECO:0000269|PubMed:9315851}.</t>
  </si>
  <si>
    <t>HDGFL2</t>
  </si>
  <si>
    <t>Nucleus {ECO:0000250|UniProtKB:Q3UMU9}.</t>
  </si>
  <si>
    <t>Involved in cellular growth control, through the regulation of cyclin D1 expression. {ECO:0000269|PubMed:25689719}.</t>
  </si>
  <si>
    <t>EIF3A</t>
  </si>
  <si>
    <t>Cytoplasm {ECO:0000255|HAMAP-Rule:MF_03000, ECO:0000269|PubMed:9150439}.</t>
  </si>
  <si>
    <t>RNA-binding component of the eukaryotic translation initiation factor 3 (eIF-3) complex, which is required for several steps in the initiation of protein synthesis (PubMed:17581632, PubMed:25849773). The eIF-3 complex associates with the 40S ribosome and facilitates the recruitment of eIF-1, eIF-1A, eIF-2:GTP:methionyl-tRNAi and eIF-5 to form the 43S pre-initiation complex (43S PIC). The eIF-3 complex stimulates mRNA recruitment to the 43S PIC and scanning of the mRNA for AUG recognition. The eIF-3 complex is also required for disassembly and recycling of post-termination ribosomal complexes and subsequently prevents premature joining of the 40S and 60S ribosomal subunits prior to initiation (PubMed:17581632, PubMed:11169732). The eIF-3 complex specifically targets and initiates translation of a subset of mRNAs involved in cell proliferation, including cell cycling, differentiation and apoptosis, and uses different modes of RNA stem-loop binding to exert either translational activation or repression (PubMed:25849773, PubMed:27462815). {ECO:0000255|HAMAP-Rule:MF_03000, ECO:0000269|PubMed:11169732, ECO:0000269|PubMed:17581632, ECO:0000269|PubMed:25849773, ECO:0000269|PubMed:27462815}.; (Microbial infection) Essential for the initiation of translation on type-1 viral ribosomal entry sites (IRESs), like for HCV, PV, EV71 or BEV translation (PubMed:23766293, PubMed:24357634). {ECO:0000269|PubMed:23766293, ECO:0000269|PubMed:24357634}.; (Microbial infection) In case of FCV infection, plays a role in the ribosomal termination-reinitiation event leading to the translation of VP2 (PubMed:18056426). {ECO:0000269|PubMed:18056426}.</t>
  </si>
  <si>
    <t>GCN1</t>
  </si>
  <si>
    <t>Cytoplasm {ECO:0000250|UniProtKB:E9PVA8}. Note=Associates with ribosomes in undifferentiated neuroblastoma cells and increases after neuronal differentiation. {ECO:0000250|UniProtKB:E9PVA8}.</t>
  </si>
  <si>
    <t>Acts as a positive activator of the EIF2AK4/GCN2 protein kinase activity in response to amino acid starvation. Forms a complex with EIF2AK4/GCN2 on translating ribosomes; during this process, GCN1 seems to act as a chaperone to facilitate delivery of uncharged tRNAs that enter the A site of ribosomes to the tRNA-binding domain of EIF2AK4/GCN2, and hence stimulating EIF2AK4/GCN2 kinase activity. Participates in the repression of global protein synthesis and in gene-specific mRNA translation activation, such as the transcriptional activator ATF4, by promoting the EIF2AK4/GCN2-mediated phosphorylation of eukaryotic translation initiation factor 2 (eIF-2-alpha/EIF2S1) on 'Ser-52', and hence allowing ATF4-mediated reprogramming of amino acid biosynthetic gene expression to alleviate nutrient depletion. {ECO:0000250|UniProtKB:E9PVA8, ECO:0000250|UniProtKB:P33892}.</t>
  </si>
  <si>
    <t>RUVBL1</t>
  </si>
  <si>
    <t>Nucleus matrix. Nucleus, nucleoplasm. Cytoplasm. Membrane. Cytoplasm, cytoskeleton, microtubule organizing center, centrosome. Note=Mainly localized in the nucleus, associated with nuclear matrix or in the nuclear cytosol, although it is also present in the cytoplasm and associated with the cell membranes. In prophase and prometaphase it is located at the centrosome and the branching microtubule spindles. After mitotic nuclear membrane disintigration it accumulates at the centrosome and sites of tubulin polymerization. As cells pass through metaphase and into telophase it is located close to the centrosome at the early phase of tubulin polymerization. In anaphase it accumulates at the zone of tubule interdigitation. In telophase it is found at polar tubule overlap, and it reappears at the site of chromosomal decondensation in the daughter cells.</t>
  </si>
  <si>
    <t>Possesses single-stranded DNA-stimulated ATPase and ATP-dependent DNA helicase (3' to 5') activity; hexamerization is thought to be critical for ATP hydrolysis and adjacent subunits in the ring-like structure contribute to the ATPase activity (PubMed:17157868). Component of the NuA4 histone acetyltransferase complex which is involved in transcriptional activation of select genes principally by acetylation of nucleosomal histones H4 and H2A (PubMed:14966270). This modification may both alter nucleosome-DNA interactions and promote interaction of the modified histones with other proteins which positively regulate transcription (PubMed:14966270). This complex may be required for the activation of transcriptional programs associated with oncogene and proto-oncogene mediated growth induction, tumor suppressor mediated growth arrest and replicative senescence, apoptosis, and DNA repair (PubMed:14966270). The NuA4 complex ATPase and helicase activities seem to be, at least in part, contributed by the association of RUVBL1 and RUVBL2 with EP400. NuA4 may also play a direct role in DNA repair when recruited to sites of DNA damage (PubMed:14966270). Component of a SWR1-like complex that specifically mediates the removal of histone H2A.Z/H2AZ1 from the nucleosome (PubMed:24463511). Proposed core component of the chromatin remodeling INO80 complex which exhibits DNA- and nucleosome-activated ATPase activity and catalyzes ATP-dependent nucleosome sliding (PubMed:16230350, PubMed:21303910). Plays an essential role in oncogenic transformation by MYC and also modulates transcriptional activation by the LEF1/TCF1-CTNNB1 complex (PubMed:10882073, PubMed:16014379). Essential for cell proliferation (PubMed:14506706). May be able to bind plasminogen at cell surface and enhance plasminogen activation (PubMed:11027681). {ECO:0000269|PubMed:10882073, ECO:0000269|PubMed:11027681, ECO:0000269|PubMed:14506706, ECO:0000269|PubMed:14966270, ECO:0000269|PubMed:16014379, ECO:0000269|PubMed:16230350, ECO:0000269|PubMed:17157868, ECO:0000269|PubMed:21303910, ECO:0000269|PubMed:24463511}.</t>
  </si>
  <si>
    <t>ACTR3</t>
  </si>
  <si>
    <t>Cytoplasm, cytoskeleton {ECO:0000269|PubMed:19109554}. Cell projection {ECO:0000269|PubMed:9230079}. Nucleus {ECO:0000269|PubMed:16767080, ECO:0000269|PubMed:17220302, ECO:0000269|PubMed:29925947}. Note=In pre-apoptotic cells, colocalizes with MEFV in large specks (pyroptosomes) (PubMed:19109554).</t>
  </si>
  <si>
    <t>ATP-binding component of the Arp2/3 complex, a multiprotein complex that mediates actin polymerization upon stimulation by nucleation-promoting factor (NPF) (PubMed:9000076). The Arp2/3 complex mediates the formation of branched actin networks in the cytoplasm, providing the force for cell motility (PubMed:9000076). Seems to contact the pointed end of the daughter actin filament (PubMed:9000076). In podocytes, required for the formation of lamellipodia downstream of AVIL and PLCE1 regulation (PubMed:29058690). In addition to its role in the cytoplasmic cytoskeleton, the Arp2/3 complex also promotes actin polymerization in the nucleus, thereby regulating gene transcription and repair of damaged DNA (PubMed:17220302, PubMed:29925947). The Arp2/3 complex promotes homologous recombination (HR) repair in response to DNA damage by promoting nuclear actin polymerization, leading to drive motility of double-strand breaks (DSBs) (PubMed:29925947). Plays a role in ciliogenesis (PubMed:20393563). {ECO:0000269|PubMed:17220302, ECO:0000269|PubMed:20393563, ECO:0000269|PubMed:29058690, ECO:0000269|PubMed:29925947, ECO:0000269|PubMed:9000076}.</t>
  </si>
  <si>
    <t>CCAR2</t>
  </si>
  <si>
    <t>Nucleus {ECO:0000269|PubMed:20074560, ECO:0000269|PubMed:20160719, ECO:0000269|PubMed:23352644, ECO:0000269|PubMed:24824780, ECO:0000269|PubMed:24962073, ECO:0000269|PubMed:25661920}. Cytoplasm {ECO:0000269|PubMed:20160719, ECO:0000269|PubMed:24824780}. Note=Recruited to chromatin, post-UV irradiation. Sequestered to the cytoplasm in the presence of MCC. Translocated to the cytoplasm during UV-induced apoptosis. {ECO:0000269|PubMed:20160719, ECO:0000269|PubMed:24824780}.</t>
  </si>
  <si>
    <t>Core component of the DBIRD complex, a multiprotein complex that acts at the interface between core mRNP particles and RNA polymerase II (RNAPII) and integrates transcript elongation with the regulation of alternative splicing: the DBIRD complex affects local transcript elongation rates and alternative splicing of a large set of exons embedded in (A + T)-rich DNA regions (PubMed:22446626). Inhibits SIRT1 deacetylase activity leading to increasing levels of p53/TP53 acetylation and p53-mediated apoptosis (PubMed:18235501, PubMed:18235502, PubMed:23352644). Inhibits SUV39H1 methyltransferase activity (PubMed:19218236). Mediates ligand-dependent transcriptional activation by nuclear hormone receptors (PubMed:19131338). Plays a critical role in maintaining genomic stability and cellular integrity following UV-induced genotoxic stress (PubMed:23398316). Regulates the circadian expression of the core clock components NR1D1 and ARNTL/BMAL1 (PubMed:23398316). Enhances the transcriptional repressor activity of NR1D1 through stabilization of NR1D1 protein levels by preventing its ubiquitination and subsequent degradation (PubMed:23398316). Represses the ligand-dependent transcriptional activation function of ESR2 (PubMed:20074560). Acts as a regulator of PCK1 expression and gluconeogenesis by a mechanism that involves, at least in part, both NR1D1 and SIRT1 (PubMed:24415752). Negatively regulates the deacetylase activity of HDAC3 and can alter its subcellular localization (PubMed:21030595). Positively regulates the beta-catenin pathway (canonical Wnt signaling pathway) and is required for MCC-mediated repression of the beta-catenin pathway (PubMed:24824780). Represses ligand-dependent transcriptional activation function of NR1H2 and NR1H3 and inhibits the interaction of SIRT1 with NR1H3 (PubMed:25661920). Plays an important role in tumor suppression through p53/TP53 regulation; stabilizes p53/TP53 by affecting its interaction with ubiquitin ligase MDM2 (PubMed:25732823). Represses the transcriptional activator activity of BRCA1 (PubMed:20160719). Inhibits SIRT1 in a CHEK2 and PSEM3-dependent manner and inhibits the activity of CHEK2 in vitro (PubMed:25361978). {ECO:0000269|PubMed:18235501, ECO:0000269|PubMed:18235502, ECO:0000269|PubMed:19131338, ECO:0000269|PubMed:19218236, ECO:0000269|PubMed:20074560, ECO:0000269|PubMed:20160719, ECO:0000269|PubMed:21030595, ECO:0000269|PubMed:22446626, ECO:0000269|PubMed:23352644, ECO:0000269|PubMed:23398316, ECO:0000269|PubMed:24415752, ECO:0000269|PubMed:24824780, ECO:0000269|PubMed:25361978, ECO:0000269|PubMed:25661920, ECO:0000269|PubMed:25732823}.</t>
  </si>
  <si>
    <t>ANKFY1</t>
  </si>
  <si>
    <t>Cytoplasm {ECO:0000269|PubMed:10940552}. Endosome membrane {ECO:0000269|PubMed:10940552}; Peripheral membrane protein {ECO:0000269|PubMed:10940552}. Early endosome {ECO:0000269|PubMed:15328530}. Note=Also associated with endosomal membranes. Localizes to macropinosomes. {ECO:0000269|PubMed:15328530}.</t>
  </si>
  <si>
    <t>Proposed effector of Rab5. Binds to phosphatidylinositol 3-phosphate (PI(3)P). Involved in homotypic early endosome fusion and to a lesser extent in heterotypic fusion of chlathrin-coated vesicles with early endosomes. Involved in macropinocytosis; the function is dependent on Rab5-GTP. Required for correct endosomal localization. Involved in the internalization and trafficking of activated tyrosine kinase receptors such as PDGFRB. Regulates the subcellular localization of the retromer complex in a EHD1-dependent manner. Involved in endosome-to-Golgi transport and biosynthetic transport to late endosomes and lysosomes indicative for a regulation of retromer complex-mediated retrograde transport. {ECO:0000269|PubMed:15328530, ECO:0000269|PubMed:22284051, ECO:0000269|PubMed:24102721}.</t>
  </si>
  <si>
    <t>SLC39A14</t>
  </si>
  <si>
    <t>Cell membrane {ECO:0000269|PubMed:15642354, ECO:0000269|PubMed:27231142, ECO:0000269|PubMed:27703010, ECO:0000269|PubMed:29621230}; Multi-pass membrane protein {ECO:0000255}. Apical cell membrane {ECO:0000269|PubMed:31699897}; Multi-pass membrane protein {ECO:0000255}. Basolateral cell membrane {ECO:0000269|PubMed:31028174, ECO:0000269|PubMed:31699897}; Multi-pass membrane protein {ECO:0000255}. Early endosome membrane {ECO:0000269|PubMed:20682781, ECO:0000269|PubMed:27703010}; Multi-pass membrane protein {ECO:0000255}. Late endosome membrane {ECO:0000269|PubMed:27703010}; Multi-pass membrane protein {ECO:0000255}. Lysosome membrane {ECO:0000269|PubMed:20682781}; Multi-pass membrane protein {ECO:0000255}. Note=Localized and functional at both apical and basolateral membranes of microvascular capillary endothelial cells that constitute the blood-brain barrier (PubMed:31699897). Localized at the basolateral membrane of enterocytes (PubMed:31028174). Enriched at the plasma membrane upon glucose uptake (PubMed:27703010). {ECO:0000269|PubMed:27703010, ECO:0000269|PubMed:31028174, ECO:0000269|PubMed:31699897}.</t>
  </si>
  <si>
    <t>Electroneutral transporter of the plasma membrane mediating the cellular uptake of the divalent metal cations zinc, manganese and iron that are important for tissue homeostasis, metabolism, development and immunity (PubMed:15642354, PubMed:27231142, PubMed:29621230). Functions as an energy-dependent symporter, transporting through the membranes an electroneutral complex composed of a divalent metal cation and two bicarbonate anions (By similarity). Beside these endogenous cellular substrates, can also import cadmium a non-essential metal which is cytotoxic and carcinogenic (By similarity). Controls the cellular uptake by the intestinal epithelium of systemic zinc, which is in turn required to maintain tight junctions and the intestinal permeability (By similarity). Modifies the activity of zinc-dependent phosphodiesterases, thereby indirectly regulating G protein-coupled receptor signaling pathways important for gluconeogenesis and chondrocyte differentiation (By similarity). Regulates insulin receptor signaling, glucose uptake, glycogen synthesis and gluconeogenesis in hepatocytes through the zinc-dependent intracellular catabolism of insulin (PubMed:27703010). Through zinc cellular uptake also plays a role in the adaptation of cells to endoplasmic reticulum stress (By similarity). Major manganese transporter of the basolateral membrane of intestinal epithelial cells, it plays a central role in manganese systemic homeostasis through intestinal manganese uptake (PubMed:31028174). Also involved in manganese extracellular uptake by cells of the blood-brain barrier (PubMed:31699897). May also play a role in manganese and zinc homeostasis participating in their elimination from the blood through the hepatobiliary excretion (By similarity). Also functions in the extracellular uptake of free iron. May also function intracellularly and mediate the transport from endosomes to cytosol of iron endocytosed by transferrin (PubMed:20682781). Plays a role in innate immunity by regulating the expression of cytokines by activated macrophages (PubMed:23052185). {ECO:0000250|UniProtKB:Q75N73, ECO:0000269|PubMed:15642354, ECO:0000269|PubMed:20682781, ECO:0000269|PubMed:23052185, ECO:0000269|PubMed:27231142, ECO:0000269|PubMed:27703010, ECO:0000269|PubMed:29621230, ECO:0000269|PubMed:31028174, ECO:0000269|PubMed:31699897}.</t>
  </si>
  <si>
    <t>TRANSMEM 158..178;  /note="Helical";  /evidence="ECO:0000255"; TRANSMEM 187..207;  /note="Helical";  /evidence="ECO:0000255"; TRANSMEM 225..245;  /note="Helical";  /evidence="ECO:0000255"; TRANSMEM 398..418;  /note="Helical";  /evidence="ECO:0000255"; TRANSMEM 425..445;  /note="Helical";  /evidence="ECO:0000255"; TRANSMEM 461..481;  /note="Helical";  /evidence="ECO:0000255"</t>
  </si>
  <si>
    <t>SLC25A12</t>
  </si>
  <si>
    <t>Mitochondrion inner membrane {ECO:0000269|PubMed:9722566}; Multi-pass membrane protein {ECO:0000269|PubMed:9722566}.</t>
  </si>
  <si>
    <t>TRANSMEM 330..347;  /note="Helical; Name=1";  /evidence="ECO:0000305|PubMed:9722566"; TRANSMEM 391..410;  /note="Helical; Name=2";  /evidence="ECO:0000305|PubMed:9722566"; TRANSMEM 434..447;  /note="Helical; Name=3";  /evidence="ECO:0000305|PubMed:9722566"; TRANSMEM 483..502;  /note="Helical; Name=4";  /evidence="ECO:0000305|PubMed:9722566"; TRANSMEM 522..539;  /note="Helical; Name=5";  /evidence="ECO:0000305|PubMed:9722566"; TRANSMEM 579..598;  /note="Helical; Name=6";  /evidence="ECO:0000305|PubMed:9722566"</t>
  </si>
  <si>
    <t>CBSL</t>
  </si>
  <si>
    <t>ALDH1L2</t>
  </si>
  <si>
    <t>Mitochondrion {ECO:0000269|PubMed:20498374}.</t>
  </si>
  <si>
    <t>RPS4X</t>
  </si>
  <si>
    <t>ILF2</t>
  </si>
  <si>
    <t>Nucleus, nucleolus. Cytoplasm. Nucleus. Note=Localized in cytoplasmic mRNP granules containing untranslated mRNAs.</t>
  </si>
  <si>
    <t>Appears to function predominantly as a heterodimeric complex with ILF3. This complex may regulate transcription of the IL2 gene during T-cell activation. It can also promote the formation of stable DNA-dependent protein kinase holoenzyme complexes on DNA. Essential for the efficient reshuttling of ILF3 (isoform 1 and isoform 2) into the nucleus. {ECO:0000269|PubMed:10574923, ECO:0000269|PubMed:11739746, ECO:0000269|PubMed:21123651, ECO:0000269|PubMed:9442054}.</t>
  </si>
  <si>
    <t>USP9X</t>
  </si>
  <si>
    <t>Cytoplasm {ECO:0000269|PubMed:19135894}. Cell projection, growth cone {ECO:0000269|PubMed:24607389}.</t>
  </si>
  <si>
    <t>Deubiquitinase involved both in the processing of ubiquitin precursors and of ubiquitinated proteins. May therefore play an important regulatory role at the level of protein turnover by preventing degradation of proteins through the removal of conjugated ubiquitin. Specifically hydrolyzes 'Lys-48'-, 'Lys-29'- and 'Lys-33'-linked polyubiquitins chains. Essential component of TGF-beta/BMP signaling cascade. Specifically deubiquitinates monoubiquitinated SMAD4, opposing the activity of E3 ubiquitin-protein ligase TRIM33. Deubiquitinates alkylation repair enzyme ALKBH3. OTUD4 recruits USP7 and USP9X to stabilize ALKBH3, thereby promoting the repair of alkylated DNA lesions (PubMed:25944111). Regulates chromosome alignment and segregation in mitosis by regulating the localization of BIRC5/survivin to mitotic centromeres. Involved in axonal growth and neuronal cell migration (PubMed:16322459, PubMed:18254724, PubMed:19135894, PubMed:24607389). Regulates cellular clock function by enhancing the protein stability and transcriptional activity of the core circadian protein ARNTL/BMAL1 via its deubiquitinating activity (PubMed:29626158). {ECO:0000269|PubMed:16322459, ECO:0000269|PubMed:18254724, ECO:0000269|PubMed:19135894, ECO:0000269|PubMed:24607389, ECO:0000269|PubMed:25944111, ECO:0000269|PubMed:29626158}.</t>
  </si>
  <si>
    <t>ATR</t>
  </si>
  <si>
    <t>Nucleus {ECO:0000269|PubMed:11114888, ECO:0000269|PubMed:11721054, ECO:0000269|PubMed:11865061, ECO:0000269|PubMed:12814551, ECO:0000269|PubMed:14871897, ECO:0000269|PubMed:16260606, ECO:0000269|PubMed:18283122, ECO:0000269|PubMed:8843195}. Nucleus, PML body {ECO:0000250|UniProtKB:Q9JKK8}. Chromosome {ECO:0000250|UniProtKB:Q9JKK8}. Note=Depending on the cell type, it can also be found in PML nuclear bodies. Recruited to chromatin during S-phase. Redistributes to discrete nuclear foci upon DNA damage, hypoxia or replication fork stalling.</t>
  </si>
  <si>
    <t>Serine/threonine protein kinase which activates checkpoint signaling upon genotoxic stresses such as ionizing radiation (IR), ultraviolet light (UV), or DNA replication stalling, thereby acting as a DNA damage sensor. Recognizes the substrate consensus sequence [ST]-Q. Phosphorylates BRCA1, CHEK1, MCM2, RAD17, RPA2, SMC1 and p53/TP53, which collectively inhibit DNA replication and mitosis and promote DNA repair, recombination and apoptosis. Phosphorylates 'Ser-139' of histone variant H2AX at sites of DNA damage, thereby regulating DNA damage response mechanism. Required for FANCD2 ubiquitination. Critical for maintenance of fragile site stability and efficient regulation of centrosome duplication. {ECO:0000269|PubMed:10597277, ECO:0000269|PubMed:10608806, ECO:0000269|PubMed:10859164, ECO:0000269|PubMed:11114888, ECO:0000269|PubMed:11418864, ECO:0000269|PubMed:11673449, ECO:0000269|PubMed:11721054, ECO:0000269|PubMed:11865061, ECO:0000269|PubMed:12526805, ECO:0000269|PubMed:12791985, ECO:0000269|PubMed:12814551, ECO:0000269|PubMed:14657349, ECO:0000269|PubMed:14729973, ECO:0000269|PubMed:14742437, ECO:0000269|PubMed:15210935, ECO:0000269|PubMed:15314022, ECO:0000269|PubMed:15496423, ECO:0000269|PubMed:16260606, ECO:0000269|PubMed:21144835, ECO:0000269|PubMed:27723717, ECO:0000269|PubMed:27723720, ECO:0000269|PubMed:9427750, ECO:0000269|PubMed:9636169, ECO:0000269|PubMed:9925639}.</t>
  </si>
  <si>
    <t>PRPF8</t>
  </si>
  <si>
    <t>Nucleus {ECO:0000269|PubMed:26912367, ECO:0000269|PubMed:28076346, ECO:0000269|PubMed:28502770, ECO:0000269|PubMed:28781166, ECO:0000269|PubMed:29301961, ECO:0000269|PubMed:29360106, ECO:0000269|PubMed:29361316, ECO:0000269|PubMed:30315277, ECO:0000269|PubMed:30705154, ECO:0000269|PubMed:30728453}. Nucleus speckle {ECO:0000305}.</t>
  </si>
  <si>
    <t>Plays role in pre-mRNA splicing as core component of precatalytic, catalytic and postcatalytic spliceosomal complexes, both of the predominant U2-type spliceosome and the minor U12-type spliceosome (PubMed:10411133, PubMed:11971955, PubMed:28502770, PubMed:28781166, PubMed:28076346, PubMed:29361316, PubMed:30315277, PubMed:29360106, PubMed:29301961, PubMed:30728453, PubMed:30705154). Functions as a scaffold that mediates the ordered assembly of spliceosomal proteins and snRNAs. Required for the assembly of the U4/U6-U5 tri-snRNP complex, a building block of the spliceosome. Functions as scaffold that positions spliceosomal U2, U5 and U6 snRNAs at splice sites on pre-mRNA substrates, so that splicing can occur. Interacts with both the 5' and the 3' splice site. {ECO:0000269|PubMed:10411133, ECO:0000269|PubMed:11971955, ECO:0000269|PubMed:20595234, ECO:0000269|PubMed:28076346, ECO:0000269|PubMed:28502770, ECO:0000269|PubMed:28781166, ECO:0000269|PubMed:29301961, ECO:0000269|PubMed:29360106, ECO:0000269|PubMed:29361316, ECO:0000269|PubMed:30315277, ECO:0000269|PubMed:30705154, ECO:0000269|PubMed:30728453, ECO:0000303|PubMed:15840809}.</t>
  </si>
  <si>
    <t>CLUH</t>
  </si>
  <si>
    <t>Cytoplasm {ECO:0000255|HAMAP-Rule:MF_03013}. Cytoplasmic granule {ECO:0000269|PubMed:25349259}. Note=A fraction colocalizes with tyrosinated tubulin and can be detected close to mitochondria. {ECO:0000269|PubMed:25349259}.</t>
  </si>
  <si>
    <t>mRNA-binding protein involved in proper cytoplasmic distribution of mitochondria. Specifically binds mRNAs of nuclear-encoded mitochondrial proteins in the cytoplasm and regulates transport or translation of these transcripts close to mitochondria, playing a role in mitochondrial biogenesis. {ECO:0000255|HAMAP-Rule:MF_03013, ECO:0000269|PubMed:25349259}.</t>
  </si>
  <si>
    <t>RPL34</t>
  </si>
  <si>
    <t>Cytoplasm, cytosol {ECO:0000269|PubMed:25957688}. Cytoplasm {ECO:0000305|PubMed:23636399, ECO:0000305|PubMed:25901680}. Endoplasmic reticulum {ECO:0000250|UniProtKB:Q29223}. Note=Detected on cytosolic polysomes (PubMed:25957688). Detected in ribosomes that are associated with the rough endoplasmic reticulum (By similarity). {ECO:0000250|UniProtKB:Q29223, ECO:0000269|PubMed:25957688}.</t>
  </si>
  <si>
    <t>Component of the large ribosomal subunit. {ECO:0000269|PubMed:23636399, ECO:0000269|PubMed:25901680, ECO:0000269|PubMed:25957688, ECO:0000305|PubMed:12962325}.</t>
  </si>
  <si>
    <t>CEBPZ</t>
  </si>
  <si>
    <t>Stimulates transcription from the HSP70 promoter.</t>
  </si>
  <si>
    <t>TCAF1</t>
  </si>
  <si>
    <t>Cell membrane {ECO:0000269|PubMed:25559186}. Note=Colocalizes with TRPM8 on the plasma membrane. {ECO:0000269|PubMed:25559186}.</t>
  </si>
  <si>
    <t>Positively regulates the plasma membrane cation channel TRPM8 activity. Involved in the recruitment of TRPM8 to the cell surface. Promotes prostate cancer cell migration inhibition in a TRPM8-dependent manner. {ECO:0000269|PubMed:25559186}.</t>
  </si>
  <si>
    <t>DDX21</t>
  </si>
  <si>
    <t>Nucleus, nucleolus {ECO:0000269|PubMed:11823437, ECO:0000269|PubMed:18180292, ECO:0000269|PubMed:23848194, ECO:0000269|PubMed:25260534, ECO:0000269|PubMed:25470060, ECO:0000269|PubMed:28790157, ECO:0000269|PubMed:8614622}. Nucleus, nucleoplasm {ECO:0000269|PubMed:11823437, ECO:0000269|PubMed:18180292, ECO:0000269|PubMed:25260534, ECO:0000269|PubMed:25470060, ECO:0000269|PubMed:28790157}. Cytoplasm, cytosol {ECO:0000250|UniProtKB:Q9JIK5}. Mitochondrion {ECO:0000250|UniProtKB:Q9JIK5}. Note=Present both in nucleolus and nucleoplasm. Interaction with JUN promotes translocation from the nucleolus to the nucleoplasm (PubMed:11823437, PubMed:18180292). Interaction with WDR46 is required for localization to the nucleolus (PubMed:23848194). Colocalizes in the cytosol with DDX1, DHX36 and TICAM1. The multi-helicase-TICAM1 complex may translocate to the mitochondria upon poly(I:C) RNA ligand stimulation (By similarity). {ECO:0000250|UniProtKB:Q9JIK5, ECO:0000269|PubMed:11823437, ECO:0000269|PubMed:18180292, ECO:0000269|PubMed:23848194}.</t>
  </si>
  <si>
    <t>RNA helicase that acts as a sensor of the transcriptional status of both RNA polymerase (Pol) I and II: promotes ribosomal RNA (rRNA) processing and transcription from polymerase II (Pol II) (PubMed:25470060, PubMed:28790157). Binds various RNAs, such as rRNAs, snoRNAs, 7SK and, at lower extent, mRNAs (PubMed:25470060). In the nucleolus, localizes to rDNA locus, where it directly binds rRNAs and snoRNAs, and promotes rRNA transcription, processing and modification. Required for rRNA 2'-O-methylation, possibly by promoting the recruitment of late-acting snoRNAs SNORD56 and SNORD58 with pre-ribosomal complexes (PubMed:25470060, PubMed:25477391). In the nucleoplasm, binds 7SK RNA and is recruited to the promoters of Pol II-transcribed genes: acts by facilitating the release of P-TEFb from inhibitory 7SK snRNP in a manner that is dependent on its helicase activity, thereby promoting transcription of its target genes (PubMed:25470060). Functions as cofactor for JUN-activated transcription: required for phosphorylation of JUN at 'Ser-77' (PubMed:11823437, PubMed:25260534). Can unwind double-stranded RNA (helicase) and can fold or introduce a secondary structure to a single-stranded RNA (foldase) (PubMed:9461305). Together with SIRT7, required to prevent R-loop-associated DNA damage and transcription-associated genomic instability: deacetylation by SIRT7 activates the helicase activity, thereby overcoming R-loop-mediated stalling of RNA polymerases (PubMed:28790157). Involved in rRNA processing (PubMed:14559904, PubMed:18180292). May bind to specific miRNA hairpins (PubMed:28431233). Component of a multi-helicase-TICAM1 complex that acts as a cytoplasmic sensor of viral double-stranded RNA (dsRNA) and plays a role in the activation of a cascade of antiviral responses including the induction of proinflammatory cytokines via the adapter molecule TICAM1 (By similarity). {ECO:0000250|UniProtKB:Q9JIK5, ECO:0000269|PubMed:11823437, ECO:0000269|PubMed:14559904, ECO:0000269|PubMed:18180292, ECO:0000269|PubMed:25260534, ECO:0000269|PubMed:25470060, ECO:0000269|PubMed:25477391, ECO:0000269|PubMed:28431233, ECO:0000269|PubMed:28790157, ECO:0000269|PubMed:9461305}.</t>
  </si>
  <si>
    <t>DIS3</t>
  </si>
  <si>
    <t>Cytoplasm {ECO:0000269|PubMed:20531386}. Nucleus, nucleolus {ECO:0000269|PubMed:12429849}. Nucleus, nucleoplasm {ECO:0000269|PubMed:20531389}. Nucleus {ECO:0000269|PubMed:20531386}. Note=Predominantly located in the nucleus (PubMed:20531386). According to PubMed:12429849, found in the nucleolus (PubMed:12429849). According to PubMed:20531386, excluded from nucleolus supporting the existence of a nucleolar RNA exosome complex devoid of DIS3 (PubMed:20531386). {ECO:0000269|PubMed:12429849, ECO:0000269|PubMed:20531386}.</t>
  </si>
  <si>
    <t>Putative catalytic component of the RNA exosome complex which has 3'-&gt;5' exoribonuclease activity and participates in a multitude of cellular RNA processing and degradation events. In the nucleus, the RNA exosome complex is involved in proper maturation of stable RNA species such as rRNA, snRNA and snoRNA, in the elimination of RNA processing by-products and non-coding 'pervasive' transcripts, such as antisense RNA species and promoter-upstream transcripts (PROMPTs), and of mRNAs with processing defects, thereby limiting or excluding their export to the cytoplasm. The RNA exosome may be involved in Ig class switch recombination (CSR) and/or Ig variable region somatic hypermutation (SHM) by targeting AICDA deamination activity to transcribed dsDNA substrates. In the cytoplasm, the RNA exosome complex is involved in general mRNA turnover and specifically degrades inherently unstable mRNAs containing AU-rich elements (AREs) within their 3' untranslated regions, and in RNA surveillance pathways, preventing translation of aberrant mRNAs. It seems to be involved in degradation of histone mRNA. DIS3 has both 3'-5' exonuclease and endonuclease activities. {ECO:0000269|PubMed:19056938, ECO:0000269|PubMed:20531386}.</t>
  </si>
  <si>
    <t>COX5A</t>
  </si>
  <si>
    <t>Component of the cytochrome c oxidase, the last enzyme in the mitochondrial electron transport chain which drives oxidative phosphorylation. The respiratory chain contains 3 multisubunit complexes succinate dehydrogenase (complex II, CII), ubiquinol-cytochrome c oxidoreductase (cytochrome b-c1 complex, complex III, CIII) and cytochrome c oxidase (complex IV, CIV), that cooperate to transfer electrons derived from NADH and succinate to molecular oxygen, creating an electrochemical gradient over the inner membrane that drives transmembrane transport and the ATP synthase. Cytochrome c oxidase is the component of the respiratory chain that catalyzes the reduction of oxygen to water. Electrons originating from reduced cytochrome c in the intermembrane space (IMS) are transferred via the dinuclear copper A center (CU(A)) of subunit 2 and heme A of subunit 1 to the active site in subunit 1, a binuclear center (BNC) formed by heme A3 and copper B (CU(B)). The BNC reduces molecular oxygen to 2 water molecules using 4 electrons from cytochrome c in the IMS and 4 protons from the mitochondrial matrix. {ECO:0000250|UniProtKB:P00427}.</t>
  </si>
  <si>
    <t>RPS14</t>
  </si>
  <si>
    <t>EEF1AKNMT</t>
  </si>
  <si>
    <t>Dual methyltransferase that catalyzes methylation of elongation factor 1-alpha (EEF1A1 and EEF1A2) at two different positions, and is therefore involved in the regulation of mRNA translation (PubMed:30612740, PubMed:30143613). Via its C-terminus, methylates EEF1A1 and EEF1A2 at the N-terminal residue 'Gly-2' (PubMed:30143613). Via its N-terminus dimethylates EEF1A1 and EEF1A2 at residue 'Lys-55' (PubMed:30612740, PubMed:30143613). Has no activity towards core histones H2A, H2B, H3 and H4 (PubMed:30612740). {ECO:0000269|PubMed:30143613, ECO:0000269|PubMed:30612740}.</t>
  </si>
  <si>
    <t>RRAS2</t>
  </si>
  <si>
    <t>Cell membrane {ECO:0000269|PubMed:31130282}; Lipid-anchor {ECO:0000269|PubMed:15308774}; Cytoplasmic side. Golgi apparatus membrane {ECO:0000269|PubMed:31130282}; Lipid-anchor {ECO:0000269|PubMed:15308774}.</t>
  </si>
  <si>
    <t>GTP-binding protein with GTPase activity involved in the regulation of MAPK signaling pathway, thereby controlling multiple cellular processes (PubMed:31130282). Involved in the regulation of MAPK signaling pathway (PubMed:31130282, PubMed:31130285). Regulation of craniofacial development (PubMed:31130282, PubMed:31130285). {ECO:0000269|PubMed:31130282, ECO:0000269|PubMed:31130285}.</t>
  </si>
  <si>
    <t>ADD1</t>
  </si>
  <si>
    <t>Cytoplasm, cytoskeleton. Cell membrane; Peripheral membrane protein; Cytoplasmic side.</t>
  </si>
  <si>
    <t>Membrane-cytoskeleton-associated protein that promotes the assembly of the spectrin-actin network. Binds to calmodulin.</t>
  </si>
  <si>
    <t>ADSS2</t>
  </si>
  <si>
    <t>Cytoplasm {ECO:0000255|HAMAP-Rule:MF_03127}. Mitochondrion {ECO:0000250|UniProtKB:A4Z6H1}. Note=Partially associated with particulate fractions.</t>
  </si>
  <si>
    <t>Plays an important role in the de novo pathway and in the salvage pathway of purine nucleotide biosynthesis. Catalyzes the first committed step in the biosynthesis of AMP from IMP. {ECO:0000250|UniProtKB:P46664}.</t>
  </si>
  <si>
    <t>PIGS</t>
  </si>
  <si>
    <t>Endoplasmic reticulum membrane {ECO:0000269|PubMed:11483512}; Multi-pass membrane protein {ECO:0000269|PubMed:11483512}.</t>
  </si>
  <si>
    <t>Component of the GPI transamidase complex. Essential for transfer of GPI to proteins, particularly for formation of carbonyl intermediates. {ECO:0000269|PubMed:11483512, ECO:0000269|PubMed:30269814}.</t>
  </si>
  <si>
    <t>TRANSMEM 19..39;  /note="Helical";  /evidence="ECO:0000255"; TRANSMEM 521..541;  /note="Helical";  /evidence="ECO:0000255"</t>
  </si>
  <si>
    <t>CSTB</t>
  </si>
  <si>
    <t>Cytoplasm {ECO:0000269|PubMed:11139332}. Nucleus {ECO:0000269|PubMed:11139332}.</t>
  </si>
  <si>
    <t>This is an intracellular thiol proteinase inhibitor. Tightly binding reversible inhibitor of cathepsins L, H and B.</t>
  </si>
  <si>
    <t>RAN</t>
  </si>
  <si>
    <t>Nucleus {ECO:0000269|PubMed:10679025, ECO:0000269|PubMed:12194828, ECO:0000269|PubMed:18617507, ECO:0000269|PubMed:1961752, ECO:0000269|PubMed:19753112, ECO:0000269|PubMed:31075303, ECO:0000269|PubMed:8421051, ECO:0000269|PubMed:8896452, ECO:0000269|PubMed:9351834, ECO:0000269|PubMed:9822603}. Nucleus envelope {ECO:0000269|PubMed:8896452, ECO:0000269|PubMed:9822603}. Cytoplasm, cytosol {ECO:0000269|PubMed:18617507, ECO:0000269|PubMed:8276887}. Cytoplasm {ECO:0000269|PubMed:10679025, ECO:0000269|PubMed:12194828, ECO:0000269|PubMed:9822603}. Melanosome {ECO:0000269|PubMed:17081065}. Note=Predominantly nuclear during interphase (PubMed:8421051, PubMed:12194828, PubMed:10679025). Becomes dispersed throughout the cytoplasm during mitosis (PubMed:8421051, PubMed:12194828). Identified by mass spectrometry in melanosome fractions from stage I to stage IV (PubMed:17081065). {ECO:0000269|PubMed:10679025, ECO:0000269|PubMed:12194828, ECO:0000269|PubMed:17081065, ECO:0000269|PubMed:8421051}.</t>
  </si>
  <si>
    <t>GTPase involved in nucleocytoplasmic transport, participating both to the import and the export from the nucleus of proteins and RNAs (PubMed:10400640, PubMed:8276887, PubMed:8896452, PubMed:8636225, PubMed:8692944, PubMed:9351834, PubMed:9428644, PubMed:9822603, PubMed:17209048, PubMed:26272610). Switches between a cytoplasmic GDP- and a nuclear GTP-bound state by nucleotide exchange and GTP hydrolysis (PubMed:7819259, PubMed:8896452, PubMed:8636225, PubMed:8692944, PubMed:9351834, PubMed:9428644, PubMed:9822603, PubMed:29040603, PubMed:11336674, PubMed:26272610). Nuclear import receptors such as importin beta bind their substrates only in the absence of GTP-bound RAN and release them upon direct interaction with GTP-bound RAN, while export receptors behave in the opposite way. Thereby, RAN controls cargo loading and release by transport receptors in the proper compartment and ensures the directionality of the transport (PubMed:8896452, PubMed:9351834, PubMed:9428644). Interaction with RANBP1 induces a conformation change in the complex formed by XPO1 and RAN that triggers the release of the nuclear export signal of cargo proteins (PubMed:20485264). RAN (GTP-bound form) triggers microtubule assembly at mitotic chromosomes and is required for normal mitotic spindle assembly and chromosome segregation (PubMed:10408446, PubMed:29040603). Required for normal progress through mitosis (PubMed:8421051, PubMed:12194828, PubMed:29040603). The complex with BIRC5/survivin plays a role in mitotic spindle formation by serving as a physical scaffold to help deliver the RAN effector molecule TPX2 to microtubules (PubMed:18591255). Acts as a negative regulator of the kinase activity of VRK1 and VRK2 (PubMed:18617507). Enhances AR-mediated transactivation. Transactivation decreases as the poly-Gln length within AR increases (PubMed:10400640). {ECO:0000269|PubMed:10400640, ECO:0000269|PubMed:10408446, ECO:0000269|PubMed:11336674, ECO:0000269|PubMed:12194828, ECO:0000269|PubMed:17209048, ECO:0000269|PubMed:18591255, ECO:0000269|PubMed:18617507, ECO:0000269|PubMed:20485264, ECO:0000269|PubMed:26272610, ECO:0000269|PubMed:29040603, ECO:0000269|PubMed:7819259, ECO:0000269|PubMed:8276887, ECO:0000269|PubMed:8421051, ECO:0000269|PubMed:8636225, ECO:0000269|PubMed:8692944, ECO:0000269|PubMed:8896452, ECO:0000269|PubMed:9351834, ECO:0000269|PubMed:9428644, ECO:0000269|PubMed:9822603, ECO:0000305|PubMed:26272610}.</t>
  </si>
  <si>
    <t>IPO7</t>
  </si>
  <si>
    <t>Functions in nuclear protein import, either by acting as autonomous nuclear transport receptor or as an adapter-like protein in association with the importin-beta subunit KPNB1. Acting autonomously, is thought to serve itself as receptor for nuclear localization signals (NLS) and to promote translocation of import substrates through the nuclear pore complex (NPC) by an energy requiring, Ran-dependent mechanism. At the nucleoplasmic side of the NPC, Ran binds to importin, the importin/substrate complex dissociates and importin is re-exported from the nucleus to the cytoplasm where GTP hydrolysis releases Ran. The directionality of nuclear import is thought to be conferred by an asymmetric distribution of the GTP- and GDP-bound forms of Ran between the cytoplasm and nucleus. Mediates autonomously the nuclear import of ribosomal proteins RPL23A, RPS7 and RPL5. Binds to a beta-like import receptor binding (BIB) domain of RPL23A. In association with KPNB1 mediates the nuclear import of H1 histone and the Ran-binding site of IPO7 is not required but synergizes with that of KPNB1 in importin/substrate complex dissociation. In vitro, mediates nuclear import of H2A, H2B, H3 and H4 histones. {ECO:0000269|PubMed:10228156, ECO:0000269|PubMed:9687515}.; (Microbial infection) Mediates the nuclear import of HIV-1 reverse transcription complex (RTC) integrase. Binds and mediates the nuclear import of HIV-1 Rev. {ECO:0000269|PubMed:12853482, ECO:0000269|PubMed:16704975}.</t>
  </si>
  <si>
    <t>FOCAD</t>
  </si>
  <si>
    <t>Membrane {ECO:0000305}; Multi-pass membrane protein {ECO:0000305}. Cell junction, focal adhesion. Note=Colocalizes with VCL in astrocytes.</t>
  </si>
  <si>
    <t>Potential tumor suppressor in gliomas. {ECO:0000250, ECO:0000269|PubMed:22427331}.</t>
  </si>
  <si>
    <t>TRANSMEM 404..424;  /note="Helical";  /evidence="ECO:0000255"; TRANSMEM 441..461;  /note="Helical";  /evidence="ECO:0000255"; TRANSMEM 1036..1056;  /note="Helical";  /evidence="ECO:0000255"</t>
  </si>
  <si>
    <t>XRCC6</t>
  </si>
  <si>
    <t>Nucleus {ECO:0000269|PubMed:22442688}. Chromosome {ECO:0000269|PubMed:22442688}.</t>
  </si>
  <si>
    <t>Single-stranded DNA-dependent ATP-dependent helicase. Has a role in chromosome translocation. The DNA helicase II complex binds preferentially to fork-like ends of double-stranded DNA in a cell cycle-dependent manner. It works in the 3'-5' direction. Binding to DNA may be mediated by XRCC6. Involved in DNA non-homologous end joining (NHEJ) required for double-strand break repair and V(D)J recombination. The XRCC5/6 dimer acts as regulatory subunit of the DNA-dependent protein kinase complex DNA-PK by increasing the affinity of the catalytic subunit PRKDC to DNA by 100-fold. The XRCC5/6 dimer is probably involved in stabilizing broken DNA ends and bringing them together. The assembly of the DNA-PK complex to DNA ends is required for the NHEJ ligation step. Required for osteocalcin gene expression. Probably also acts as a 5'-deoxyribose-5-phosphate lyase (5'-dRP lyase), by catalyzing the beta-elimination of the 5' deoxyribose-5-phosphate at an abasic site near double-strand breaks. 5'-dRP lyase activity allows to 'clean' the termini of abasic sites, a class of nucleotide damage commonly associated with strand breaks, before such broken ends can be joined. The XRCC5/6 dimer together with APEX1 acts as a negative regulator of transcription. Plays a role in the regulation of DNA virus-mediated innate immune response by assembling into the HDP-RNP complex, a complex that serves as a platform for IRF3 phosphorylation and subsequent innate immune response activation through the cGAS-STING pathway. {ECO:0000269|PubMed:12145306, ECO:0000269|PubMed:20383123, ECO:0000269|PubMed:20493174, ECO:0000269|PubMed:2466842, ECO:0000269|PubMed:28712728, ECO:0000269|PubMed:7957065, ECO:0000269|PubMed:8621488, ECO:0000269|PubMed:9742108}.</t>
  </si>
  <si>
    <t>EIF2S3</t>
  </si>
  <si>
    <t>As a subunit of eukaryotic initiation factor 2 (eIF-2), involved in the early steps of protein synthesis. In the presence of GTP, eIF-2 forms a ternary complex with initiator tRNA Met-tRNAi and then recruits the 40S ribosomal complex and initiation factors eIF-1, eIF-1A and eIF-3 to form the 43S pre-initiation complex (43S PIC), a step that determines the rate of protein translation. The 43S PIC binds to mRNA and scans downstream to the initiation codon, where it forms a 48S initiation complex by codon-anticodon base pairing. This leads to the displacement of eIF-1 to allow GTPase-activating protein (GAP) eIF-5-mediated hydrolysis of eIF2-bound GTP. Hydrolysis of GTP and release of Pi, which makes GTP hydrolysis irreversible, causes the release of the eIF-2-GDP binary complex from the 40S subunit, an event that is essential for the subsequent joining of the 60S ribosomal subunit to form an elongation-competent 80S ribosome. In order for eIF-2 to recycle and catalyze another round of initiation, the GDP bound to eIF-2 must be exchanged with GTP by way of a reaction catalyzed by GDP-GTP exchange factor (GEF) eIF-2B (By similarity). Along with its paralog on chromosome Y, may contribute to spermatogenesis up to the round spermatid stage (By similarity). {ECO:0000250|UniProtKB:P32481, ECO:0000250|UniProtKB:Q9Z0N1}.</t>
  </si>
  <si>
    <t>PGD</t>
  </si>
  <si>
    <t>Catalyzes the oxidative decarboxylation of 6-phosphogluconate to ribulose 5-phosphate and CO(2), with concomitant reduction of NADP to NADPH. {ECO:0000250}.</t>
  </si>
  <si>
    <t>FXR1</t>
  </si>
  <si>
    <t>Cytoplasm {ECO:0000269|PubMed:7781595}.</t>
  </si>
  <si>
    <t>RNA-binding protein required for embryonic and postnatal development of muscle tissue. May regulate intracellular transport and local translation of certain mRNAs (By similarity). {ECO:0000250}.</t>
  </si>
  <si>
    <t>SFXN4</t>
  </si>
  <si>
    <t>Mitochondrion inner membrane {ECO:0000269|PubMed:24119684, ECO:0000305|PubMed:30442778}; Multi-pass membrane protein {ECO:0000255}.</t>
  </si>
  <si>
    <t>Mitochondrial amino-acid transporter (By similarity). Does not act as a serine transporter: not able to mediate transport of serine into mitochondria (PubMed:30442778). {ECO:0000250|UniProtKB:Q9H9B4, ECO:0000269|PubMed:30442778}.</t>
  </si>
  <si>
    <t>TRANSMEM 111..131;  /note="Helical";  /evidence="ECO:0000255"; TRANSMEM 133..153;  /note="Helical";  /evidence="ECO:0000255"; TRANSMEM 165..185;  /note="Helical";  /evidence="ECO:0000255"; TRANSMEM 251..271;  /note="Helical";  /evidence="ECO:0000255"; TRANSMEM 293..313;  /note="Helical";  /evidence="ECO:0000255"</t>
  </si>
  <si>
    <t>TCOF1</t>
  </si>
  <si>
    <t>Nucleus, nucleolus {ECO:0000269|PubMed:12777385}.</t>
  </si>
  <si>
    <t>Nucleolar protein that acts as a regulator of RNA polymerase I by connecting RNA polymerase I with enzymes responsible for ribosomal processing and modification (PubMed:12777385, PubMed:26399832). Required for neural crest specification: following monoubiquitination by the BCR(KBTBD8) complex, associates with NOLC1 and acts as a platform to connect RNA polymerase I with enzymes responsible for ribosomal processing and modification, leading to remodel the translational program of differentiating cells in favor of neural crest specification (PubMed:26399832). {ECO:0000269|PubMed:12777385, ECO:0000269|PubMed:26399832}.</t>
  </si>
  <si>
    <t>GTPBP3</t>
  </si>
  <si>
    <t>Mitochondrion {ECO:0000269|PubMed:12370316}.</t>
  </si>
  <si>
    <t>GTPase involved in the 5-carboxymethylaminomethyl modification (mnm(5)s(2)U34) of the wobble uridine base in mitochondrial tRNAs. {ECO:0000305}.</t>
  </si>
  <si>
    <t>MARCKSL1</t>
  </si>
  <si>
    <t>Cytoplasm, cytoskeleton {ECO:0000250|UniProtKB:P28667}. Cell membrane {ECO:0000305|PubMed:22751924, ECO:0000305|PubMed:25255805}; Lipid-anchor {ECO:0000305|PubMed:25255805}. Note=Associates with the membrane via the insertion of the N-terminal N-myristoyl chain and the partial insertion of the effector domain. Association of the effector domain with membranes may be regulated by Ca(2+)/calmodulin. Colocalizes with F-actin at the leading edge of migrating cells (By similarity). In prostate cancers, shows strong expression at apical and/or basal regions of the cell and also has weak cytoplasmic expression (PubMed:22751924). {ECO:0000250|UniProtKB:P28667, ECO:0000269|PubMed:22751924}.</t>
  </si>
  <si>
    <t>Controls cell movement by regulating actin cytoskeleton homeostasis and filopodium and lamellipodium formation (PubMed:22751924). When unphosphorylated, induces cell migration (By similarity). When phosphorylated by MAPK8, induces actin bundles formation and stabilization, thereby reducing actin plasticity, hence restricting cell movement, including neuronal migration (By similarity). May be involved in coupling the protein kinase C and calmodulin signal transduction systems (By similarity). {ECO:0000250|UniProtKB:P28667, ECO:0000269|PubMed:22751924}.</t>
  </si>
  <si>
    <t>ZCCHC17</t>
  </si>
  <si>
    <t>Nucleus, nucleolus {ECO:0000269|PubMed:12893261}.</t>
  </si>
  <si>
    <t>HAT1</t>
  </si>
  <si>
    <t>[Isoform A]: Nucleus matrix.; [Isoform B]: Cytoplasm. Nucleus. Nucleus matrix. Nucleus, nucleoplasm. Note=Localization is predominantly nuclear in normal cells. Treatment with hydrogen peroxide or ionizing radiation enhances nuclear localization through redistribution of existing protein.</t>
  </si>
  <si>
    <t>Acetylates soluble but not nucleosomal histone H4 at 'Lys-5' (H4K5ac) and 'Lys-12' (H4K12ac) and, to a lesser extent, acetylates histone H2A at 'Lys-5' (H2AK5ac). Has intrinsic substrate specificity that modifies lysine in recognition sequence GXGKXG. May be involved in nucleosome assembly during DNA replication and repair as part of the histone H3.1 and H3.3 complexes. May play a role in DNA repair in response to free radical damage. {ECO:0000269|PubMed:11585814, ECO:0000269|PubMed:20953179, ECO:0000269|PubMed:22615379, ECO:0000269|PubMed:9427644}.</t>
  </si>
  <si>
    <t>RER1</t>
  </si>
  <si>
    <t>Golgi apparatus membrane; Multi-pass membrane protein.</t>
  </si>
  <si>
    <t>Involved in the retrieval of endoplasmic reticulum membrane proteins from the early Golgi compartment. {ECO:0000250}.</t>
  </si>
  <si>
    <t>TRANSMEM 41..61;  /note="Helical";  /evidence="ECO:0000255"; TRANSMEM 63..83;  /note="Helical";  /evidence="ECO:0000255"; TRANSMEM 140..160;  /note="Helical";  /evidence="ECO:0000255"</t>
  </si>
  <si>
    <t>OXSR1</t>
  </si>
  <si>
    <t>Cytoplasm {ECO:0000269|PubMed:22361696}.</t>
  </si>
  <si>
    <t>Phosphorylates RELL1, RELL2 and RELT (PubMed:16389068, PubMed:28688764). Phosphorylates PAK1 (PubMed:14707132). Phosphorylates PLSCR1 in the presence of RELT (PubMed:22052202). {ECO:0000269|PubMed:14707132, ECO:0000269|PubMed:16389068, ECO:0000269|PubMed:22052202, ECO:0000269|PubMed:28688764}.</t>
  </si>
  <si>
    <t>RBM27</t>
  </si>
  <si>
    <t>Cytoplasm. Nucleus speckle. Note=Incorporated into the nuclear speckles and to speckles proximal to the nuclear periphery. Also localizes to punctate structures in the cytoplasm termed cytospeckles (By similarity). {ECO:0000250}.</t>
  </si>
  <si>
    <t>HLTF</t>
  </si>
  <si>
    <t>Cytoplasm {ECO:0000250}. Nucleus {ECO:0000269|PubMed:8672239}. Nucleus, nucleolus {ECO:0000250}. Nucleus, nucleoplasm {ECO:0000250}. Note=Nuclear localization is stimulated by progesterone. {ECO:0000250}.</t>
  </si>
  <si>
    <t>Has both helicase and E3 ubiquitin ligase activities. Possesses intrinsic ATP-dependent nucleosome-remodeling activity; This activity may be required for transcriptional activation or repression of specific target promoters (By similarity). These may include the SERPINE1 and HIV-1 promoters and the SV40 enhancer, to which this protein can bind directly. Plays a role in error-free postreplication repair (PRR) of damaged DNA and maintains genomic stability through acting as a ubiquitin ligase for 'Lys-63'-linked polyubiquitination of chromatin-bound PCNA. {ECO:0000250, ECO:0000269|PubMed:10391891, ECO:0000269|PubMed:18316726, ECO:0000269|PubMed:18719106, ECO:0000269|PubMed:7876228, ECO:0000269|PubMed:8672239, ECO:0000269|PubMed:9126292}.</t>
  </si>
  <si>
    <t>STAT3</t>
  </si>
  <si>
    <t>Cytoplasm {ECO:0000269|PubMed:28065600, ECO:0000269|PubMed:31462771, ECO:0000269|PubMed:31899195}. Nucleus {ECO:0000269|PubMed:28065600, ECO:0000269|PubMed:31462771, ECO:0000269|PubMed:31899195}. Note=Shuttles between the nucleus and the cytoplasm. Translocated into the nucleus upon tyrosine phosphorylation and dimerization, in response to signaling by activated FGFR1, FGFR2, FGFR3 or FGFR4. Constitutive nuclear presence is independent of tyrosine phosphorylation. Predominantly present in the cytoplasm without stimuli. Upon leukemia inhibitory factor (LIF) stimulation, accumulates in the nucleus. The complex composed of BART and ARL2 plays an important role in the nuclear translocation and retention of STAT3. Identified in a complex with LYN and PAG1.</t>
  </si>
  <si>
    <t>Signal transducer and transcription activator that mediates cellular responses to interleukins, KITLG/SCF, LEP and other growth factors (PubMed:10688651, PubMed:12359225, PubMed:12873986, PubMed:15194700, PubMed:17344214, PubMed:18242580, PubMed:23084476, PubMed:31462771). Once activated, recruits coactivators, such as NCOA1 or MED1, to the promoter region of the target gene (PubMed:17344214). May mediate cellular responses to activated FGFR1, FGFR2, FGFR3 and FGFR4 (PubMed:12873986). Upon activation of IL6ST/gp130 signaling by interleukin-6 (IL6), binds to the IL6-responsive elements identified in the promoters of various acute-phase protein genes (PubMed:12359225). Activated by IL31 through IL31RA (PubMed:15194700). Acts as a regulator of inflammatory response by regulating differentiation of naive CD4(+) T-cells into T-helper Th17 or regulatory T-cells (Treg): deacetylation and oxidation of lysine residues by LOXL3, leads to disrupt STAT3 dimerization and inhibit its transcription activity (PubMed:28065600). Involved in cell cycle regulation by inducing the expression of key genes for the progression from G1 to S phase, such as CCND1 (PubMed:17344214). Mediates the effects of LEP on melanocortin production, body energy homeostasis and lactation (By similarity). May play an apoptotic role by transctivating BIRC5 expression under LEP activation (PubMed:18242580). Cytoplasmic STAT3 represses macroautophagy by inhibiting EIF2AK2/PKR activity (PubMed:23084476). Plays a crucial role in basal beta cell functions, such as regulation of insulin secretion (By similarity). {ECO:0000250|UniProtKB:P42227, ECO:0000269|PubMed:10688651, ECO:0000269|PubMed:12359225, ECO:0000269|PubMed:12873986, ECO:0000269|PubMed:15194700, ECO:0000269|PubMed:17344214, ECO:0000269|PubMed:18242580, ECO:0000269|PubMed:23084476, ECO:0000269|PubMed:28065600}.</t>
  </si>
  <si>
    <t>KIF4A</t>
  </si>
  <si>
    <t>Nucleus matrix {ECO:0000269|PubMed:11736643}. Cytoplasm {ECO:0000269|PubMed:11736643}. Cytoplasm, cytoskeleton, spindle {ECO:0000269|PubMed:15297875, ECO:0000269|PubMed:29848660}. Midbody {ECO:0000269|PubMed:15297875, ECO:0000269|PubMed:29848660}. Chromosome {ECO:0000269|PubMed:11736643, ECO:0000269|PubMed:15297875, ECO:0000269|PubMed:29848660}. Note=Associates with chromosomes at all stage of mitosis (PubMed:11736643, PubMed:15297875, PubMed:15625105). Chromatin localization is dependent on iron-sulfur cluster binding (PubMed:29848660). In anaphase, associates with the mitotic spindle midzone (PubMed:15297875). In telophase and cytokinesis, co-localizes with CIAO2B at the spindle midzone and midbody (PubMed:29848660, PubMed:15297875). Co-localizes with PRC1 in early mitosis and at the spindle midzone from anaphase B to telophase (PubMed:15297875, PubMed:15625105). Does not localize to the nucleolus (PubMed:11736643). {ECO:0000269|PubMed:11736643, ECO:0000269|PubMed:15297875, ECO:0000269|PubMed:15625105, ECO:0000269|PubMed:29848660}.</t>
  </si>
  <si>
    <t>Iron-sulfur (Fe-S) cluster binding motor protein that has a role in chromosome segregation during mitosis (PubMed:29848660). Translocates PRC1 to the plus ends of interdigitating spindle microtubules during the metaphase to anaphase transition, an essential step for the formation of an organized central spindle midzone and midbody and for successful cytokinesis (PubMed:15297875, PubMed:15625105). May play a role in mitotic chromosomal positioning and bipolar spindle stabilization (By similarity). {ECO:0000250|UniProtKB:P33174, ECO:0000269|PubMed:15297875, ECO:0000269|PubMed:15625105, ECO:0000269|PubMed:29848660}.</t>
  </si>
  <si>
    <t>FAM120A</t>
  </si>
  <si>
    <t>Cytoplasm {ECO:0000269|PubMed:19015244}. Cell membrane {ECO:0000269|PubMed:19015244}; Peripheral membrane protein {ECO:0000269|PubMed:19015244}; Cytoplasmic side {ECO:0000269|PubMed:19015244}. Note=Translocates to plasma membrane upon ultraviolet exposure.</t>
  </si>
  <si>
    <t>May participate in mRNA transport in the cytoplasm (By similarity). Critical component of the oxidative stress-induced survival signaling. Activates src family kinases and acts as a scaffolding protein enabling src family kinases to phosphorylate and activate PI3-kinase. Binds RNA and promotes the secretion of IGF-II. May play a pivotal role in the progression of scirrhous-type gastric cancer by supporting cancer cell survival in environments with various oxidative stresses. {ECO:0000250, ECO:0000269|PubMed:19015244}.</t>
  </si>
  <si>
    <t>PES1</t>
  </si>
  <si>
    <t>Nucleus, nucleolus. Nucleus, nucleoplasm. Chromosome. Note=Appears to localize to the periphery of metaphase chromosomes during mitosis and to the prenucleolar bodies that form in mitotic cells prior to the actual nucleoli. {ECO:0000255|HAMAP-Rule:MF_03028}.</t>
  </si>
  <si>
    <t>Component of the PeBoW complex, which is required for maturation of 28S and 5.8S ribosomal RNAs and formation of the 60S ribosome. {ECO:0000255|HAMAP-Rule:MF_03028, ECO:0000269|PubMed:16738141, ECO:0000269|PubMed:17189298, ECO:0000269|PubMed:17353269}.</t>
  </si>
  <si>
    <t>UBE2O</t>
  </si>
  <si>
    <t>MRPS31</t>
  </si>
  <si>
    <t>Mitochondrion {ECO:0000269|PubMed:11279123}.</t>
  </si>
  <si>
    <t>PHF6</t>
  </si>
  <si>
    <t>Nucleus. Nucleus, nucleolus. Chromosome, centromere, kinetochore {ECO:0000269|PubMed:20813266}. Note=Nuclear, it particularly localizes to the nucleolus.</t>
  </si>
  <si>
    <t>Transcriptional regulator that associates with ribosomal RNA promoters and suppresses ribosomal RNA (rRNA) transcription. {ECO:0000269|PubMed:23229552}.</t>
  </si>
  <si>
    <t>GART</t>
  </si>
  <si>
    <t>DHCR7</t>
  </si>
  <si>
    <t>Endoplasmic reticulum membrane {ECO:0000269|PubMed:9878250}; Multi-pass membrane protein {ECO:0000255}.</t>
  </si>
  <si>
    <t>Production of cholesterol by reduction of C7-C8 double bond of 7-dehydrocholesterol (7-DHC). {ECO:0000269|PubMed:25637936, ECO:0000269|PubMed:9465114, ECO:0000269|PubMed:9634533}.</t>
  </si>
  <si>
    <t>TRANSMEM 40..60;  /note="Helical";  /evidence="ECO:0000255"; TRANSMEM 154..174;  /note="Helical";  /evidence="ECO:0000255"; TRANSMEM 177..197;  /note="Helical";  /evidence="ECO:0000255"; TRANSMEM 266..286;  /note="Helical";  /evidence="ECO:0000255"; TRANSMEM 306..326;  /note="Helical";  /evidence="ECO:0000255"; TRANSMEM 331..351;  /note="Helical";  /evidence="ECO:0000255"; TRANSMEM 420..440;  /note="Helical";  /evidence="ECO:0000255"</t>
  </si>
  <si>
    <t>RAC3</t>
  </si>
  <si>
    <t>Cytoplasm. Endomembrane system. Cell projection, lamellipodium. Cytoplasm, perinuclear region. Cell membrane. Cytoplasm, cytoskeleton. Note=Membrane-associated when activated. Colocalizes with NRBP to endomembranes and at the cell periphery in lamellipodia. Colocalized with CIB1 in the perinuclear area and at the cell periphery.</t>
  </si>
  <si>
    <t>Plasma membrane-associated small GTPase which cycles between an active GTP-bound and inactive GDP-bound state. In active state binds to a variety of effector proteins to regulate cellular responses, such as cell spreading and the formation of actin-based protusions including lamellipodia and membrane ruffles. Promotes cell adhesion and spreading on fibrinogen in a CIB1 and alpha-IIb/beta3 integrin-mediated manner. {ECO:0000269|PubMed:11756406, ECO:0000269|PubMed:11956649}.</t>
  </si>
  <si>
    <t>CCT3</t>
  </si>
  <si>
    <t>DNM2</t>
  </si>
  <si>
    <t>Cytoplasm. Cytoplasm, cytoskeleton. Cell junction {ECO:0000250|UniProtKB:P39052}. Membrane, clathrin-coated pit {ECO:0000250|UniProtKB:P39052}. Cell junction, synapse, postsynaptic density. Cell junction, synapse. Midbody. Cell projection, phagocytic cup {ECO:0000250|UniProtKB:P39054}. Cytoplasmic vesicle, phagosome membrane {ECO:0000250|UniProtKB:P39054}; Peripheral membrane protein {ECO:0000250|UniProtKB:P39054}. Note=Colocalizes with CTTN at the basis of filopodia in hippocampus neuron growth zones (By similarity). Microtubule-associated. Also found in the postsynaptic density of neuronal cells. Co-localizes with PIK3C3 and RAB5A to the nascent phagosome (By similarity). {ECO:0000250|UniProtKB:P39052, ECO:0000250|UniProtKB:P39054}.</t>
  </si>
  <si>
    <t>Microtubule-associated force-producing protein involved in producing microtubule bundles and able to bind and hydrolyze GTP. Plays a role in the regulation of neuron morphology, axon growth and formation of neuronal growth cones (By similarity). Plays an important role in vesicular trafficking processes, in particular endocytosis. Involved in cytokinesis (PubMed:12498685). Regulates maturation of apoptotic cell corpse-containing phagosomes by recruiting PIK3C3 to the phagosome membrane (By similarity). {ECO:0000250|UniProtKB:P39052, ECO:0000250|UniProtKB:P39054, ECO:0000269|PubMed:12498685}.</t>
  </si>
  <si>
    <t>POLR2A</t>
  </si>
  <si>
    <t>Nucleus {ECO:0000269|PubMed:26566685, ECO:0000269|PubMed:28076779, ECO:0000269|PubMed:9852112}. Cytoplasm {ECO:0000269|PubMed:26566685}. Chromosome {ECO:0000269|PubMed:28076779}. Note=Hypophosphorylated form is mainly found in the cytoplasm, while the hyperphosphorylated and active form is nuclear (PubMed:26566685). Co-localizes with kinase SRPK2 and helicase DDX23 at chromatin loci where unscheduled R-loops form (PubMed:28076779). {ECO:0000269|PubMed:26566685, ECO:0000269|PubMed:28076779}.</t>
  </si>
  <si>
    <t>DNA-dependent RNA polymerase catalyzes the transcription of DNA into RNA using the four ribonucleoside triphosphates as substrates. Largest and catalytic component of RNA polymerase II which synthesizes mRNA precursors and many functional non-coding RNAs. Forms the polymerase active center together with the second largest subunit. Pol II is the central component of the basal RNA polymerase II transcription machinery. It is composed of mobile elements that move relative to each other. RPB1 is part of the core element with the central large cleft, the clamp element that moves to open and close the cleft and the jaws that are thought to grab the incoming DNA template. At the start of transcription, a single-stranded DNA template strand of the promoter is positioned within the central active site cleft of Pol II. A bridging helix emanates from RPB1 and crosses the cleft near the catalytic site and is thought to promote translocation of Pol II by acting as a ratchet that moves the RNA-DNA hybrid through the active site by switching from straight to bent conformations at each step of nucleotide addition. During transcription elongation, Pol II moves on the template as the transcript elongates. Elongation is influenced by the phosphorylation status of the C-terminal domain (CTD) of Pol II largest subunit (RPB1), which serves as a platform for assembly of factors that regulate transcription initiation, elongation, termination and mRNA processing. Regulation of gene expression levels depends on the balance between methylation and acetylation levels of tha CTD-lysines (By similarity). Initiation or early elongation steps of transcription of growth-factors-induced immediate early genes are regulated by the acetylation status of the CTD (PubMed:24207025). Methylation and dimethylation have a repressive effect on target genes expression (By similarity). {ECO:0000250|UniProtKB:P08775, ECO:0000269|PubMed:20231364, ECO:0000269|PubMed:23748380, ECO:0000269|PubMed:24207025, ECO:0000269|PubMed:26124092, ECO:0000269|PubMed:9852112}.; (Microbial infection) Acts as an RNA-dependent RNA polymerase when associated with small delta antigen of Hepatitis delta virus, acting both as a replicate and transcriptase for the viral RNA circular genome. {ECO:0000269|PubMed:18032511}.</t>
  </si>
  <si>
    <t>SSRP1</t>
  </si>
  <si>
    <t>Nucleus {ECO:0000269|PubMed:10421373, ECO:0000269|PubMed:22002106}. Nucleus, nucleolus {ECO:0000269|PubMed:22002106}. Chromosome {ECO:0000269|PubMed:10421373}. Note=Colocalizes with RNA polymerase II on chromatin. Recruited to actively transcribed loci. {ECO:0000250|UniProtKB:Q05344}.</t>
  </si>
  <si>
    <t>Component of the FACT complex, a general chromatin factor that acts to reorganize nucleosomes. The FACT complex is involved in multiple processes that require DNA as a template such as mRNA elongation, DNA replication and DNA repair. During transcription elongation the FACT complex acts as a histone chaperone that both destabilizes and restores nucleosomal structure. It facilitates the passage of RNA polymerase II and transcription by promoting the dissociation of one histone H2A-H2B dimer from the nucleosome, then subsequently promotes the reestablishment of the nucleosome following the passage of RNA polymerase II. The FACT complex is probably also involved in phosphorylation of 'Ser-392' of p53/TP53 via its association with CK2 (casein kinase II). Binds specifically to double-stranded DNA and at low levels to DNA modified by the antitumor agent cisplatin. May potentiate cisplatin-induced cell death by blocking replication and repair of modified DNA. Also acts as a transcriptional coactivator for p63/TP63. {ECO:0000269|PubMed:10912001, ECO:0000269|PubMed:11239457, ECO:0000269|PubMed:12374749, ECO:0000269|PubMed:12934006, ECO:0000269|PubMed:16713563, ECO:0000269|PubMed:9489704, ECO:0000269|PubMed:9566881, ECO:0000269|PubMed:9836642}.</t>
  </si>
  <si>
    <t>SLC25A22</t>
  </si>
  <si>
    <t>Involved in the transport of glutamate across the inner mitochondrial membrane. Glutamate is cotransported with H(+). {ECO:0000269|PubMed:11897791}.</t>
  </si>
  <si>
    <t>TRANSMEM 12..32;  /note="Helical; Name=1";  /evidence="ECO:0000255"; TRANSMEM 62..82;  /note="Helical; Name=2";  /evidence="ECO:0000255"; TRANSMEM 107..127;  /note="Helical; Name=3";  /evidence="ECO:0000255"; TRANSMEM 189..209;  /note="Helical; Name=4";  /evidence="ECO:0000255"; TRANSMEM 223..243;  /note="Helical; Name=5";  /evidence="ECO:0000255"; TRANSMEM 292..312;  /note="Helical; Name=6";  /evidence="ECO:0000255"</t>
  </si>
  <si>
    <t>NUP205</t>
  </si>
  <si>
    <t>Nucleus membrane {ECO:0000269|PubMed:12802065, ECO:0000269|PubMed:15229283}; Peripheral membrane protein {ECO:0000269|PubMed:12802065, ECO:0000269|PubMed:15229283}. Nucleus, nuclear pore complex {ECO:0000269|PubMed:12802065, ECO:0000269|PubMed:15229283, ECO:0000269|PubMed:9348540}. Note=Localized near the center, on both the cytoplasmic and nuclear side, of the NPC core structure. {ECO:0000269|PubMed:15229283}.</t>
  </si>
  <si>
    <t>Plays a role in the nuclear pore complex (NPC) assembly and/or maintenance (PubMed:9348540). May anchor NUP62 and other nucleoporins, but not NUP153 and TPR, to the NPC (PubMed:15229283). {ECO:0000269|PubMed:15229283, ECO:0000269|PubMed:9348540}.</t>
  </si>
  <si>
    <t>SUPT6H</t>
  </si>
  <si>
    <t>Transcription elongation factor which binds histone H3 and plays a key role in the regulation of transcription elongation and mRNA processing. Enhances the transcription elongation by RNA polymerase II (RNAPII) and is also required for the efficient activation of transcriptional elongation by the HIV-1 nuclear transcriptional activator, Tat. Besides chaperoning histones in transcription, acts to transport and splice mRNA by forming a complex with IWS1 and the C-terminal domain (CTD) of the RNAPII subunit RPB1 (POLR2A). The SUPT6H:IWS1:CTD complex recruits mRNA export factors (ALYREF/THOC4, EXOSC10) as well as histone modifying enzymes (such as SETD2), to ensure proper mRNA splicing, efficient mRNA export and elongation-coupled H3K36 methylation, a signature chromatin mark of active transcription. SUPT6H via its association with SETD1A, regulates both class-switch recombination and somatic hypermutation through formation of H3K4me3 epigenetic marks on activation-induced cytidine deaminase (AICDA) target loci. Promotes the activation of the myogenic gene program by entailing erasure of the repressive H3K27me3 epigenetic mark through stabilization of the chromatin interaction of the H3K27 demethylase KDM6A. {ECO:0000269|PubMed:15060154, ECO:0000269|PubMed:17234882, ECO:0000269|PubMed:22316138, ECO:0000269|PubMed:23503590, ECO:0000269|PubMed:9514752}.</t>
  </si>
  <si>
    <t>DDX52</t>
  </si>
  <si>
    <t>OGDH</t>
  </si>
  <si>
    <t>Mitochondrion matrix {ECO:0000305|PubMed:29211711}. Nucleus {ECO:0000269|PubMed:29211711}. Note=Mainly localizes in the mitochondrion. A small fraction localizes to the nucleus, where the 2-oxoglutarate dehydrogenase complex is required for histone succinylation. {ECO:0000269|PubMed:29211711}.</t>
  </si>
  <si>
    <t>2-oxoglutarate dehydrogenase (E1) component of the 2-oxoglutarate dehydrogenase complex, which mediates the decarboxylation of alpha-ketoglutarate (PubMed:24495017). The 2-oxoglutarate dehydrogenase complex catalyzes the overall conversion of 2-oxoglutarate to succinyl-CoA and CO(2) (PubMed:24495017). The 2-oxoglutarate dehydrogenase complex is mainly active in the mitochondrion (PubMed:29211711). A fraction of the 2-oxoglutarate dehydrogenase complex also localizes in the nucleus and is required for lysine succinylation of histones: associates with KAT2A on chromatin and provides succinyl-CoA to histone succinyltransferase KAT2A (PubMed:29211711). {ECO:0000269|PubMed:24495017, ECO:0000269|PubMed:29211711}.</t>
  </si>
  <si>
    <t>SNTB2</t>
  </si>
  <si>
    <t>Membrane. Cytoplasmic vesicle, secretory vesicle membrane; Peripheral membrane protein. Cell junction {ECO:0000250}. Cytoplasm, cytoskeleton. Note=Membrane-associated. In muscle, it is exclusively localized at the neuromuscular junction (By similarity). In insulinoma cell line, it is enriched in secretory granules. {ECO:0000250}.</t>
  </si>
  <si>
    <t>Adapter protein that binds to and probably organizes the subcellular localization of a variety of membrane proteins. May link various receptors to the actin cytoskeleton and the dystrophin glycoprotein complex. May play a role in the regulation of secretory granules via its interaction with PTPRN.</t>
  </si>
  <si>
    <t>RPS9</t>
  </si>
  <si>
    <t>HNRNPA2B1</t>
  </si>
  <si>
    <t>Nucleus {ECO:0000269|PubMed:31320558}. Nucleus, nucleoplasm {ECO:0000269|PubMed:17289661}. Cytoplasm {ECO:0000269|PubMed:31320558}. Cytoplasmic granule {ECO:0000269|PubMed:17289661, ECO:0000269|PubMed:24356509}. Secreted, extracellular exosome {ECO:0000269|PubMed:24356509}. Note=Localized in cytoplasmic mRNP granules containing untranslated mRNAs (PubMed:17289661). Component of ribonucleosomes (PubMed:17289661). Not found in the nucleolus (PubMed:17289661). Found in exosomes following sumoylation (PubMed:24356509). {ECO:0000269|PubMed:17289661, ECO:0000269|PubMed:24356509}.; [Isoform A2]: Nucleus {ECO:0000269|PubMed:10772824, ECO:0000269|PubMed:17289661, ECO:0000269|PubMed:24098712}. Cytoplasm {ECO:0000269|PubMed:10772824, ECO:0000269|PubMed:17289661}. Note=Predominantly nucleoplasmic, however is also found in the cytoplasm of cells in some tissues (PubMed:17289661). {ECO:0000269|PubMed:17289661}.</t>
  </si>
  <si>
    <t>Heterogeneous nuclear ribonucleoprotein (hnRNP) that associates with nascent pre-mRNAs, packaging them into hnRNP particles. The hnRNP particle arrangement on nascent hnRNA is non-random and sequence-dependent and serves to condense and stabilize the transcripts and minimize tangling and knotting. Packaging plays a role in various processes such as transcription, pre-mRNA processing, RNA nuclear export, subcellular location, mRNA translation and stability of mature mRNAs (PubMed:19099192). Forms hnRNP particles with at least 20 other different hnRNP and heterogeneous nuclear RNA in the nucleus. Involved in transport of specific mRNAs to the cytoplasm in oligodendrocytes and neurons: acts by specifically recognizing and binding the A2RE (21 nucleotide hnRNP A2 response element) or the A2RE11 (derivative 11 nucleotide oligonucleotide) sequence motifs present on some mRNAs, and promotes their transport to the cytoplasm (PubMed:10567417). Specifically binds single-stranded telomeric DNA sequences, protecting telomeric DNA repeat against endonuclease digestion (By similarity). Also binds other RNA molecules, such as primary miRNA (pri-miRNAs): acts as a nuclear 'reader' of the N6-methyladenosine (m6A) mark by specifically recognizing and binding a subset of nuclear m6A-containing pri-miRNAs. Binding to m6A-containing pri-miRNAs promotes pri-miRNA processing by enhancing binding of DGCR8 to pri-miRNA transcripts (PubMed:26321680). Involved in miRNA sorting into exosomes following sumoylation, possibly by binding (m6A)-containing pre-miRNAs (PubMed:24356509). Acts as a regulator of efficiency of mRNA splicing, possibly by binding to m6A-containing pre-mRNAs (PubMed:26321680). Plays also a role in the activation of the innate immune response (PubMed:31320558). Mechanistically, senses the presence of viral DNA in the nucleus, homodimerizes and is demethylated by JMJD6 (PubMed:31320558). In turn, translocates to the cytoplasm where it activates the TBK1-IRF3 pathway, leading to interferon alpha/beta production (PubMed:31320558). {ECO:0000250|UniProtKB:A7VJC2, ECO:0000269|PubMed:10567417, ECO:0000269|PubMed:24356509, ECO:0000269|PubMed:26321680, ECO:0000303|PubMed:19099192}.; (Microbial infection) Involved in the transport of HIV-1 genomic RNA out of the nucleus, to the microtubule organizing center (MTOC), and then from the MTOC to the cytoplasm: acts by specifically recognizing and binding the A2RE (21 nucleotide hnRNP A2 response element) sequence motifs present on HIV-1 genomic RNA, and promotes its transport. {ECO:0000269|PubMed:15294897, ECO:0000269|PubMed:17004321}.</t>
  </si>
  <si>
    <t>AGPS</t>
  </si>
  <si>
    <t>Peroxisome membrane {ECO:0000250|UniProtKB:P97275}. Peroxisome {ECO:0000250|UniProtKB:P97275}.</t>
  </si>
  <si>
    <t>Catalyzes the exchange of the acyl chain in acyl-dihydroxyacetonephosphate (acyl-DHAP) for a long chain fatty alcohol, yielding the first ether linked intermediate, i.e. alkyl-dihydroxyacetonephosphate (alkyl-DHAP), in the pathway of ether lipid biosynthesis. {ECO:0000269|PubMed:8399344, ECO:0000269|PubMed:9553082}.</t>
  </si>
  <si>
    <t>NAE1</t>
  </si>
  <si>
    <t>Cell membrane {ECO:0000269|PubMed:14557245}. Note=Colocalizes with APP in lipid rafts.</t>
  </si>
  <si>
    <t>Regulatory subunit of the dimeric UBA3-NAE1 E1 enzyme. E1 activates NEDD8 by first adenylating its C-terminal glycine residue with ATP, thereafter linking this residue to the side chain of the catalytic cysteine, yielding a NEDD8-UBA3 thioester and free AMP. E1 finally transfers NEDD8 to the catalytic cysteine of UBE2M. Necessary for cell cycle progression through the S-M checkpoint. Overexpression of NAE1 causes apoptosis through deregulation of NEDD8 conjugation. {ECO:0000269|PubMed:10207026, ECO:0000269|PubMed:10722740, ECO:0000269|PubMed:12740388}.</t>
  </si>
  <si>
    <t>CUL4B</t>
  </si>
  <si>
    <t>Nucleus {ECO:0000269|PubMed:18593899, ECO:0000269|PubMed:19801544}.</t>
  </si>
  <si>
    <t>Core component of multiple cullin-RING-based E3 ubiquitin-protein ligase complexes which mediate the ubiquitination and subsequent proteasomal degradation of target proteins. The functional specificity of the E3 ubiquitin-protein ligase complex depends on the variable substrate recognition subunit. CUL4B may act within the complex as a scaffold protein, contributing to catalysis through positioning of the substrate and the ubiquitin-conjugating enzyme. Plays a role as part of the E3 ubiquitin-protein ligase complex in polyubiquitination of CDT1, histone H2A, histone H3 and histone H4 in response to radiation-induced DNA damage. Targeted to UV damaged chromatin by DDB2 and may be important for DNA repair and DNA replication. Required for ubiquitination of cyclin E, and consequently, normal G1 cell cycle progression. Regulates the mammalian target-of-rapamycin (mTOR) pathway involved in control of cell growth, size and metabolism. Specific CUL4B regulation of the mTORC1-mediated pathway is dependent upon 26S proteasome function and requires interaction between CUL4B and MLST8. With CUL4A, contributes to ribosome biogenesis (PubMed:26711351). {ECO:0000269|PubMed:14578910, ECO:0000269|PubMed:16322693, ECO:0000269|PubMed:16678110, ECO:0000269|PubMed:18235224, ECO:0000269|PubMed:18593899, ECO:0000269|PubMed:19801544, ECO:0000269|PubMed:22118460, ECO:0000269|PubMed:26711351}.</t>
  </si>
  <si>
    <t>FAM50A</t>
  </si>
  <si>
    <t>May be a DNA-binding protein or transcriptional factor. {ECO:0000269|PubMed:9339379}.</t>
  </si>
  <si>
    <t>HNRNPK</t>
  </si>
  <si>
    <t>Cytoplasm {ECO:0000269|PubMed:1729596}. Nucleus, nucleoplasm {ECO:0000269|PubMed:16360036, ECO:0000269|PubMed:1729596, ECO:0000269|PubMed:18775702, ECO:0000269|PubMed:22721921}. Cell projection, podosome {ECO:0000269|PubMed:22721921}. Note=Recruited to p53/TP53-responsive promoters, in the presence of functional p53/TP53 (PubMed:16360036). In case of ASFV infection, there is a shift in the localization which becomes predominantly nuclear (PubMed:18775702).</t>
  </si>
  <si>
    <t>One of the major pre-mRNA-binding proteins. Binds tenaciously to poly(C) sequences. Likely to play a role in the nuclear metabolism of hnRNAs, particularly for pre-mRNAs that contain cytidine-rich sequences. Can also bind poly(C) single-stranded DNA. Plays an important role in p53/TP53 response to DNA damage, acting at the level of both transcription activation and repression. When sumoylated, acts as a transcriptional coactivator of p53/TP53, playing a role in p21/CDKN1A and 14-3-3 sigma/SFN induction (By similarity). As far as transcription repression is concerned, acts by interacting with long intergenic RNA p21 (lincRNA-p21), a non-coding RNA induced by p53/TP53. This interaction is necessary for the induction of apoptosis, but not cell cycle arrest. {ECO:0000250, ECO:0000269|PubMed:16360036, ECO:0000269|PubMed:20673990, ECO:0000269|PubMed:22825850}.</t>
  </si>
  <si>
    <t>NOC2L</t>
  </si>
  <si>
    <t>Nucleus, nucleoplasm. Nucleus, nucleolus. Note=Translocates from the nucleoli to the nucleoplasm in presence of several stressors like ultraviolet irradiation and actinomycin-D. Predominantly detected in the nucleoli in non-mitotic cells. Predominantly detected in nucleoplasma in cells undergoing mitosis.</t>
  </si>
  <si>
    <t>Acts as an inhibitor of histone acetyltransferase activity; prevents acetylation of all core histones by the EP300/p300 histone acetyltransferase at p53/TP53-regulated target promoters in a histone deacetylases (HDAC)-independent manner. Acts as a transcription corepressor of p53/TP53- and TP63-mediated transactivation of the p21/CDKN1A promoter. Involved in the regulation of p53/TP53-dependent apoptosis. Associates together with TP63 isoform TA*-gamma to the p21/CDKN1A promoter. {ECO:0000269|PubMed:16322561, ECO:0000269|PubMed:20123734, ECO:0000269|PubMed:20959462}.</t>
  </si>
  <si>
    <t>PSMD7</t>
  </si>
  <si>
    <t>PDE12</t>
  </si>
  <si>
    <t>Mitochondrion matrix {ECO:0000269|PubMed:21245038, ECO:0000269|PubMed:21666256, ECO:0000269|PubMed:22285541}.</t>
  </si>
  <si>
    <t>Enzyme that cleaves 2',5'-phosphodiester bond linking adenosines of the 5'-triphosphorylated oligoadenylates, triphosphorylated oligoadenylates referred as 2-5A modulates the 2-5A system. Degrades triphosphorylated 2-5A to produce AMP and ATP (PubMed:26055709). Also cleaves 3',5'-phosphodiester bond of oligoadenylates (PubMed:21666256, PubMed:30389976, PubMed:26055709). Plays a role as a negative regulator of the 2-5A system that is one of the major pathways for antiviral and antitumor functions induced by interferons (IFNs). Suppression of this enzyme increases cellular 2-5A levels and decreases viral replication in cultured small-airway epithelial cells and Hela cells (PubMed:26055709). {ECO:0000269|PubMed:15231837, ECO:0000269|PubMed:21245038, ECO:0000269|PubMed:21666256, ECO:0000269|PubMed:22285541, ECO:0000269|PubMed:26055709, ECO:0000269|PubMed:30389976}.</t>
  </si>
  <si>
    <t>GEMIN4</t>
  </si>
  <si>
    <t>Cytoplasm. Nucleus. Nucleus, nucleolus. Nucleus, gem. Note=Localized in subnuclear structures next to coiled bodies, called gems, which are highly enriched in spliceosomal snRNPs and in the nucleolus.</t>
  </si>
  <si>
    <t>The SMN complex plays a catalyst role in the assembly of small nuclear ribonucleoproteins (snRNPs), the building blocks of the spliceosome. Thereby, plays an important role in the splicing of cellular pre-mRNAs. Most spliceosomal snRNPs contain a common set of Sm proteins SNRPB, SNRPD1, SNRPD2, SNRPD3, SNRPE, SNRPF and SNRPG that assemble in a heptameric protein ring on the Sm site of the small nuclear RNA to form the core snRNP. In the cytosol, the Sm proteins SNRPD1, SNRPD2, SNRPE, SNRPF and SNRPG are trapped in an inactive 6S pICln-Sm complex by the chaperone CLNS1A that controls the assembly of the core snRNP. Dissociation by the SMN complex of CLNS1A from the trapped Sm proteins and their transfer to an SMN-Sm complex triggers the assembly of core snRNPs and their transport to the nucleus. {ECO:0000269|PubMed:18984161}.</t>
  </si>
  <si>
    <t>POP1</t>
  </si>
  <si>
    <t>Nucleus, nucleolus {ECO:0000269|PubMed:8918471}.</t>
  </si>
  <si>
    <t>Component of ribonuclease P, a ribonucleoprotein complex that generates mature tRNA molecules by cleaving their 5'-ends (PubMed:8918471, PubMed:30454648). Also a component of the MRP ribonuclease complex, which cleaves pre-rRNA sequences (PubMed:28115465). {ECO:0000269|PubMed:28115465, ECO:0000269|PubMed:30454648, ECO:0000269|PubMed:8918471}.</t>
  </si>
  <si>
    <t>NOP14</t>
  </si>
  <si>
    <t>Involved in nucleolar processing of pre-18S ribosomal RNA. Has a role in the nuclear export of 40S pre-ribosomal subunit to the cytoplasm (By similarity). {ECO:0000250}.</t>
  </si>
  <si>
    <t>ACOT9</t>
  </si>
  <si>
    <t>Acyl-CoA thioesterases are a group of enzymes that catalyze the hydrolysis of acyl-CoAs to the free fatty acid and coenzyme A (CoASH), providing the potential to regulate intracellular levels of acyl-CoAs, free fatty acids and CoASH. Active on long chain acyl-CoAs.</t>
  </si>
  <si>
    <t>CHORDC1</t>
  </si>
  <si>
    <t>Regulates centrosome duplication, probably by inhibiting the kinase activity of ROCK2 (PubMed:20230755). Proposed to act as co-chaperone for HSP90 (PubMed:20230755). May play a role in the regulation of NOD1 via a HSP90 chaperone complex (PubMed:20230755). In vitro, has intrinsic chaperone activity (PubMed:20230755). This function may be achieved by inhibiting association of ROCK2 with NPM1 (PubMed:20230755). Plays a role in ensuring the localization of the tyrosine kinase receptor EGFR to the plasma membrane, and thus ensures the subsequent regulation of EGFR activity and EGF-induced actin cytoskeleton remodeling (PubMed:32053105). Involved in stress response (PubMed:20230755). Prevents tumorigenesis (PubMed:20230755). {ECO:0000269|PubMed:20230755, ECO:0000269|PubMed:32053105}.</t>
  </si>
  <si>
    <t>STAG2</t>
  </si>
  <si>
    <t>Nucleus. Chromosome. Chromosome, centromere. Note=Associates with chromatin. Before prophase it is scattered along chromosome arms. During prophase, most of cohesin complexes dissociate from chromatin probably because of phosphorylation by PLK1, except at centromeres, where cohesin complexes remain. At anaphase, the RAD21 subunit of cohesin is cleaved, leading to the dissociation of the complex from chromosomes, allowing chromosome separation. In germ cells, cohesin complex dissociates from chromatin at prophase I, and may be replaced by a meiosis-specific cohesin complex.</t>
  </si>
  <si>
    <t>Component of cohesin complex, a complex required for the cohesion of sister chromatids after DNA replication. The cohesin complex apparently forms a large proteinaceous ring within which sister chromatids can be trapped. At anaphase, the complex is cleaved and dissociates from chromatin, allowing sister chromatids to segregate. The cohesin complex may also play a role in spindle pole assembly during mitosis. {ECO:0000269|PubMed:12034751}.</t>
  </si>
  <si>
    <t>EMC8</t>
  </si>
  <si>
    <t>Cytoplasm {ECO:0000269|PubMed:22119785}.</t>
  </si>
  <si>
    <t>HSD17B4</t>
  </si>
  <si>
    <t>Peroxisome {ECO:0000305}.</t>
  </si>
  <si>
    <t>Bifunctional enzyme acting on the peroxisomal beta-oxidation pathway for fatty acids. Catalyzes the formation of 3-ketoacyl-CoA intermediates from straight-chain, 2-methyl-branched-chain fatty acids bile acid intermediates. With EHHADH, catalyzes the hydration of trans-2-enoyl-CoA and the dehydrogenation of 3-hydroxyacyl-CoA, but with opposite chiral specificity (PubMed:10671535). {ECO:0000269|PubMed:10671535, ECO:0000269|PubMed:15060085, ECO:0000269|PubMed:8902629, ECO:0000269|PubMed:9089413}.</t>
  </si>
  <si>
    <t>MPC2</t>
  </si>
  <si>
    <t>Mitochondrion inner membrane {ECO:0000269|PubMed:22628558}; Multi-pass membrane protein {ECO:0000269|PubMed:22628558}.</t>
  </si>
  <si>
    <t>Mediates the uptake of pyruvate into mitochondria. {ECO:0000269|PubMed:22628558}.</t>
  </si>
  <si>
    <t>TRANSMEM 41..61;  /note="Helical";  /evidence="ECO:0000255"; TRANSMEM 73..90;  /note="Helical";  /evidence="ECO:0000255"; TRANSMEM 96..115;  /note="Helical";  /evidence="ECO:0000255"</t>
  </si>
  <si>
    <t>RRM1</t>
  </si>
  <si>
    <t>Provides the precursors necessary for DNA synthesis. Catalyzes the biosynthesis of deoxyribonucleotides from the corresponding ribonucleotides.</t>
  </si>
  <si>
    <t>PSIP1</t>
  </si>
  <si>
    <t>Nucleus {ECO:0000269|PubMed:15642333, ECO:0000269|PubMed:9885563}. Note=Remains chromatin-associated throughout the cell cycle.</t>
  </si>
  <si>
    <t>Transcriptional coactivator involved in neuroepithelial stem cell differentiation and neurogenesis. Involved in particular in lens epithelial cell gene regulation and stress responses. May play an important role in lens epithelial to fiber cell terminal differentiation. May play a protective role during stress-induced apoptosis. Isoform 2 is a more general and stronger transcriptional coactivator. Isoform 2 may also act as an adapter to coordinate pre-mRNA splicing. Cellular cofactor for lentiviral integration. {ECO:0000269|PubMed:15642333}.</t>
  </si>
  <si>
    <t>GSTM3</t>
  </si>
  <si>
    <t>Conjugation of reduced glutathione to a wide number of exogenous and endogenous hydrophobic electrophiles. May govern uptake and detoxification of both endogenous compounds and xenobiotics at the testis and brain blood barriers. {ECO:0000269|PubMed:10587441}.</t>
  </si>
  <si>
    <t>RPS20</t>
  </si>
  <si>
    <t>RBM39</t>
  </si>
  <si>
    <t>Nucleus speckle {ECO:0000269|PubMed:8227358}. Note=Concentrated in nuclear speckles (PubMed:8227358). Colocalizes with the core spliceosomal snRNP proteins (PubMed:8227358). {ECO:0000269|PubMed:8227358}.</t>
  </si>
  <si>
    <t>RNA-binding protein that acts as a pre-mRNA splicing factor (PubMed:15694343, PubMed:31271494, PubMed:28437394, PubMed:28302793, PubMed:24795046). Acts by promoting exon inclusion via regulation of exon cassette splicing (PubMed:31271494). Also acts as a transcriptional coactivator for steroid nuclear receptors ESR1/ER-alpha and ESR2/ER-beta, and JUN/AP-1, independently of the pre-mRNA splicing factor activity (By similarity). {ECO:0000250|UniProtKB:Q8VH51, ECO:0000269|PubMed:15694343, ECO:0000269|PubMed:24795046, ECO:0000269|PubMed:28302793, ECO:0000269|PubMed:28437394, ECO:0000269|PubMed:31271494}.</t>
  </si>
  <si>
    <t>LAS1L</t>
  </si>
  <si>
    <t>Nucleus, nucleolus {ECO:0000269|PubMed:12429849, ECO:0000269|PubMed:20647540}. Nucleus, nucleoplasm {ECO:0000250}. Cytoplasm {ECO:0000250}. Note=Mainly found in the nucleoplasm, with low levels detected in the cytoplasmic and chromatin fractions (By similarity). Localizes mainly to the granular component, the region implicated in the later steps of rRNA processing and subunit assembly and export. {ECO:0000250}.</t>
  </si>
  <si>
    <t>Involved in the biogenesis of the 60S ribosomal subunit. Required for maturation of the 28S rRNA. Functions as a component of the Five Friends of Methylated CHTOP (5FMC) complex; the 5FMC complex is recruited to ZNF148 by methylated CHTOP, leading to desumoylation of ZNF148 and subsequent transactivation of ZNF148 target genes. {ECO:0000269|PubMed:20647540, ECO:0000269|PubMed:22872859}.</t>
  </si>
  <si>
    <t>H2AZ1</t>
  </si>
  <si>
    <t>DCUN1D5</t>
  </si>
  <si>
    <t>POLA1</t>
  </si>
  <si>
    <t>Nucleus {ECO:0000269|PubMed:27019227}. Cytoplasm, cytosol {ECO:0000269|PubMed:27019227}. Note=In the cytosol, colocalizes with RNA:DNA hybrids with a speckled pattern. {ECO:0000269|PubMed:27019227}.</t>
  </si>
  <si>
    <t>Catalytic subunit of the DNA polymerase alpha complex (also known as the alpha DNA polymerase-primase complex) which plays an essential role in the initiation of DNA synthesis. During the S phase of the cell cycle, the DNA polymerase alpha complex (composed of a catalytic subunit POLA1, a regulatory subunit POLA2 and two primase subunits PRIM1 and PRIM2) is recruited to DNA at the replicative forks via direct interactions with MCM10 and WDHD1. The primase subunit of the polymerase alpha complex initiates DNA synthesis by oligomerising short RNA primers on both leading and lagging strands. These primers are initially extended by the polymerase alpha catalytic subunit and subsequently transferred to polymerase delta and polymerase epsilon for processive synthesis on the lagging and leading strand, respectively. The reason this transfer occurs is because the polymerase alpha has limited processivity and lacks intrinsic 3' exonuclease activity for proofreading error, and therefore is not well suited for replicating long complexes. In the cytosol, responsible for a substantial proportion of the physiological concentration of cytosolic RNA:DNA hybrids, which are necessary to prevent spontaneous activation of type I interferon responses (PubMed:27019227). {ECO:0000269|PubMed:27019227, ECO:0000269|PubMed:31006512, ECO:0000269|PubMed:9518481}.</t>
  </si>
  <si>
    <t>ABCF1</t>
  </si>
  <si>
    <t>[Isoform 2]: Cytoplasm {ECO:0000269|PubMed:19570978}. Nucleus, nucleoplasm {ECO:0000269|PubMed:19570978}. Nucleus envelope {ECO:0000269|PubMed:19570978}.</t>
  </si>
  <si>
    <t>Isoform 2 is required for efficient Cap- and IRES-mediated mRNA translation initiation. Isoform 2 is not involved in the ribosome biogenesis. {ECO:0000269|PubMed:19570978}.</t>
  </si>
  <si>
    <t>TARS1</t>
  </si>
  <si>
    <t>Cytoplasm {ECO:0000250|UniProtKB:Q9D0R2}.</t>
  </si>
  <si>
    <t>Catalyzes the attachment of threonine to tRNA(Thr) in a two-step reaction: threonine is first activated by ATP to form Thr-AMP and then transferred to the acceptor end of tRNA(Thr) (PubMed:25824639, PubMed:31374204). Also edits incorrectly charged tRNA(Thr) via its editing domain, at the post-transfer stage (By similarity). {ECO:0000250|UniProtKB:Q9D0R2, ECO:0000269|PubMed:25824639, ECO:0000269|PubMed:31374204}.</t>
  </si>
  <si>
    <t>COPA</t>
  </si>
  <si>
    <t>Cytoplasm {ECO:0000250}. Golgi apparatus membrane {ECO:0000250}; Peripheral membrane protein {ECO:0000250}; Cytoplasmic side {ECO:0000250}. Cytoplasmic vesicle, COPI-coated vesicle membrane {ECO:0000250}; Peripheral membrane protein {ECO:0000250}; Cytoplasmic side {ECO:0000250}. Note=The coatomer is cytoplasmic or polymerized on the cytoplasmic side of the Golgi, as well as on the vesicles/buds originating from it. {ECO:0000250}.; [Xenin]: Secreted {ECO:0000250}.</t>
  </si>
  <si>
    <t>The coatomer is a cytosolic protein complex that binds to dilysine motifs and reversibly associates with Golgi non-clathrin-coated vesicles, which further mediate biosynthetic protein transport from the ER, via the Golgi up to the trans Golgi network. Coatomer complex is required for budding from Golgi membranes, and is essential for the retrograde Golgi-to-ER transport of dilysine-tagged proteins. In mammals, the coatomer can only be recruited by membranes associated to ADP-ribosylation factors (ARFs), which are small GTP-binding proteins; the complex also influences the Golgi structural integrity, as well as the processing, activity, and endocytic recycling of LDL receptors (By similarity). {ECO:0000250}.; Xenin stimulates exocrine pancreatic secretion. It inhibits pentagastrin-stimulated secretion of acid, to induce exocrine pancreatic secretion and to affect small and large intestinal motility. In the gut, xenin interacts with the neurotensin receptor.</t>
  </si>
  <si>
    <t>EIF3CL</t>
  </si>
  <si>
    <t>Cytoplasm {ECO:0000250|UniProtKB:Q99613}.</t>
  </si>
  <si>
    <t>Component of the eukaryotic translation initiation factor 3 (eIF-3) complex, which is required for several steps in the initiation of protein synthesis. The eIF-3 complex associates with the 40S ribosome and facilitates the recruitment of eIF-1, eIF-1A, eIF-2:GTP:methionyl-tRNAi and eIF-5 to form the 43S pre-initiation complex (43S PIC). The eIF-3 complex stimulates mRNA recruitment to the 43S PIC and scanning of the mRNA for AUG recognition. The eIF-3 complex is also required for disassembly and recycling of post-termination ribosomal complexes and subsequently prevents premature joining of the 40S and 60S ribosomal subunits prior to initiation. The eIF-3 complex specifically targets and initiates translation of a subset of mRNAs involved in cell proliferation, including cell cycling, differentiation and apoptosis, and uses different modes of RNA stem-loop binding to exert either translational activation or repression. {ECO:0000250|UniProtKB:Q99613}.</t>
  </si>
  <si>
    <t>TECR</t>
  </si>
  <si>
    <t>Endoplasmic reticulum membrane {ECO:0000269|PubMed:12482854, ECO:0000269|PubMed:24220030}; Multi-pass membrane protein {ECO:0000255}.</t>
  </si>
  <si>
    <t>Involved in both the production of very long-chain fatty acids for sphingolipid synthesis and the degradation of the sphingosine moiety in sphingolipids through the sphingosine 1-phosphate metabolic pathway (PubMed:25049234). Catalyzes the last of the four reactions of the long-chain fatty acids elongation cycle (PubMed:12482854). This endoplasmic reticulum-bound enzymatic process, allows the addition of 2 carbons to the chain of long- and very long-chain fatty acids/VLCFAs per cycle (PubMed:12482854). This enzyme reduces the trans-2,3-enoyl-CoA fatty acid intermediate to an acyl-CoA that can be further elongated by entering a new cycle of elongation (PubMed:12482854). Thereby, it participates in the production of VLCFAs of different chain lengths that are involved in multiple biological processes as precursors of membrane lipids and lipid mediators (PubMed:12482854). Catalyzes the saturation step of the sphingosine 1-phosphate metabolic pathway, the conversion of trans-2-hexadecenoyl-CoA to palmitoyl-CoA (PubMed:25049234). {ECO:0000269|PubMed:12482854, ECO:0000269|PubMed:25049234}.</t>
  </si>
  <si>
    <t>TRANSMEM 87..107;  /note="Helical";  /evidence="ECO:0000255"; TRANSMEM 194..214;  /note="Helical";  /evidence="ECO:0000255"; TRANSMEM 255..275;  /note="Helical";  /evidence="ECO:0000255"</t>
  </si>
  <si>
    <t>PRKCA</t>
  </si>
  <si>
    <t>Cytoplasm {ECO:0000269|PubMed:23990668}. Cell membrane {ECO:0000269|PubMed:23990668}; Peripheral membrane protein {ECO:0000305|PubMed:23990668}. Mitochondrion membrane {ECO:0000269|PubMed:9738012}; Peripheral membrane protein {ECO:0000305|PubMed:9738012}. Nucleus {ECO:0000250|UniProtKB:P20444}.</t>
  </si>
  <si>
    <t>Calcium-activated, phospholipid- and diacylglycerol (DAG)-dependent serine/threonine-protein kinase that is involved in positive and negative regulation of cell proliferation, apoptosis, differentiation, migration and adhesion, tumorigenesis, cardiac hypertrophy, angiogenesis, platelet function and inflammation, by directly phosphorylating targets such as RAF1, BCL2, CSPG4, TNNT2/CTNT, or activating signaling cascade involving MAPK1/3 (ERK1/2) and RAP1GAP. Involved in cell proliferation and cell growth arrest by positive and negative regulation of the cell cycle. Can promote cell growth by phosphorylating and activating RAF1, which mediates the activation of the MAPK/ERK signaling cascade, and/or by up-regulating CDKN1A, which facilitates active cyclin-dependent kinase (CDK) complex formation in glioma cells. In intestinal cells stimulated by the phorbol ester PMA, can trigger a cell cycle arrest program which is associated with the accumulation of the hyper-phosphorylated growth-suppressive form of RB1 and induction of the CDK inhibitors CDKN1A and CDKN1B. Exhibits anti-apoptotic function in glioma cells and protects them from apoptosis by suppressing the p53/TP53-mediated activation of IGFBP3, and in leukemia cells mediates anti-apoptotic action by phosphorylating BCL2. During macrophage differentiation induced by macrophage colony-stimulating factor (CSF1), is translocated to the nucleus and is associated with macrophage development. After wounding, translocates from focal contacts to lamellipodia and participates in the modulation of desmosomal adhesion. Plays a role in cell motility by phosphorylating CSPG4, which induces association of CSPG4 with extensive lamellipodia at the cell periphery and polarization of the cell accompanied by increases in cell motility. During chemokine-induced CD4(+) T cell migration, phosphorylates CDC42-guanine exchange factor DOCK8 resulting in its dissociation from LRCH1 and the activation of GTPase CDC42 (PubMed:28028151). Is highly expressed in a number of cancer cells where it can act as a tumor promoter and is implicated in malignant phenotypes of several tumors such as gliomas and breast cancers. Negatively regulates myocardial contractility and positively regulates angiogenesis, platelet aggregation and thrombus formation in arteries. Mediates hypertrophic growth of neonatal cardiomyocytes, in part through a MAPK1/3 (ERK1/2)-dependent signaling pathway, and upon PMA treatment, is required to induce cardiomyocyte hypertrophy up to heart failure and death, by increasing protein synthesis, protein-DNA ratio and cell surface area. Regulates cardiomyocyte function by phosphorylating cardiac troponin T (TNNT2/CTNT), which induces significant reduction in actomyosin ATPase activity, myofilament calcium sensitivity and myocardial contractility. In angiogenesis, is required for full endothelial cell migration, adhesion to vitronectin (VTN), and vascular endothelial growth factor A (VEGFA)-dependent regulation of kinase activation and vascular tube formation. Involved in the stabilization of VEGFA mRNA at post-transcriptional level and mediates VEGFA-induced cell proliferation. In the regulation of calcium-induced platelet aggregation, mediates signals from the CD36/GP4 receptor for granule release, and activates the integrin heterodimer ITGA2B-ITGB3 through the RAP1GAP pathway for adhesion. During response to lipopolysaccharides (LPS), may regulate selective LPS-induced macrophage functions involved in host defense and inflammation. But in some inflammatory responses, may negatively regulate NF-kappa-B-induced genes, through IL1A-dependent induction of NF-kappa-B inhibitor alpha (NFKBIA/IKBA). Upon stimulation with 12-O-tetradecanoylphorbol-13-acetate (TPA), phosphorylates EIF4G1, which modulates EIF4G1 binding to MKNK1 and may be involved in the regulation of EIF4E phosphorylation. Phosphorylates KIT, leading to inhibition of KIT activity. Phosphorylates ATF2 which promotes cooperation between ATF2 and JUN, activating transcription. Phosphorylates SOCS2 at 'Ser-52' facilitating its ubiquitination and proteosomal degradation (By similarity). {ECO:0000250|UniProtKB:P20444, ECO:0000269|PubMed:10848585, ECO:0000269|PubMed:11909826, ECO:0000269|PubMed:12724315, ECO:0000269|PubMed:12832403, ECO:0000269|PubMed:15016832, ECO:0000269|PubMed:15504744, ECO:0000269|PubMed:15526160, ECO:0000269|PubMed:18056764, ECO:0000269|PubMed:19176525, ECO:0000269|PubMed:21576361, ECO:0000269|PubMed:23990668, ECO:0000269|PubMed:28028151, ECO:0000269|PubMed:9738012, ECO:0000269|PubMed:9830023, ECO:0000269|PubMed:9873035, ECO:0000269|PubMed:9927633}.</t>
  </si>
  <si>
    <t>FARSB</t>
  </si>
  <si>
    <t>Cytoplasm {ECO:0000305|PubMed:29573043}.</t>
  </si>
  <si>
    <t>RTCB</t>
  </si>
  <si>
    <t>Nucleus {ECO:0000269|PubMed:24608264}. Cytoplasm {ECO:0000255|HAMAP-Rule:MF_03144, ECO:0000269|PubMed:24608264}. Note=Enters into the nucleus in case of active transcription while it accumulates in cytosol when transcription level is low. {ECO:0000269|PubMed:24608264}.</t>
  </si>
  <si>
    <t>Catalytic subunit of the tRNA-splicing ligase complex that acts by directly joining spliced tRNA halves to mature-sized tRNAs by incorporating the precursor-derived splice junction phosphate into the mature tRNA as a canonical 3',5'-phosphodiester. May act as an RNA ligase with broad substrate specificity, and may function toward other RNAs. {ECO:0000255|HAMAP-Rule:MF_03144, ECO:0000269|PubMed:21311021, ECO:0000269|PubMed:24870230}.</t>
  </si>
  <si>
    <t>EIF3F</t>
  </si>
  <si>
    <t>Cytoplasm {ECO:0000255|HAMAP-Rule:MF_03005}.</t>
  </si>
  <si>
    <t>Component of the eukaryotic translation initiation factor 3 (eIF-3) complex, which is required for several steps in the initiation of protein synthesis (PubMed:17581632, PubMed:25849773, PubMed:27462815). The eIF-3 complex associates with the 40S ribosome and facilitates the recruitment of eIF-1, eIF-1A, eIF-2:GTP:methionyl-tRNAi and eIF-5 to form the 43S pre-initiation complex (43S PIC). The eIF-3 complex stimulates mRNA recruitment to the 43S PIC and scanning of the mRNA for AUG recognition. The eIF-3 complex is also required for disassembly and recycling of post-termination ribosomal complexes and subsequently prevents premature joining of the 40S and 60S ribosomal subunits prior to initiation (PubMed:17581632). The eIF-3 complex specifically targets and initiates translation of a subset of mRNAs involved in cell proliferation, including cell cycling, differentiation and apoptosis, and uses different modes of RNA stem-loop binding to exert either translational activation or repression (PubMed:25849773). {ECO:0000255|HAMAP-Rule:MF_03005, ECO:0000269|PubMed:17581632, ECO:0000269|PubMed:25849773, ECO:0000269|PubMed:27462815}.; Deubiquitinates activated NOTCH1, promoting its nuclear import, thereby acting as a positive regulator of Notch signaling. {ECO:0000269|PubMed:21124883}.</t>
  </si>
  <si>
    <t>ATP5PB</t>
  </si>
  <si>
    <t>WAPL</t>
  </si>
  <si>
    <t>[Isoform 2]: Nucleus.; Nucleus. Chromosome. Cytoplasm. Note=Associates with chromatin through the cohesin complex during interphase. Released in the cytoplasm from nuclear envelope breakdown until anaphase, it reaccumulates in nucleus at telophase.</t>
  </si>
  <si>
    <t>Regulator of sister chromatid cohesion in mitosis which negatively regulates cohesin association with chromatin. Involved in both sister chromatid cohesion during interphase and sister-chromatid resolution during early stages of mitosis. Couples DNA replication to sister chromatid cohesion. Cohesion ensures that chromosome partitioning is accurate in both meiotic and mitotic cells and plays an important role in DNA repair. {ECO:0000269|PubMed:15150110, ECO:0000269|PubMed:17112726, ECO:0000269|PubMed:17113138, ECO:0000269|PubMed:19696148, ECO:0000269|PubMed:19907496, ECO:0000269|PubMed:21111234, ECO:0000269|PubMed:23776203}.</t>
  </si>
  <si>
    <t>UHRF1</t>
  </si>
  <si>
    <t>Nucleus {ECO:0000255|PROSITE-ProRule:PRU00358, ECO:0000269|PubMed:10646863, ECO:0000269|PubMed:17673620, ECO:0000269|PubMed:17967883, ECO:0000269|PubMed:19056828, ECO:0000269|PubMed:21777816}. Note=Localizes to replication foci. Enriched in pericentric heterochromatin. Also localizes to euchromatic regions.</t>
  </si>
  <si>
    <t>Multidomain protein that acts as a key epigenetic regulator by bridging DNA methylation and chromatin modification. Specifically recognizes and binds hemimethylated DNA at replication forks via its YDG domain and recruits DNMT1 methyltransferase to ensure faithful propagation of the DNA methylation patterns through DNA replication. In addition to its role in maintenance of DNA methylation, also plays a key role in chromatin modification: through its tudor-like regions and PHD-type zinc fingers, specifically recognizes and binds histone H3 trimethylated at 'Lys-9' (H3K9me3) and unmethylated at 'Arg-2' (H3R2me0), respectively, and recruits chromatin proteins. Enriched in pericentric heterochromatin where it recruits different chromatin modifiers required for this chromatin replication. Also localizes to euchromatic regions where it negatively regulates transcription possibly by impacting DNA methylation and histone modifications. Has E3 ubiquitin-protein ligase activity by mediating the ubiquitination of target proteins such as histone H3 and PML. It is still unclear how E3 ubiquitin-protein ligase activity is related to its role in chromatin in vivo. May be involved in DNA repair. {ECO:0000269|PubMed:10646863, ECO:0000269|PubMed:15009091, ECO:0000269|PubMed:15361834, ECO:0000269|PubMed:17673620, ECO:0000269|PubMed:17967883, ECO:0000269|PubMed:19056828, ECO:0000269|PubMed:21745816, ECO:0000269|PubMed:21777816, ECO:0000269|PubMed:22945642}.</t>
  </si>
  <si>
    <t>SLC25A1</t>
  </si>
  <si>
    <t>Mitochondrion inner membrane {ECO:0000250|UniProtKB:Q8JZU2}; Multi-pass membrane protein {ECO:0000255}.</t>
  </si>
  <si>
    <t>Citrate transporter that mediates the exchange of mitochondrial citrate for cytosolic malate (PubMed:29031613, PubMed:29238895). Also able to mediate the exchange of citrate for isocitrate, phosphoenolpyruvate, cis- but not trans-aconitate and to a lesser extend maleate and succinate (PubMed:29031613). Important for the bioenergetics of hepatic cells as it provides a carbon source for fatty acid and sterol biosyntheses, and NAD(+) for the glycolytic pathway. Required for proper neuromuscular junction formation (Probable). {ECO:0000269|PubMed:29031613, ECO:0000269|PubMed:29238895, ECO:0000305|PubMed:26870663}.</t>
  </si>
  <si>
    <t>TRANSMEM 29..46;  /note="Helical; Name=1";  /evidence="ECO:0000255"; TRANSMEM 86..105;  /note="Helical; Name=2";  /evidence="ECO:0000255"; TRANSMEM 129..143;  /note="Helical; Name=3";  /evidence="ECO:0000255"; TRANSMEM 183..202;  /note="Helical; Name=4";  /evidence="ECO:0000255"; TRANSMEM 224..241;  /note="Helical; Name=5";  /evidence="ECO:0000255"; TRANSMEM 278..297;  /note="Helical; Name=6";  /evidence="ECO:0000255"</t>
  </si>
  <si>
    <t>RPS2</t>
  </si>
  <si>
    <t>ANAPC7</t>
  </si>
  <si>
    <t>CLASP2</t>
  </si>
  <si>
    <t>Cytoplasm, cytoskeleton {ECO:0000269|PubMed:15631994, ECO:0000269|PubMed:20937854}. Cytoplasm, cytoskeleton, microtubule organizing center, centrosome {ECO:0000269|PubMed:16914514}. Chromosome, centromere, kinetochore {ECO:0000269|PubMed:16866869, ECO:0000269|PubMed:16914514}. Cytoplasm, cytoskeleton, spindle {ECO:0000269|PubMed:16866869, ECO:0000269|PubMed:16914514}. Golgi apparatus {ECO:0000250|UniProtKB:Q8BRT1}. Golgi apparatus, trans-Golgi network {ECO:0000269|PubMed:17543864}. Cell membrane {ECO:0000269|PubMed:20937854}. Cell projection, ruffle membrane {ECO:0000269|PubMed:20937854}. Note=Localizes to microtubule plus ends (PubMed:15631994). Localizes to centrosomes, kinetochores and the mitotic spindle from prometaphase. Subsequently localizes to the spindle midzone from anaphase and to the midbody from telophase (PubMed:16866869, PubMed:16914514). In migrating cells localizes to the plus ends of microtubules within the cell body and to the entire microtubule lattice within the lamella. Localizes to the cell cortex and this requires ERC1 and PHLDB2 (PubMed:16824950). The MEMO1-RHOA-DIAPH1 signaling pathway controls localization of the phosphorylated form to the cell membrane. {ECO:0000269|PubMed:15631994, ECO:0000269|PubMed:16824950, ECO:0000269|PubMed:16866869, ECO:0000269|PubMed:16914514, ECO:0000269|PubMed:20937854}.</t>
  </si>
  <si>
    <t>Microtubule plus-end tracking protein that promotes the stabilization of dynamic microtubules (PubMed:26003921). Involved in the nucleation of noncentrosomal microtubules originating from the trans-Golgi network (TGN). Required for the polarization of the cytoplasmic microtubule arrays in migrating cells towards the leading edge of the cell. May act at the cell cortex to enhance the frequency of rescue of depolymerizing microtubules by attaching their plus-ends to cortical platforms composed of ERC1 and PHLDB2 (PubMed:16824950). This cortical microtubule stabilizing activity is regulated at least in part by phosphatidylinositol 3-kinase signaling. Also performs a similar stabilizing function at the kinetochore which is essential for the bipolar alignment of chromosomes on the mitotic spindle (PubMed:16866869, PubMed:16914514). Acts as a mediator of ERBB2-dependent stabilization of microtubules at the cell cortex. {ECO:0000269|PubMed:11290329, ECO:0000269|PubMed:15631994, ECO:0000269|PubMed:16824950, ECO:0000269|PubMed:16866869, ECO:0000269|PubMed:16914514, ECO:0000269|PubMed:17543864, ECO:0000269|PubMed:20937854, ECO:0000269|PubMed:26003921}.</t>
  </si>
  <si>
    <t>PPM1G</t>
  </si>
  <si>
    <t>Cytoplasm {ECO:0000305}. Membrane {ECO:0000305}; Lipid-anchor {ECO:0000305}.</t>
  </si>
  <si>
    <t>TM9SF3</t>
  </si>
  <si>
    <t>TRANSMEM 224..244;  /note="Helical";  /evidence="ECO:0000255"; TRANSMEM 294..314;  /note="Helical";  /evidence="ECO:0000255"; TRANSMEM 328..348;  /note="Helical";  /evidence="ECO:0000255"; TRANSMEM 360..380;  /note="Helical";  /evidence="ECO:0000255"; TRANSMEM 389..409;  /note="Helical";  /evidence="ECO:0000255"; TRANSMEM 449..469;  /note="Helical";  /evidence="ECO:0000255"; TRANSMEM 482..502;  /note="Helical";  /evidence="ECO:0000255"; TRANSMEM 519..539;  /note="Helical";  /evidence="ECO:0000255"; TRANSMEM 551..571;  /note="Helical";  /evidence="ECO:0000255"</t>
  </si>
  <si>
    <t>POLR3A</t>
  </si>
  <si>
    <t>DNA-dependent RNA polymerase catalyzes the transcription of DNA into RNA using the four ribonucleoside triphosphates as substrates. Largest and catalytic core component of RNA polymerase III which synthesizes small RNAs, such as 5S rRNA and tRNAs. Forms the polymerase active center together with the second largest subunit. A single-stranded DNA template strand of the promoter is positioned within the central active site cleft of Pol III. A bridging helix emanates from RPC1 and crosses the cleft near the catalytic site and is thought to promote translocation of Pol III by acting as a ratchet that moves the RNA-DNA hybrid through the active site by switching from straight to bent conformations at each step of nucleotide addition (By similarity). Plays a key role in sensing and limiting infection by intracellular bacteria and DNA viruses. Acts as nuclear and cytosolic DNA sensor involved in innate immune response. Can sense non-self dsDNA that serves as template for transcription into dsRNA. The non-self RNA polymerase III transcripts, such as Epstein-Barr virus-encoded RNAs (EBERs) induce type I interferon and NF- Kappa-B through the RIG-I pathway. {ECO:0000250, ECO:0000269|PubMed:19609254, ECO:0000269|PubMed:19631370}.</t>
  </si>
  <si>
    <t>SCO1</t>
  </si>
  <si>
    <t>Mitochondrion {ECO:0000269|PubMed:9878253}. Mitochondrion inner membrane {ECO:0000269|PubMed:15229189}; Single-pass membrane protein {ECO:0000255}.</t>
  </si>
  <si>
    <t>Copper metallochaperone essential for the maturation of cytochrome c oxidase subunit II (MT-CO2/COX2). Not required for the synthesis of MT-CO2/COX2 but plays a crucial role in stabilizing MT-CO2/COX2 during its subsequent maturation. Involved in transporting copper to the Cu(A) site on MT-CO2/COX2 (PubMed:15659396, PubMed:16735468, PubMed:17189203, PubMed:19336478, PubMed:15229189). Plays an important role in the regulation of copper homeostasis by controlling the abundance and cell membrane localization of copper transporter CTR1 (By similarity). {ECO:0000250|UniProtKB:Q5SUC9, ECO:0000269|PubMed:15229189, ECO:0000269|PubMed:15659396, ECO:0000269|PubMed:16735468, ECO:0000269|PubMed:17189203, ECO:0000269|PubMed:19336478}.</t>
  </si>
  <si>
    <t>TRANSMEM 93..111;  /note="Helical";  /evidence="ECO:0000255"</t>
  </si>
  <si>
    <t>VWA8</t>
  </si>
  <si>
    <t>[Isoform 1]: Mitochondrion {ECO:0000269|PubMed:30204880}.; [Isoform 2]: Mitochondrion {ECO:0000269|PubMed:30204880}. Peroxisome {ECO:0000269|PubMed:30204880}. Note=Localizes to peroxisomes in a PEX7-dependent manner. {ECO:0000269|PubMed:30204880}.</t>
  </si>
  <si>
    <t>Exhibits ATPase activity in vitro. {ECO:0000250|UniProtKB:Q8CC88}.</t>
  </si>
  <si>
    <t>EEF1G</t>
  </si>
  <si>
    <t>Probably plays a role in anchoring the complex to other cellular components.</t>
  </si>
  <si>
    <t>FANCD2</t>
  </si>
  <si>
    <t>Nucleus {ECO:0000269|PubMed:11239454, ECO:0000269|PubMed:12093742, ECO:0000269|PubMed:19465921, ECO:0000269|PubMed:19465922}. Note=Concentrates in nuclear foci during S phase and upon genotoxic stress. At the onset of mitosis, excluded from chromosomes and diffuses into the cytoplasm, returning to the nucleus at the end of cell division. Observed in a few spots localized in pairs on the sister chromatids of mitotic chromosome arms and not centromeres, one on each chromatids. These foci coincide with common fragile sites and could be sites of replication fork stalling. The foci are frequently interlinked through BLM-associated ultra-fine DNA bridges. Following aphidicolin treatment, targets chromatid gaps and breaks.</t>
  </si>
  <si>
    <t>Required for maintenance of chromosomal stability. Promotes accurate and efficient pairing of homologs during meiosis. Involved in the repair of DNA double-strand breaks, both by homologous recombination and single-strand annealing. May participate in S phase and G2 phase checkpoint activation upon DNA damage. Plays a role in preventing breakage and loss of missegregating chromatin at the end of cell division, particularly after replication stress. Required for the targeting, or stabilization, of BLM to non-centromeric abnormal structures induced by replicative stress. Promotes BRCA2/FANCD1 loading onto damaged chromatin. May also be involved in B-cell immunoglobulin isotype switching. {ECO:0000269|PubMed:11239453, ECO:0000269|PubMed:11239454, ECO:0000269|PubMed:12086603, ECO:0000269|PubMed:12239151, ECO:0000269|PubMed:14517836, ECO:0000269|PubMed:15115758, ECO:0000269|PubMed:15314022, ECO:0000269|PubMed:15377654, ECO:0000269|PubMed:15454491, ECO:0000269|PubMed:15650050, ECO:0000269|PubMed:15661754, ECO:0000269|PubMed:15671039, ECO:0000269|PubMed:19465921}.</t>
  </si>
  <si>
    <t>SMC2</t>
  </si>
  <si>
    <t>GNL1</t>
  </si>
  <si>
    <t>Possible regulatory or functional link with the histocompatibility cluster.</t>
  </si>
  <si>
    <t>RBMX</t>
  </si>
  <si>
    <t>Nucleus {ECO:0000269|PubMed:19282290, ECO:0000269|PubMed:21327109}. Note=Component of ribonucleosomes. Localizes in numerous small granules in the nucleus.</t>
  </si>
  <si>
    <t>RNA-binding protein that plays several role in the regulation of pre- and post-transcriptional processes. Implicated in tissue-specific regulation of gene transcription and alternative splicing of several pre-mRNAs. Binds to and stimulates transcription from the tumor suppressor TXNIP gene promoter; may thus be involved in tumor suppression. When associated with SAFB, binds to and stimulates transcription from the SREBF1 promoter. Associates with nascent mRNAs transcribed by RNA polymerase II. Component of the supraspliceosome complex that regulates pre-mRNA alternative splice site selection. Can either activate or suppress exon inclusion; acts additively with TRA2B to promote exon 7 inclusion of the survival motor neuron SMN2. Represses the splicing of MAPT/Tau exon 10. Binds preferentially to single-stranded 5'-CC[A/C]-rich RNA sequence motifs localized in a single-stranded conformation; probably binds RNA as a homodimer. Binds non-specifically to pre-mRNAs. Plays also a role in the cytoplasmic TNFR1 trafficking pathways; promotes both the IL-1-beta-mediated inducible proteolytic cleavage of TNFR1 ectodomains and the release of TNFR1 exosome-like vesicles to the extracellular compartment. {ECO:0000269|PubMed:12165565, ECO:0000269|PubMed:12761049, ECO:0000269|PubMed:16707624, ECO:0000269|PubMed:18445477, ECO:0000269|PubMed:18541147, ECO:0000269|PubMed:19282290, ECO:0000269|PubMed:21327109}.</t>
  </si>
  <si>
    <t>RPL3</t>
  </si>
  <si>
    <t>Nucleus, nucleolus {ECO:0000269|PubMed:16963496}. Cytoplasm {ECO:0000269|PubMed:16963496}.</t>
  </si>
  <si>
    <t>The L3 protein is a component of the large subunit of cytoplasmic ribosomes. {ECO:0000305|PubMed:12962325}.</t>
  </si>
  <si>
    <t>USP15</t>
  </si>
  <si>
    <t>Cytoplasm {ECO:0000269|PubMed:21947082, ECO:0000269|PubMed:24526689}. Nucleus {ECO:0000269|PubMed:21947082, ECO:0000269|PubMed:24526689}. Mitochondrion {ECO:0000269|PubMed:24852371}.</t>
  </si>
  <si>
    <t>Hydrolase that removes conjugated ubiquitin from target proteins and regulates various pathways such as the TGF-beta receptor signaling, NF-kappa-B and RNF41/NRDP1-PRKN pathways (PubMed:21947082, PubMed:22344298, PubMed:24852371, PubMed:16005295, PubMed:17318178, PubMed:19826004, PubMed:19576224). Acts as a key regulator of TGF-beta receptor signaling pathway, but the precise mechanism is still unclear: according to a report, acts by promoting deubiquitination of monoubiquitinated R-SMADs (SMAD1, SMAD2 and/or SMAD3), thereby alleviating inhibition of R-SMADs and promoting activation of TGF-beta target genes (PubMed:21947082). According to another reports, regulates the TGF-beta receptor signaling pathway by mediating deubiquitination and stabilization of TGFBR1, leading to an enhanced TGF-beta signal (PubMed:22344298). Able to mediate deubiquitination of monoubiquitinated substrates as well as 'Lys-48'-linked polyubiquitin chains, protecting them against proteasomal degradation. May also regulate gene expression and/or DNA repair through the deubiquitination of histone H2B (PubMed:24526689). Acts as an inhibitor of mitophagy by counteracting the action of parkin (PRKN): hydrolyzes cleavage of 'Lys-48'- and 'Lys-63'-linked polyubiquitin chains attached by parkin on target proteins such as MFN2, thereby reducing parkin's ability to drive mitophagy (PubMed:24852371). Acts as an associated component of COP9 signalosome complex (CSN) and regulates different pathways via this association: regulates NF-kappa-B by mediating deubiquitination of NFKBIA and deubiquitinates substrates bound to VCP (PubMed:16005295, PubMed:17318178, PubMed:19826004, PubMed:19576224). Involved in endosome organization by mediating deubiquitination of SQSTM1: ubiquitinated SQSTM1 forms a molecular bridge that restrains cognate vesicles in the perinuclear region and its deubiquitination releases target vesicles for fast transport into the cell periphery (PubMed:27368102). {ECO:0000269|PubMed:16005295, ECO:0000269|PubMed:17318178, ECO:0000269|PubMed:19576224, ECO:0000269|PubMed:19826004, ECO:0000269|PubMed:21947082, ECO:0000269|PubMed:22344298, ECO:0000269|PubMed:24526689, ECO:0000269|PubMed:24852371, ECO:0000269|PubMed:27368102}.; (Microbial infection) Protects APC and human papillomavirus type 16 protein E6 against degradation via the ubiquitin proteasome pathway. {ECO:0000269|PubMed:19553310}.</t>
  </si>
  <si>
    <t>PDS5A</t>
  </si>
  <si>
    <t>Nucleus {ECO:0000269|PubMed:11076961, ECO:0000269|PubMed:15019998}. Note=Associated with chromatin through most of the cell cycle. Dissociates from chromatin in late prophase, reassociates during late telophase. {ECO:0000269|PubMed:11076961, ECO:0000269|PubMed:15019998}.</t>
  </si>
  <si>
    <t>Probable regulator of sister chromatid cohesion in mitosis which may stabilize cohesin complex association with chromatin. May couple sister chromatid cohesion during mitosis to DNA replication. Cohesion ensures that chromosome partitioning is accurate in both meiotic and mitotic cells and plays an important role in DNA repair. {ECO:0000269|PubMed:15855230, ECO:0000269|PubMed:19907496}.</t>
  </si>
  <si>
    <t>SLIRP</t>
  </si>
  <si>
    <t>Mitochondrion {ECO:0000269|PubMed:16762838}. Nucleus {ECO:0000269|PubMed:16762838}. Note=Predominantly mitochondrial. Some fraction is nuclear. In the nucleus, it is recruited to nuclear receptor target promoters.</t>
  </si>
  <si>
    <t>RNA-binding protein that acts as a nuclear receptor corepressor. Probably acts by binding the SRA RNA, and repressing the SRA-mediated nuclear receptor coactivation. Binds the STR7 loop of SRA RNA. Also able to repress glucocorticoid (GR), androgen (AR), thyroid (TR) and VDR-mediated transactivation. {ECO:0000269|PubMed:16762838}.</t>
  </si>
  <si>
    <t>SRP68</t>
  </si>
  <si>
    <t>Signal-recognition-particle assembly has a crucial role in targeting secretory proteins to the rough endoplasmic reticulum membrane. SRP68 binds the 7S RNA, SRP72 binds to this complex subsequently. This ribonucleoprotein complex might interact directly with the docking protein in the ER membrane and possibly participate in the elongation arrest function.</t>
  </si>
  <si>
    <t>DIAPH1</t>
  </si>
  <si>
    <t>Cell membrane {ECO:0000250|UniProtKB:O08808}. Cell projection, ruffle membrane {ECO:0000250|UniProtKB:O08808}. Cytoplasm, cytoskeleton {ECO:0000269|PubMed:24781755}. Cytoplasm, cytoskeleton, microtubule organizing center, centrosome {ECO:0000269|PubMed:24781755}. Cytoplasm, cytoskeleton, spindle {ECO:0000269|PubMed:24781755}. Cytoplasm {ECO:0000250|UniProtKB:O08808}. Nucleus {ECO:0000250|UniProtKB:O08808}. Note=Membrane ruffles, especially at the tip of ruffles, of motile cells. {ECO:0000250|UniProtKB:O08808}.</t>
  </si>
  <si>
    <t>Actin nucleation and elongation factor required for the assembly of F-actin structures, such as actin cables and stress fibers (By similarity). Binds to the barbed end of the actin filament and slows down actin polymerization and depolymerization (By similarity). Required for cytokinesis, and transcriptional activation of the serum response factor (By similarity). DFR proteins couple Rho and Src tyrosine kinase during signaling and the regulation of actin dynamics (By similarity). Functions as a scaffold protein for MAPRE1 and APC to stabilize microtubules and promote cell migration (By similarity). Has neurite outgrowth promoting activity. Acts in a Rho-dependent manner to recruit PFY1 to the membrane (By similarity). In hear cells, it may play a role in the regulation of actin polymerization in hair cells (PubMed:20937854, PubMed:21834987, PubMed:26912466). The MEMO1-RHOA-DIAPH1 signaling pathway plays an important role in ERBB2-dependent stabilization of microtubules at the cell cortex (PubMed:20937854, PubMed:21834987). It controls the localization of APC and CLASP2 to the cell membrane, via the regulation of GSK3B activity (PubMed:20937854, PubMed:21834987). In turn, membrane-bound APC allows the localization of the MACF1 to the cell membrane, which is required for microtubule capture and stabilization (PubMed:20937854, PubMed:21834987). Plays a role in the regulation of cell morphology and cytoskeletal organization. Required in the control of cell shape (PubMed:20937854, PubMed:21834987). Plays a role in brain development (PubMed:24781755). Also acts as an actin nucleation and elongation factor in the nucleus by promoting nuclear actin polymerization inside the nucleus to drive serum-dependent SRF-MRTFA activity (By similarity). {ECO:0000250|UniProtKB:O08808, ECO:0000269|PubMed:20937854, ECO:0000269|PubMed:21834987, ECO:0000269|PubMed:24781755, ECO:0000269|PubMed:26912466}.</t>
  </si>
  <si>
    <t>RPL18</t>
  </si>
  <si>
    <t>Cytoplasm, cytosol {ECO:0000269|PubMed:25957688}. Cytoplasm {ECO:0000305|PubMed:23636399, ECO:0000305|PubMed:25901680}. Rough endoplasmic reticulum {ECO:0000250|UniProtKB:Q95342}. Note=Detected on cytosolic polysomes (PubMed:25957688). Detected in ribosomes that are associated with the rough endoplasmic reticulum (By similarity). {ECO:0000250|UniProtKB:Q95342, ECO:0000269|PubMed:25957688}.</t>
  </si>
  <si>
    <t>SEPTIN2</t>
  </si>
  <si>
    <t>Cytoplasm {ECO:0000269|PubMed:15774761}. Cytoplasm, cytoskeleton {ECO:0000269|PubMed:15774761}. Cytoplasm, cytoskeleton, spindle {ECO:0000269|PubMed:15774761}. Chromosome, centromere, kinetochore {ECO:0000269|PubMed:15774761}. Cleavage furrow {ECO:0000269|PubMed:15774761}. Midbody {ECO:0000269|PubMed:15774761}. Cytoplasm, cell cortex {ECO:0000269|PubMed:15774761}. Cell projection, cilium membrane {ECO:0000250}. Cell projection, cilium, flagellum {ECO:0000269|PubMed:25588830}. Note=In metaphase cells, localized within the microtubule spindle. At the metaphase plate, in close apposition to the kinetochores of the congressed chromosomes. In cells undergoing cytokinesis, localized to the midbody, the ingressing cleavage furrow, and the central spindle. During bacterial infection, displays a collar shape structure next to actin at the pole of invading bacteria. In epithelial cells, colocalizes with polyglutamylated tubulin around the trans-Golgi network, as well as juxatnuclear and proximal Golgi apparatus. Localizes at the base of the cilia near the morphological distinction between the cilia and plasma membranes. Found in the sperm annulus (PubMed:25588830). {ECO:0000269|PubMed:25588830}.</t>
  </si>
  <si>
    <t>Filament-forming cytoskeletal GTPase. Forms a filamentous structure with SEPTIN12, SEPTIN6, SEPTIN2 and probably SEPTIN4 at the sperm annulus which is required for the structural integrity and motility of the sperm tail during postmeiotic differentiation (PubMed:25588830). Required for normal organization of the actin cytoskeleton. Plays a role in the biogenesis of polarized columnar-shaped epithelium by maintaining polyglutamylated microtubules, thus facilitating efficient vesicle transport, and by impeding MAP4 binding to tubulin. Required for the progression through mitosis. Forms a scaffold at the midplane of the mitotic splindle required to maintain CENPE localization at kinetochores and consequently chromosome congression. During anaphase, may be required for chromosome segregation and spindle elongation. Plays a role in ciliogenesis and collective cell movements. In cilia, required for the integrity of the diffusion barrier at the base of the primary cilium that prevents diffusion of transmembrane proteins between the cilia and plasma membranes: probably acts by regulating the assembly of the tectonic-like complex (also named B9 complex) by localizing TMEM231 protein. May play a role in the internalization of 2 intracellular microbial pathogens, Listeria monocytogenes and Shigella flexneri. {ECO:0000269|PubMed:15774761, ECO:0000269|PubMed:17803907, ECO:0000269|PubMed:18209106, ECO:0000269|PubMed:19145258, ECO:0000305|PubMed:25588830}.</t>
  </si>
  <si>
    <t>CTPS1</t>
  </si>
  <si>
    <t>Cytoplasm, cytosol {ECO:0000269|PubMed:25223282}. Note=Mainly cytosolic but when active detected in long filamentous structures (PubMed:25223282). Co-localizes with TNK2 in the cytosolic filaments (By similarity). {ECO:0000250|UniProtKB:P70698, ECO:0000269|PubMed:25223282}.</t>
  </si>
  <si>
    <t>This enzyme is involved in the de novo synthesis of CTP, a precursor of DNA, RNA and phospholipids. Catalyzes the ATP-dependent amination of UTP to CTP with either L-glutamine or ammonia as a source of nitrogen. This enzyme and its product, CTP, play a crucial role in the proliferation of activated lymphocytes and therefore in immunity. {ECO:0000269|PubMed:16179339, ECO:0000269|PubMed:24870241}.</t>
  </si>
  <si>
    <t>EIF3E</t>
  </si>
  <si>
    <t>Cytoplasm. Nucleus, PML body.</t>
  </si>
  <si>
    <t>Component of the eukaryotic translation initiation factor 3 (eIF-3) complex, which is required for several steps in the initiation of protein synthesis (PubMed:17581632, PubMed:25849773, PubMed:27462815). The eIF-3 complex associates with the 40S ribosome and facilitates the recruitment of eIF-1, eIF-1A, eIF-2:GTP:methionyl-tRNAi and eIF-5 to form the 43S pre-initiation complex (43S PIC). The eIF-3 complex stimulates mRNA recruitment to the 43S PIC and scanning of the mRNA for AUG recognition. The eIF-3 complex is also required for disassembly and recycling of post-termination ribosomal complexes and subsequently prevents premature joining of the 40S and 60S ribosomal subunits prior to initiation (PubMed:17581632). The eIF-3 complex specifically targets and initiates translation of a subset of mRNAs involved in cell proliferation, including cell cycling, differentiation and apoptosis, and uses different modes of RNA stem-loop binding to exert either translational activation or repression (PubMed:25849773). Required for nonsense-mediated mRNA decay (NMD); may act in conjunction with UPF2 to divert mRNAs from translation to the NMD pathway (PubMed:17468741). May interact with MCM7 and EPAS1 and regulate the proteasome-mediated degradation of these proteins (PubMed:17310990, PubMed:17324924). {ECO:0000255|HAMAP-Rule:MF_03004, ECO:0000269|PubMed:17310990, ECO:0000269|PubMed:17324924, ECO:0000269|PubMed:17468741, ECO:0000269|PubMed:17581632, ECO:0000269|PubMed:25849773, ECO:0000269|PubMed:27462815}.</t>
  </si>
  <si>
    <t>EMD</t>
  </si>
  <si>
    <t>Nucleus inner membrane {ECO:0000269|PubMed:19167377}; Single-pass membrane protein; Nucleoplasmic side {ECO:0000269|PubMed:19167377}. Nucleus outer membrane. Note=Colocalized with BANF1 at the central region of the assembling nuclear rim, near spindle-attachment sites. The accumulation of different intermediates of prelamin-A/C (non-farnesylated or carboxymethylated farnesylated prelamin-A/C) in fibroblasts modify its localization in the nucleus.</t>
  </si>
  <si>
    <t>Stabilizes and promotes the formation of a nuclear actin cortical network. Stimulates actin polymerization in vitro by binding and stabilizing the pointed end of growing filaments. Inhibits beta-catenin activity by preventing its accumulation in the nucleus. Acts by influencing the nuclear accumulation of beta-catenin through a CRM1-dependent export pathway. Links centrosomes to the nuclear envelope via a microtubule association. EMD and BAF are cooperative cofactors of HIV-1 infection. Association of EMD with the viral DNA requires the presence of BAF and viral integrase. The association of viral DNA with chromatin requires the presence of BAF and EMD. Required for proper localization of non-farnesylated prelamin-A/C. {ECO:0000269|PubMed:15328537, ECO:0000269|PubMed:16680152, ECO:0000269|PubMed:16858403, ECO:0000269|PubMed:17785515, ECO:0000269|PubMed:19323649}.</t>
  </si>
  <si>
    <t>TRANSMEM 223..243;  /note="Helical";  /evidence="ECO:0000255"</t>
  </si>
  <si>
    <t>TBCD</t>
  </si>
  <si>
    <t>Cell junction, tight junction {ECO:0000250|UniProtKB:Q28205}. Lateral cell membrane {ECO:0000250|UniProtKB:Q28205}. Cytoplasm {ECO:0000250|UniProtKB:Q28205}. Cell junction, adherens junction {ECO:0000250|UniProtKB:Q28205}. Cytoplasm, cytoskeleton, microtubule organizing center, centrosome {ECO:0000269|PubMed:27666370}. Note=Localized in cell-cell contacts. {ECO:0000250|UniProtKB:Q28205}.</t>
  </si>
  <si>
    <t>Tubulin-folding protein implicated in the first step of the tubulin folding pathway and required for tubulin complex assembly. Involved in the regulation of microtubule polymerization or depolymerization, it modulates microtubule dynamics by capturing GTP-bound beta-tubulin (TUBB). Its ability to interact with beta tubulin is regulated via its interaction with ARL2. Acts as a GTPase-activating protein (GAP) for ARL2. Induces microtubule disruption in absence of ARL2. Increases degradation of beta tubulin, when overexpressed in polarized cells. Promotes epithelial cell detachment, a process antagonized by ARL2. Induces tight adherens and tight junctions disassembly at the lateral cell membrane (PubMed:10722852, PubMed:10831612, PubMed:11847227, PubMed:20740604, PubMed:27666370, PubMed:28158450). Required for correct assembly and maintenance of the mitotic spindle, and proper progression of mitosis (PubMed:27666370). Involved in neuron morphogenesis (PubMed:27666374). {ECO:0000269|PubMed:10722852, ECO:0000269|PubMed:10831612, ECO:0000269|PubMed:11847227, ECO:0000269|PubMed:20740604, ECO:0000269|PubMed:27666370, ECO:0000269|PubMed:27666374, ECO:0000269|PubMed:28158450}.</t>
  </si>
  <si>
    <t>RBM25</t>
  </si>
  <si>
    <t>Nucleus speckle. Cytoplasm. Note=Colocalizes predominantly, with SFRS2 and LUC7L3 splicing factors, in nuclear speckles. Cytoplasmic localization is faint.</t>
  </si>
  <si>
    <t>RNA-binding protein that acts as a regulator of alternative pre-mRNA splicing. Involved in apoptotic cell death through the regulation of the apoptotic factor BCL2L1 isoform expression. Modulates the ratio of proapoptotic BCL2L1 isoform S to antiapoptotic BCL2L1 isoform L mRNA expression. When overexpressed, stimulates proapoptotic BCL2L1 isoform S 5'-splice site (5'-ss) selection, whereas its depletion caused the accumulation of antiapoptotic BCL2L1 isoform L. Promotes BCL2L1 isoform S 5'-ss usage through the 5'-CGGGCA-3' RNA sequence. Its association with LUC7L3 promotes U1 snRNP binding to a weak 5' ss in a 5'-CGGGCA-3'-dependent manner. Binds to the exonic splicing enhancer 5'-CGGGCA-3' RNA sequence located within exon 2 of the BCL2L1 pre-mRNA. Also involved in the generation of an abnormal and truncated splice form of SCN5A in heart failure. {ECO:0000269|PubMed:18663000, ECO:0000269|PubMed:21859973}.</t>
  </si>
  <si>
    <t>ETF1</t>
  </si>
  <si>
    <t>Cytoplasm {ECO:0000269|PubMed:24486019}.</t>
  </si>
  <si>
    <t>Directs the termination of nascent peptide synthesis (translation) in response to the termination codons UAA, UAG and UGA (PubMed:7990965, PubMed:24486019). Component of the transient SURF complex which recruits UPF1 to stalled ribosomes in the context of nonsense-mediated decay (NMD) of mRNAs containing premature stop codons. Required for SHFL-mediated translation termination which inhibits programmed ribosomal frameshifting (-1PRF) of mRNA from viruses and cellular genes (PubMed:30682371). {ECO:0000269|PubMed:19417104, ECO:0000269|PubMed:24486019, ECO:0000269|PubMed:30682371, ECO:0000269|PubMed:7990965}.</t>
  </si>
  <si>
    <t>GATAD2B</t>
  </si>
  <si>
    <t>Nucleus speckle {ECO:0000269|PubMed:11756549, ECO:0000269|PubMed:12183469, ECO:0000269|PubMed:16415179}. Note=Speckled nuclear localization requires both CR1 and CR2 regions. {ECO:0000269|PubMed:16415179}.</t>
  </si>
  <si>
    <t>Transcriptional repressor. Enhances MBD2-mediated repression. Efficient repression requires the presence of GATAD2A. Targets MBD3 to discrete loci in the nucleus. May play a role in synapse development. {ECO:0000269|PubMed:12183469, ECO:0000269|PubMed:16415179}.</t>
  </si>
  <si>
    <t>RPL37A</t>
  </si>
  <si>
    <t>RPS27</t>
  </si>
  <si>
    <t>Component of the small ribosomal subunit (PubMed:8706699). Required for proper rRNA processing and maturation of 18S rRNAs (PubMed:25424902). {ECO:0000269|PubMed:25424902, ECO:0000305|PubMed:8706699}.</t>
  </si>
  <si>
    <t>NPEPPS</t>
  </si>
  <si>
    <t>Cytoplasm, cytosol {ECO:0000269|PubMed:10978616}. Nucleus {ECO:0000305}.</t>
  </si>
  <si>
    <t>Aminopeptidase with broad substrate specificity for several peptides. Involved in proteolytic events essential for cell growth and viability. May act as regulator of neuropeptide activity. Plays a role in the antigen-processing pathway for MHC class I molecules. Involved in the N-terminal trimming of cytotoxic T-cell epitope precursors. Digests the poly-Q peptides found in many cellular proteins. Digests tau from normal brain more efficiently than tau from Alzheimer disease brain. {ECO:0000269|PubMed:10978616, ECO:0000269|PubMed:11062501, ECO:0000269|PubMed:17154549, ECO:0000269|PubMed:17318184, ECO:0000269|PubMed:19917696}.</t>
  </si>
  <si>
    <t>GTF3C1</t>
  </si>
  <si>
    <t>Required for RNA polymerase III-mediated transcription. Component of TFIIIC that initiates transcription complex assembly on tRNA and is required for transcription of 5S rRNA and other stable nuclear and cytoplasmic RNAs. Binds to the box B promoter element.</t>
  </si>
  <si>
    <t>PPP2R2A</t>
  </si>
  <si>
    <t>The B regulatory subunit might modulate substrate selectivity and catalytic activity, and also might direct the localization of the catalytic enzyme to a particular subcellular compartment.</t>
  </si>
  <si>
    <t>DHX38</t>
  </si>
  <si>
    <t>Nucleus {ECO:0000269|PubMed:29301961}.</t>
  </si>
  <si>
    <t>Probable ATP-binding RNA helicase (Probable). Involved in pre-mRNA splicing as component of the spliceosome (PubMed:29301961, PubMed:9524131). {ECO:0000269|PubMed:29301961, ECO:0000269|PubMed:9524131, ECO:0000305}.</t>
  </si>
  <si>
    <t>TBC1D4</t>
  </si>
  <si>
    <t>Cytoplasm {ECO:0000269|PubMed:18771725}. Note=Isoform 2 shows a cytoplasmic perinuclear localization in a myoblastic cell line in resting and insulin-stimulated cells.</t>
  </si>
  <si>
    <t>May act as a GTPase-activating protein for RAB2A, RAB8A, RAB10 and RAB14. Isoform 2 promotes insulin-induced glucose transporter SLC2A4/GLUT4 translocation at the plasma membrane, thus increasing glucose uptake. {ECO:0000269|PubMed:15971998, ECO:0000269|PubMed:18771725, ECO:0000269|PubMed:22908308}.</t>
  </si>
  <si>
    <t>PPA1</t>
  </si>
  <si>
    <t>CAMK2G</t>
  </si>
  <si>
    <t>Sarcoplasmic reticulum membrane {ECO:0000305}; Peripheral membrane protein {ECO:0000305}; Cytoplasmic side {ECO:0000305}.</t>
  </si>
  <si>
    <t>Calcium/calmodulin-dependent protein kinase that functions autonomously after Ca(2+)/calmodulin-binding and autophosphorylation, and is involved in sarcoplasmic reticulum Ca(2+) transport in skeletal muscle and may function in dendritic spine and synapse formation and neuronal plasticity. In slow-twitch muscles, is involved in regulation of sarcoplasmic reticulum (SR) Ca(2+) transport and in fast-twitch muscle participates in the control of Ca(2+) release from the SR through phosphorylation of the ryanodine receptor-coupling factor triadin. In the central nervous system, it is involved in the regulation of neurite formation and arborization (PubMed:30184290). It may participate in the promotion of dendritic spine and synapse formation and maintenance of synaptic plasticity which enables long-term potentiation (LTP) and hippocampus-dependent learning. {ECO:0000269|PubMed:16690701, ECO:0000269|PubMed:30184290}.</t>
  </si>
  <si>
    <t>CLCC1</t>
  </si>
  <si>
    <t>Endoplasmic reticulum membrane {ECO:0000269|PubMed:30157172, ECO:0000269|PubMed:31653868}; Multi-pass membrane protein {ECO:0000255}. Golgi apparatus membrane {ECO:0000250|UniProtKB:Q9WU61}; Multi-pass membrane protein {ECO:0000255}. Nucleus membrane {ECO:0000250|UniProtKB:Q9WU61}; Multi-pass membrane protein {ECO:0000255}. Note=Within the endoplasmic reticulum (ER), localizes to the mitochondria-associated ER membrane, a zone of contact between the ER and mitochondrial membranes. {ECO:0000269|PubMed:31653868}.</t>
  </si>
  <si>
    <t>Seems to act as a chloride ion channel (PubMed:30157172). Plays a role in retina development (PubMed:30157172). {ECO:0000269|PubMed:30157172}.</t>
  </si>
  <si>
    <t>TRANSMEM 185..205;  /note="Helical";  /evidence="ECO:0000255"; TRANSMEM 217..237;  /note="Helical";  /evidence="ECO:0000255"; TRANSMEM 330..350;  /note="Helical";  /evidence="ECO:0000255"</t>
  </si>
  <si>
    <t>NDUFS2</t>
  </si>
  <si>
    <t>Mitochondrion inner membrane {ECO:0000269|PubMed:12611891, ECO:0000269|PubMed:9585441}; Peripheral membrane protein {ECO:0000269|PubMed:12611891}; Matrix side {ECO:0000269|PubMed:12611891}.</t>
  </si>
  <si>
    <t>Core subunit of the mitochondrial membrane respiratory chain NADH dehydrogenase (Complex I) that is believed to belong to the minimal assembly required for catalysis. Complex I functions in the transfer of electrons from NADH to the respiratory chain. The immediate electron acceptor for the enzyme is believed to be ubiquinone (PubMed:12611891). {ECO:0000269|PubMed:12611891}.</t>
  </si>
  <si>
    <t>KPNA3</t>
  </si>
  <si>
    <t>Functions in nuclear protein import as an adapter protein for nuclear receptor KPNB1. Binds specifically and directly to substrates containing either a simple or bipartite NLS motif. Docking of the importin/substrate complex to the nuclear pore complex (NPC) is mediated by KPNB1 through binding to nucleoporin FxFG repeats and the complex is subsequently translocated through the pore by an energy requiring, Ran-dependent mechanism. At the nucleoplasmic side of the NPC, Ran binds to importin-beta and the three components separate and importin-alpha and -beta are re-exported from the nucleus to the cytoplasm where GTP hydrolysis releases Ran from importin. The directionality of nuclear import is thought to be conferred by an asymmetric distribution of the GTP- and GDP-bound forms of Ran between the cytoplasm and nucleus. In vitro, mediates the nuclear import of human cytomegalovirus UL84 by recognizing a non-classical NLS. Recognizes NLSs of influenza A virus nucleoprotein probably through ARM repeats 7-9.</t>
  </si>
  <si>
    <t>NCL</t>
  </si>
  <si>
    <t>Nucleus, nucleolus. Cytoplasm. Note=Localized in cytoplasmic mRNP granules containing untranslated mRNAs.</t>
  </si>
  <si>
    <t>Nucleolin is the major nucleolar protein of growing eukaryotic cells. It is found associated with intranucleolar chromatin and pre-ribosomal particles. It induces chromatin decondensation by binding to histone H1. It is thought to play a role in pre-rRNA transcription and ribosome assembly. May play a role in the process of transcriptional elongation. Binds RNA oligonucleotides with 5'-UUAGGG-3' repeats more tightly than the telomeric single-stranded DNA 5'-TTAGGG-3' repeats. {ECO:0000269|PubMed:10393184}.</t>
  </si>
  <si>
    <t>MYO6</t>
  </si>
  <si>
    <t>Golgi apparatus, trans-Golgi network membrane {ECO:0000269|PubMed:16507995}; Peripheral membrane protein {ECO:0000269|PubMed:16507995}. Golgi apparatus {ECO:0000269|PubMed:16507995}. Nucleus {ECO:0000269|PubMed:16507995, ECO:0000269|PubMed:16949370}. Cytoplasm, perinuclear region {ECO:0000269|PubMed:16507995}. Membrane, clathrin-coated pit {ECO:0000269|PubMed:11447109}. Cytoplasmic vesicle, clathrin-coated vesicle {ECO:0000269|PubMed:11447109}. Cell projection, filopodium {ECO:0000269|PubMed:9852149}. Cell projection, ruffle membrane {ECO:0000269|PubMed:16507995}. Cell projection, microvillus {ECO:0000269|PubMed:9852149}. Cytoplasm, cytosol {ECO:0000269|PubMed:16949370}. Note=Also present in endocyctic vesicles (PubMed:16507995). Translocates from membrane ruffles, endocytic vesicles and cytoplasm to Golgi apparatus, perinuclear membrane and nucleus through induction by p53 and p53-induced DNA damage (PubMed:16507995). Recruited into membrane ruffles from cell surface by EGF-stimulation (PubMed:9852149). Colocalizes with DAB2 in clathrin-coated pits/vesicles (PubMed:11967127). Colocalizes with OPTN at the Golgi complex and in vesicular structures close to the plasma membrane (By similarity). {ECO:0000250|UniProtKB:Q9I8D1, ECO:0000269|PubMed:11967127, ECO:0000269|PubMed:16507995, ECO:0000269|PubMed:9852149}.; [Isoform 3]: Cytoplasmic vesicle, clathrin-coated vesicle membrane {ECO:0000269|PubMed:11447109}.; [Isoform 4]: Cytoplasmic vesicle, clathrin-coated vesicle membrane. Cell projection, ruffle membrane {ECO:0000269|PubMed:11447109}.</t>
  </si>
  <si>
    <t>Myosins are actin-based motor molecules with ATPase activity (By similarity). Unconventional myosins serve in intracellular movements (By similarity). Myosin 6 is a reverse-direction motor protein that moves towards the minus-end of actin filaments (PubMed:10519557). Has slow rate of actin-activated ADP release due to weak ATP binding (By similarity). Functions in a variety of intracellular processes such as vesicular membrane trafficking and cell migration (By similarity). Required for the structural integrity of the Golgi apparatus via the p53-dependent pro-survival pathway (PubMed:16507995). Appears to be involved in a very early step of clathrin-mediated endocytosis in polarized epithelial cells (PubMed:11447109). May act as a regulator of F-actin dynamics (By similarity). As part of the DISP complex, may regulate the association of septins with actin and thereby regulate the actin cytoskeleton (PubMed:29467281). May play a role in transporting DAB2 from the plasma membrane to specific cellular targets (By similarity). May play a role in the extension and network organization of neurites (By similarity). Required for structural integrity of inner ear hair cells (By similarity). Modulates RNA polymerase II-dependent transcription (PubMed:16949370). {ECO:0000250|UniProtKB:Q29122, ECO:0000250|UniProtKB:Q64331, ECO:0000269|PubMed:10519557, ECO:0000269|PubMed:11447109, ECO:0000269|PubMed:16507995, ECO:0000269|PubMed:16949370, ECO:0000269|PubMed:29467281}.</t>
  </si>
  <si>
    <t>DDOST</t>
  </si>
  <si>
    <t>Endoplasmic reticulum membrane {ECO:0000250|UniProtKB:Q29381}; Single-pass type I membrane protein {ECO:0000250|UniProtKB:Q29381}.</t>
  </si>
  <si>
    <t>Essential subunit of the N-oligosaccharyl transferase (OST) complex which catalyzes the transfer of a high mannose oligosaccharide from a lipid-linked oligosaccharide donor to an asparagine residue within an Asn-X-Ser/Thr consensus motif in nascent polypeptide chains. Required for the assembly of both SST3A- and SS3B-containing OST complexes. Required for efficient N-glycosylation. {ECO:0000250|UniProtKB:Q05052, ECO:0000269|PubMed:22467853, ECO:0000305}.; Subunit of the oligosaccharyl transferase (OST) complex that catalyzes the initial transfer of a defined glycan (Glc(3)Man(9)GlcNAc(2) in eukaryotes) from the lipid carrier dolichol-pyrophosphate to an asparagine residue within an Asn-X-Ser/Thr consensus motif in nascent polypeptide chains, the first step in protein N-glycosylation. N-glycosylation occurs cotranslationally and the complex associates with the Sec61 complex at the channel-forming translocon complex that mediates protein translocation across the endoplasmic reticulum (ER). All subunits are required for a maximal enzyme activity (By similarity). Required for the assembly of both SST3A- and SS3B-containing OST complexes (PubMed:22467853). {ECO:0000250|UniProtKB:Q05052, ECO:0000269|PubMed:22467853}.</t>
  </si>
  <si>
    <t>TRANSMEM 428..447;  /note="Helical";  /evidence="ECO:0000255"</t>
  </si>
  <si>
    <t>THOC2</t>
  </si>
  <si>
    <t>Required for efficient export of polyadenylated RNA and spliced mRNA. Acts as component of the THO subcomplex of the TREX complex which is thought to couple mRNA transcription, processing and nuclear export, and which specifically associates with spliced mRNA and not with unspliced pre-mRNA. TREX is recruited to spliced mRNAs by a transcription-independent mechanism, binds to mRNA upstream of the exon-junction complex (EJC) and is recruited in a splicing- and cap-dependent manner to a region near the 5' end of the mRNA where it functions in mRNA export to the cytoplasm via the TAP/NFX1 pathway. The TREX complex is essential for the export of Kaposi's sarcoma-associated herpesvirus (KSHV) intronless mRNAs and infectious virus production. THOC2 (and probably the THO complex) is involved in releasing mRNA from nuclear speckle domains. Required for NXF1 localization to the nuclear rim. Plays a role for proper neuronal development. {ECO:0000269|PubMed:11979277, ECO:0000269|PubMed:15833825, ECO:0000269|PubMed:15998806, ECO:0000269|PubMed:17190602, ECO:0000269|PubMed:18974867, ECO:0000269|PubMed:22893130, ECO:0000269|PubMed:23222130, ECO:0000269|PubMed:26166480}.</t>
  </si>
  <si>
    <t>RFC1</t>
  </si>
  <si>
    <t>The elongation of primed DNA templates by DNA polymerase delta and epsilon requires the action of the accessory proteins PCNA and activator 1. This subunit binds to the primer-template junction. Binds the PO-B transcription element as well as other GA rich DNA sequences. Could play a role in DNA transcription regulation as well as DNA replication and/or repair. Can bind single- or double-stranded DNA. {ECO:0000269|PubMed:8999859}.; Interacts with C-terminus of PCNA. 5' phosphate residue is required for binding of the N-terminal DNA-binding domain to duplex DNA, suggesting a role in recognition of non-primer template DNA structures during replication and/or repair. {ECO:0000269|PubMed:8999859}.</t>
  </si>
  <si>
    <t>ILKAP</t>
  </si>
  <si>
    <t>Cytoplasm {ECO:0000269|PubMed:11331582}.</t>
  </si>
  <si>
    <t>Protein phosphatase that may play a role in regulation of cell cycle progression via dephosphorylation of its substrates whose appropriate phosphorylation states might be crucial for cell proliferation. Selectively associates with integrin linked kinase (ILK), to modulate cell adhesion and growth factor signaling. Inhibits the ILK-GSK3B signaling axis and may play an important role in inhibiting oncogenic transformation. {ECO:0000269|PubMed:14990992}.</t>
  </si>
  <si>
    <t>RRP12</t>
  </si>
  <si>
    <t>Nucleus, nucleolus {ECO:0000269|PubMed:12429849}. Nucleus membrane {ECO:0000305}; Single-pass membrane protein {ECO:0000305}.</t>
  </si>
  <si>
    <t>TRANSMEM 903..923;  /note="Helical";  /evidence="ECO:0000255"</t>
  </si>
  <si>
    <t>HNRNPUL2</t>
  </si>
  <si>
    <t>Nucleus {ECO:0000250|UniProtKB:Q00PI9}.</t>
  </si>
  <si>
    <t>XPO7</t>
  </si>
  <si>
    <t>Cytoplasm {ECO:0000269|PubMed:11024021, ECO:0000269|PubMed:22509282}. Nucleus {ECO:0000269|PubMed:11024021}. Note=Shuttles between the nucleus and the cytoplasm. {ECO:0000269|PubMed:11024021}.</t>
  </si>
  <si>
    <t>Mediates the nuclear export of proteins (cargos) with broad substrate specificity. In the nucleus binds cooperatively to its cargo and to the GTPase Ran in its active GTP-bound form. Docking of this trimeric complex to the nuclear pore complex (NPC) is mediated through binding to nucleoporins. Upon transit of a nuclear export complex into the cytoplasm, disassembling of the complex and hydrolysis of Ran-GTP to Ran-GDP (induced by RANBP1 and RANGAP1, respectively) cause release of the cargo from the export receptor. XPO7 then return to the nuclear compartment and mediate another round of transport. The directionality of nuclear export is thought to be conferred by an asymmetric distribution of the GTP- and GDP-bound forms of Ran between the cytoplasm and nucleus. {ECO:0000269|PubMed:11024021, ECO:0000269|PubMed:15282546}.</t>
  </si>
  <si>
    <t>ZMYM2</t>
  </si>
  <si>
    <t>May function as a transcription factor.</t>
  </si>
  <si>
    <t>SEC11A</t>
  </si>
  <si>
    <t>Microsome membrane {ECO:0000250}; Single-pass type II membrane protein {ECO:0000250}. Endoplasmic reticulum membrane {ECO:0000250}; Single-pass type II membrane protein {ECO:0000250}.</t>
  </si>
  <si>
    <t>TRANSMEM 17..36;  /note="Helical; Signal-anchor for type II membrane protein";  /evidence="ECO:0000255"</t>
  </si>
  <si>
    <t>NUP155</t>
  </si>
  <si>
    <t>Nucleus, nuclear pore complex {ECO:0000250|UniProtKB:P37199}. Nucleus membrane {ECO:0000250|UniProtKB:P37199}; Peripheral membrane protein {ECO:0000250|UniProtKB:P37199}; Cytoplasmic side {ECO:0000250|UniProtKB:P37199}. Nucleus membrane {ECO:0000250|UniProtKB:P37199}; Peripheral membrane protein {ECO:0000250|UniProtKB:P37199}; Nucleoplasmic side {ECO:0000250|UniProtKB:P37199}. Note=In mitosis, assumes a diffuse cytoplasmic distribution probably as a monomer, before reversing back into a punctate nuclear surface localization at the end of mitosis. {ECO:0000250|UniProtKB:P37199}.</t>
  </si>
  <si>
    <t>Essential component of nuclear pore complex. Could be essessential for embryogenesis. Nucleoporins may be involved both in binding and translocating proteins during nucleocytoplasmic transport. {ECO:0000250|UniProtKB:Q99P88}.</t>
  </si>
  <si>
    <t>GSK3B</t>
  </si>
  <si>
    <t>Cytoplasm {ECO:0000269|PubMed:25169422}. Nucleus. Cell membrane. Note=The phosphorylated form shows localization to cytoplasm and cell membrane. The MEMO1-RHOA-DIAPH1 signaling pathway controls localization of the phosphorylated form to the cell membrane.</t>
  </si>
  <si>
    <t>Constitutively active protein kinase that acts as a negative regulator in the hormonal control of glucose homeostasis, Wnt signaling and regulation of transcription factors and microtubules, by phosphorylating and inactivating glycogen synthase (GYS1 or GYS2), EIF2B, CTNNB1/beta-catenin, APC, AXIN1, DPYSL2/CRMP2, JUN, NFATC1/NFATC, MAPT/TAU and MACF1. Requires primed phosphorylation of the majority of its substrates. In skeletal muscle, contributes to insulin regulation of glycogen synthesis by phosphorylating and inhibiting GYS1 activity and hence glycogen synthesis. May also mediate the development of insulin resistance by regulating activation of transcription factors. Regulates protein synthesis by controlling the activity of initiation factor 2B (EIF2BE/EIF2B5) in the same manner as glycogen synthase. In Wnt signaling, GSK3B forms a multimeric complex with APC, AXIN1 and CTNNB1/beta-catenin and phosphorylates the N-terminus of CTNNB1 leading to its degradation mediated by ubiquitin/proteasomes. Phosphorylates JUN at sites proximal to its DNA-binding domain, thereby reducing its affinity for DNA. Phosphorylates NFATC1/NFATC on conserved serine residues promoting NFATC1/NFATC nuclear export, shutting off NFATC1/NFATC gene regulation, and thereby opposing the action of calcineurin. Phosphorylates MAPT/TAU on 'Thr-548', decreasing significantly MAPT/TAU ability to bind and stabilize microtubules. MAPT/TAU is the principal component of neurofibrillary tangles in Alzheimer disease. Plays an important role in ERBB2-dependent stabilization of microtubules at the cell cortex. Phosphorylates MACF1, inhibiting its binding to microtubules which is critical for its role in bulge stem cell migration and skin wound repair. Probably regulates NF-kappa-B (NFKB1) at the transcriptional level and is required for the NF-kappa-B-mediated anti-apoptotic response to TNF-alpha (TNF/TNFA). Negatively regulates replication in pancreatic beta-cells, resulting in apoptosis, loss of beta-cells and diabetes. Through phosphorylation of the anti-apoptotic protein MCL1, may control cell apoptosis in response to growth factors deprivation. Phosphorylates MUC1 in breast cancer cells, decreasing the interaction of MUC1 with CTNNB1/beta-catenin. Is necessary for the establishment of neuronal polarity and axon outgrowth. Phosphorylates MARK2, leading to inhibit its activity. Phosphorylates SIK1 at 'Thr-182', leading to sustain its activity. Phosphorylates ZC3HAV1 which enhances its antiviral activity. Phosphorylates SNAI1, leading to its BTRC-triggered ubiquitination and proteasomal degradation. Phosphorylates SFPQ at 'Thr-687' upon T-cell activation. Phosphorylates NR1D1 st 'Ser-55' and 'Ser-59' and stabilizes it by protecting it from proteasomal degradation. Regulates the circadian clock via phosphorylation of the major clock components including ARNTL/BMAL1, CLOCK and PER2 (PubMed:19946213, PubMed:28903391). Phosphorylates CLOCK AT 'Ser-427' and targets it for proteasomal degradation (PubMed:19946213). Phosphorylates ARNTL/BMAL1 at 'Ser-17' and 'Ser-21' and primes it for ubiquitination and proteasomal degradation (PubMed:28903391). Phosphorylates OGT at 'Ser-3' or 'Ser-4' which positively regulates its activity. Phosphorylates MYCN in neuroblastoma cells which may promote its degradation (PubMed:24391509). Regulates the circadian rhythmicity of hippocampal long-term potentiation and ARNTL/BMLA1 and PER2 expression (By similarity). Acts as a regulator of autophagy by mediating phosphorylation of KAT5/TIP60 under starvation conditions, leading to activate KAT5/TIP60 acetyltransferase activity and promote acetylation of key autophagy regulators, such as ULK1 and RUBCNL/Pacer (PubMed:30704899). Negatively regulates extrinsic apoptotic signaling pathway via death domain receptors. Promotes the formation of an anti-apoptotic complex, made of DDX3X, BRIC2 and GSK3B, at death receptors, including TNFRSF10B. The anti-apoptotic function is most effective with weak apoptotic signals and can be overcome by stronger stimulation (PubMed:18846110). {ECO:0000250|UniProtKB:Q9WV60, ECO:0000269|PubMed:11430833, ECO:0000269|PubMed:12554650, ECO:0000269|PubMed:14690523, ECO:0000269|PubMed:15448698, ECO:0000269|PubMed:15647282, ECO:0000269|PubMed:16484495, ECO:0000269|PubMed:18348280, ECO:0000269|PubMed:1846781, ECO:0000269|PubMed:18846110, ECO:0000269|PubMed:19946213, ECO:0000269|PubMed:20932480, ECO:0000269|PubMed:20937854, ECO:0000269|PubMed:22514281, ECO:0000269|PubMed:24391509, ECO:0000269|PubMed:28903391, ECO:0000269|PubMed:30704899, ECO:0000269|PubMed:8397507, ECO:0000269|PubMed:9072970, ECO:0000269|PubMed:9819408}.</t>
  </si>
  <si>
    <t>PRPF4</t>
  </si>
  <si>
    <t>Nucleus {ECO:0000269|PubMed:25383878, ECO:0000269|PubMed:26912367, ECO:0000269|PubMed:28781166, ECO:0000269|PubMed:9257651, ECO:0000269|PubMed:9328476, ECO:0000269|PubMed:9404889}. Nucleus speckle {ECO:0000305}.</t>
  </si>
  <si>
    <t>Plays role in pre-mRNA splicing as component of the U4/U6-U5 tri-snRNP complex that is involved in spliceosome assembly, and as component of the precatalytic spliceosome (spliceosome B complex). {ECO:0000269|PubMed:25383878, ECO:0000269|PubMed:28781166}.</t>
  </si>
  <si>
    <t>RAB8A</t>
  </si>
  <si>
    <t>Cell membrane {ECO:0000269|PubMed:26824392, ECO:0000305|PubMed:12221131}; Lipid-anchor {ECO:0000305|PubMed:12221131}; Cytoplasmic side {ECO:0000305|PubMed:12221131}. Golgi apparatus {ECO:0000269|PubMed:15837803}. Recycling endosome membrane {ECO:0000269|PubMed:19864458}. Cell projection, cilium {ECO:0000269|PubMed:21844891, ECO:0000269|PubMed:29125462}. Cytoplasmic vesicle, phagosome {ECO:0000269|PubMed:21255211}. Cytoplasmic vesicle, phagosome membrane {ECO:0000250|UniProtKB:Q92930}; Lipid-anchor {ECO:0000250|UniProtKB:Q92930}; Cytoplasmic side {ECO:0000250|UniProtKB:Q92930}. Cytoplasm, cytoskeleton, microtubule organizing center, centrosome, centriole {ECO:0000250|UniProtKB:P55258}. Cytoplasm, cytoskeleton, cilium basal body {ECO:0000269|PubMed:30398148}. Midbody {ECO:0000269|PubMed:22159412}. Cytoplasm {ECO:0000269|PubMed:26824392}. Cytoplasm, cytoskeleton, cilium axoneme {ECO:0000269|PubMed:30398148}. Note=Colocalizes with OPTN at the Golgi complex and in vesicular structures close to the plasma membrane (PubMed:15837803). In the GDP-bound form, present in the perinuclear region (PubMed:12221131). Shows a polarized distribution to distal regions of cell protrusions in the GTP-bound form (PubMed:12221131). Colocalizes with PARD3, PRKCI, EXOC5, OCLN, PODXL and RAB11A in apical membrane initiation sites (AMIS) during the generation of apical surface and lumenogenesis (PubMed:20890297). Localizes to tubular recycling endosome (PubMed:19864458). Recruited to phagosomes containing S.aureus or M.tuberculosis (PubMed:21255211). Non-phosphorylated RAB8A predominantly localizes to the cytoplasm whereas phosphorylated RAB8A localizes to the membrane (PubMed:26824392, PubMed:29125462, PubMed:30398148). {ECO:0000269|PubMed:12221131, ECO:0000269|PubMed:15837803, ECO:0000269|PubMed:19864458, ECO:0000269|PubMed:20890297, ECO:0000269|PubMed:21255211, ECO:0000269|PubMed:26824392, ECO:0000269|PubMed:29125462, ECO:0000269|PubMed:30398148}.</t>
  </si>
  <si>
    <t>The small GTPases Rab are key regulators of intracellular membrane trafficking, from the formation of transport vesicles to their fusion with membranes. Rabs cycle between an inactive GDP-bound form and an active GTP-bound form that is able to recruit to membranes different sets of downstream effectors directly responsible for vesicle formation, movement, tethering and fusion. That Rab is involved in polarized vesicular trafficking and neurotransmitter release. Together with RAB11A, RAB3IP, the exocyst complex, PARD3, PRKCI, ANXA2, CDC42 and DNMBP promotes transcytosis of PODXL to the apical membrane initiation sites (AMIS), apical surface formation and lumenogenesis (PubMed:20890297). Together with MYO5B and RAB11A participates in epithelial cell polarization (PubMed:21282656). May be involved in ciliogenesis (PubMed:21844891, PubMed:30398148). Together with MICALL2, may also regulate adherens junction assembly (By similarity). May play a role in insulin-induced transport to the plasma membrane of the glucose transporter GLUT4 and therefore play a role in glucose homeostasis (By similarity). Involved in autophagy (PubMed:27103069). {ECO:0000250|UniProtKB:P35280, ECO:0000250|UniProtKB:P55258, ECO:0000269|PubMed:20890297, ECO:0000269|PubMed:21282656, ECO:0000269|PubMed:21844891, ECO:0000269|PubMed:27103069, ECO:0000269|PubMed:30398148}.</t>
  </si>
  <si>
    <t>DDX19B</t>
  </si>
  <si>
    <t>Cytoplasm {ECO:0000269|PubMed:10428971}. Nucleus, nucleoplasm {ECO:0000269|PubMed:10428971}. Note=Associates with the nuclear pore complex cytoplasmic fibrils. {ECO:0000269|PubMed:10428971}.</t>
  </si>
  <si>
    <t>ATP-dependent RNA helicase involved in mRNA export from the nucleus (PubMed:10428971). Rather than unwinding RNA duplexes, DDX19B functions as a remodeler of ribonucleoprotein particles, whereby proteins bound to nuclear mRNA are dissociated and replaced by cytoplasmic mRNA binding proteins (PubMed:10428971). {ECO:0000269|PubMed:10428971}.</t>
  </si>
  <si>
    <t>OSBP</t>
  </si>
  <si>
    <t>Cytoplasm, cytosol {ECO:0000269|PubMed:24209621, ECO:0000269|PubMed:29514919}. Cytoplasm, perinuclear region {ECO:0000269|PubMed:24209621}. Golgi apparatus membrane; Peripheral membrane protein {ECO:0000269|PubMed:24209621}. Endoplasmic reticulum membrane; Peripheral membrane protein {ECO:0000269|PubMed:24209621}. Golgi apparatus, trans-Golgi network {ECO:0000269|PubMed:29514919}. Note=Predominantly cytosolic. {ECO:0000269|PubMed:24209621}.</t>
  </si>
  <si>
    <t>Lipid transporter involved in lipid countertransport between the Golgi complex and membranes of the endoplasmic reticulum: specifically exchanges sterol with phosphatidylinositol 4-phosphate (PI4P), delivering sterol to the Golgi in exchange for PI4P, which is degraded by the SAC1/SACM1L phosphatase in the endoplasmic reticulum (PubMed:24209621). Binds cholesterol and a range of oxysterols including 25-hydroxycholesterol (PubMed:15746430, PubMed:17428193). Cholesterol binding promotes the formation of a complex with PP2A and a tyrosine phosphatase which dephosphorylates ERK1/2, whereas 25-hydroxycholesterol causes its disassembly (PubMed:15746430). Regulates cholesterol efflux by decreasing ABCA1 stability (PubMed:18450749). {ECO:0000269|PubMed:15746430, ECO:0000269|PubMed:17428193, ECO:0000269|PubMed:18450749, ECO:0000269|PubMed:24209621}.</t>
  </si>
  <si>
    <t>ALDH9A1</t>
  </si>
  <si>
    <t>Cytoplasm, cytosol {ECO:0000250|UniProtKB:Q9JLJ3}.</t>
  </si>
  <si>
    <t>Converts gamma-trimethylaminobutyraldehyde into gamma-butyrobetaine with high efficiency (in vitro). Can catalyze the irreversible oxidation of a broad range of aldehydes to the corresponding acids in an NAD-dependent reaction, but with low efficiency. {ECO:0000269|PubMed:10702312, ECO:0000269|PubMed:30914451, ECO:0000269|PubMed:8645224}.</t>
  </si>
  <si>
    <t>XPOT</t>
  </si>
  <si>
    <t>Nucleus. Cytoplasm. Note=Nuclear, once bound to tRNA and Ran the complex translocates to the cytoplasm. Shuttles between the nucleus and the cytoplasm.</t>
  </si>
  <si>
    <t>Mediates the nuclear export of aminoacylated tRNAs. In the nucleus binds to tRNA and to the GTPase Ran in its active GTP-bound form. Docking of this trimeric complex to the nuclear pore complex (NPC) is mediated through binding to nucleoporins. Upon transit of a nuclear export complex into the cytoplasm, disassembling of the complex and hydrolysis of Ran-GTP to Ran-GDP (induced by RANBP1 and RANGAP1, respectively) cause release of the tRNA from the export receptor. XPOT then return to the nuclear compartment and mediate another round of transport. The directionality of nuclear export is thought to be conferred by an asymmetric distribution of the GTP- and GDP-bound forms of Ran between the cytoplasm and nucleus. {ECO:0000269|PubMed:12138183, ECO:0000269|PubMed:9512417, ECO:0000269|PubMed:9660920}.</t>
  </si>
  <si>
    <t>ATP6V1A</t>
  </si>
  <si>
    <t>Cytoplasm {ECO:0000269|PubMed:29668857}.</t>
  </si>
  <si>
    <t>Catalytic subunit of the peripheral V1 complex of vacuolar ATPase. V-ATPase vacuolar ATPase is responsible for acidifying a variety of intracellular compartments in eukaryotic cells. In aerobic conditions, involved in intracellular iron homeostasis, thus triggering the activity of Fe(2+) prolyl hydroxylase (PHD) enzymes, and leading to HIF1A hydroxylation and subsequent proteasomal degradation (PubMed:28296633). May play a role in neurite development and synaptic connectivity (PubMed:29668857). {ECO:0000269|PubMed:28296633, ECO:0000269|PubMed:29668857}.</t>
  </si>
  <si>
    <t>ECI2</t>
  </si>
  <si>
    <t>[Isoform 1]: Mitochondrion {ECO:0000250|UniProtKB:Q5XIC0}.; [Isoform 2]: Peroxisome matrix {ECO:0000269|PubMed:10419495}.</t>
  </si>
  <si>
    <t>Able to isomerize both 3-cis and 3-trans double bonds into the 2-trans form in a range of enoyl-CoA species. Has a preference for 3-trans substrates. {ECO:0000269|PubMed:10419495}.</t>
  </si>
  <si>
    <t>PSMC3</t>
  </si>
  <si>
    <t>Cytoplasm {ECO:0000305}. Nucleus {ECO:0000305}. Note=Colocalizes with TRIM5 in the cytoplasmic bodies. {ECO:0000250|UniProtKB:O88685}.</t>
  </si>
  <si>
    <t>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PSMC3 belongs to the heterohexameric ring of AAA (ATPases associated with diverse cellular activities) proteins that unfolds ubiquitinated target proteins that are concurrently translocated into a proteolytic chamber and degraded into peptides. {ECO:0000269|PubMed:1317798}.</t>
  </si>
  <si>
    <t>MRPS34</t>
  </si>
  <si>
    <t>Required for mitochondrial translation, plays a role in maintaining the stability of the small ribosomal subunit and the 12S rRNA that are required for mitoribosome formation. {ECO:0000269|PubMed:28777931}.</t>
  </si>
  <si>
    <t>NDUFA10</t>
  </si>
  <si>
    <t>Mitochondrion matrix {ECO:0000305|PubMed:12611891}.</t>
  </si>
  <si>
    <t>NCAPG2</t>
  </si>
  <si>
    <t>Nucleus {ECO:0000269|PubMed:14532007}.</t>
  </si>
  <si>
    <t>Regulatory subunit of the condensin-2 complex, a complex which establishes mitotic chromosome architecture and is involved in physical rigidity of the chromatid axis. {ECO:0000269|PubMed:14532007, ECO:0000269|PubMed:30609410}.</t>
  </si>
  <si>
    <t>NCAPH</t>
  </si>
  <si>
    <t>Nucleus {ECO:0000269|PubMed:11694586}. Cytoplasm {ECO:0000269|PubMed:11694586}. Chromosome {ECO:0000269|PubMed:11694586}. Note=In interphase cells, the majority of the condensin complex is found in the cytoplasm, while a minority of the complex is associated with chromatin. A subpopulation of the complex however remains associated with chromosome foci in interphase cells. During mitosis, most of the condensin complex is associated with the chromatin. At the onset of prophase, the regulatory subunits of the complex are phosphorylated by CDK1, leading to condensin's association with chromosome arms and to chromosome condensation. Dissociation from chromosomes is observed in late telophase.</t>
  </si>
  <si>
    <t>Regulatory subunit of the condensin complex, a complex required for conversion of interphase chromatin into mitotic-like condense chromosomes. The condensin complex probably introduces positive supercoils into relaxed DNA in the presence of type I topoisomerases and converts nicked DNA into positive knotted forms in the presence of type II topoisomerases (PubMed:11136719). Early in neurogenesis, may play an essential role to ensure accurate mitotic chromosome condensation in neuron stem cells, ultimately affecting neuron pool and cortex size (PubMed:27737959). {ECO:0000269|PubMed:11136719, ECO:0000269|PubMed:27737959}.</t>
  </si>
  <si>
    <t>RANGAP1</t>
  </si>
  <si>
    <t>Cytoplasm {ECO:0000269|PubMed:15037602, ECO:0000305|PubMed:8146159}. Nucleus, nucleoplasm {ECO:0000269|PubMed:8146159}. Nucleus envelope {ECO:0000269|PubMed:11854305, ECO:0000269|PubMed:15037602}. Chromosome, centromere, kinetochore {ECO:0000269|PubMed:11854305}. Cytoplasm, cytoskeleton, spindle {ECO:0000269|PubMed:11854305, ECO:0000269|PubMed:15037602}. Note=Cytoplasmic during interphase. Detected at the nuclear envelope during interphase (PubMed:11854305, PubMed:15037602). Targeted to the nuclear pores after sumoylation (PubMed:11854305). During mitosis, associates with mitotic spindles, but is essentially not detected at the spindle poles (PubMed:11854305, PubMed:15037602). Association with kinetochores appears soon after nuclear envelope breakdown and persists until late anaphase (PubMed:11854305). Mitotic location also requires sumoylation (PubMed:11854305). {ECO:0000269|PubMed:11854305, ECO:0000269|PubMed:15037602}.</t>
  </si>
  <si>
    <t>GTPase activator for RAN (PubMed:8146159, PubMed:8896452, PubMed:16428860). Converts cytoplasmic GTP-bound RAN to GDP-bound RAN, which is essential for RAN-mediated nuclear import and export (PubMed:8896452, PubMed:27160050). Mediates dissociation of cargo from nuclear export complexes containing XPO1, RAN and RANBP2 after nuclear export (PubMed:27160050). {ECO:0000269|PubMed:16428860, ECO:0000269|PubMed:27160050, ECO:0000269|PubMed:8146159, ECO:0000269|PubMed:8896452}.</t>
  </si>
  <si>
    <t>NEK9</t>
  </si>
  <si>
    <t>Cytoplasm {ECO:0000269|PubMed:14660563}. Nucleus {ECO:0000269|PubMed:14660563}.</t>
  </si>
  <si>
    <t>Pleiotropic regulator of mitotic progression, participating in the control of spindle dynamics and chromosome separation. Phosphorylates different histones, myelin basic protein, beta-casein, and BICD2. Phosphorylates histone H3 on serine and threonine residues and beta-casein on serine residues. Important for G1/S transition and S phase progression. Phosphorylates NEK6 and NEK7 and stimulates their activity by releasing the autoinhibitory functions of Tyr-108 and Tyr-97 respectively. {ECO:0000269|PubMed:12840024, ECO:0000269|PubMed:14660563, ECO:0000269|PubMed:19941817}.</t>
  </si>
  <si>
    <t>CYB5B</t>
  </si>
  <si>
    <t>Mitochondrion outer membrane {ECO:0000250|UniProtKB:P04166}.</t>
  </si>
  <si>
    <t>Cytochrome b5 is a membrane-bound hemoprotein functioning as an electron carrier for several membrane-bound oxygenases. {ECO:0000250}.</t>
  </si>
  <si>
    <t>TRANSMEM 123..140;  /note="Helical";  /evidence="ECO:0000255"</t>
  </si>
  <si>
    <t>AP2A2</t>
  </si>
  <si>
    <t>Cell membrane {ECO:0000250|UniProtKB:P17427}; Peripheral membrane protein {ECO:0000250|UniProtKB:P17427}; Cytoplasmic side {ECO:0000250|UniProtKB:P17427}. Membrane, coated pit {ECO:0000250|UniProtKB:P17427}; Peripheral membrane protein {ECO:0000250|UniProtKB:P17427}; Cytoplasmic side {ECO:0000250|UniProtKB:P17427}. Note=AP-2 appears to be excluded from internalizing CCVs and to disengage from sites of endocytosis seconds before internalization of the nascent CCV. {ECO:0000250|UniProtKB:P17427}.</t>
  </si>
  <si>
    <t>Component of the adaptor protein complex 2 (AP-2). Adaptor protein complexes function in protein transport via transport vesicles in different membrane traffic pathways. Adaptor protein complexes are vesicle coat components and appear to be involved in cargo selection and vesicle formation. AP-2 is involved in clathrin-dependent endocytosis in which cargo proteins are incorporated into vesicles surrounded by clathrin (clathrin-coated vesicles, CCVs) which are destined for fusion with the early endosome. The clathrin lattice serves as a mechanical scaffold but is itself unable to bind directly to membrane components. Clathrin-associated adaptor protein (AP) complexes which can bind directly to both the clathrin lattice and to the lipid and protein components of membranes are considered to be the major clathrin adaptors contributing the CCV formation. AP-2 also serves as a cargo receptor to selectively sort the membrane proteins involved in receptor-mediated endocytosis. AP-2 seems to play a role in the recycling of synaptic vesicle membranes from the presynaptic surface. AP-2 recognizes Y-X-X-[FILMV] (Y-X-X-Phi) and [ED]-X-X-X-L-[LI] endocytosis signal motifs within the cytosolic tails of transmembrane cargo molecules. AP-2 may also play a role in maintaining normal post-endocytic trafficking through the ARF6-regulated, non-clathrin pathway. During long-term potentiation in hippocampal neurons, AP-2 is responsible for the endocytosis of ADAM10 (PubMed:23676497). The AP-2 alpha subunit binds polyphosphoinositide-containing lipids, positioning AP-2 on the membrane. The AP-2 alpha subunit acts via its C-terminal appendage domain as a scaffolding platform for endocytic accessory proteins. The AP-2 alpha and AP-2 sigma subunits are thought to contribute to the recognition of the [ED]-X-X-X-L-[LI] motif (By similarity). {ECO:0000250, ECO:0000269|PubMed:12960147, ECO:0000269|PubMed:14745134, ECO:0000269|PubMed:15473838, ECO:0000269|PubMed:19033387, ECO:0000269|PubMed:23676497}.</t>
  </si>
  <si>
    <t>MBD3</t>
  </si>
  <si>
    <t>Nucleus. Chromosome. Note=Nuclear, in discrete foci. Detected on chromatin, at promoter regions of active genes.</t>
  </si>
  <si>
    <t>Acts as transcriptional repressor and plays a role in gene silencing. Does not bind to DNA by itself (PubMed:12124384). Binds to DNA with a preference for sites containing methylated CpG dinucleotides (in vitro). Binds to a lesser degree DNA containing unmethylated CpG dinucleotides (PubMed:24307175). Recruits histone deacetylases and DNA methyltransferases. {ECO:0000269|PubMed:10947852, ECO:0000269|PubMed:12124384, ECO:0000269|PubMed:18644863, ECO:0000269|PubMed:23361464, ECO:0000269|PubMed:24307175, ECO:0000269|PubMed:9774669}.</t>
  </si>
  <si>
    <t>RECQL</t>
  </si>
  <si>
    <t>Nucleus {ECO:0000269|PubMed:7961977}.</t>
  </si>
  <si>
    <t>DNA helicase that may play a role in the repair of DNA that is damaged by ultraviolet light or other mutagens. Exhibits a magnesium-dependent ATP-dependent DNA-helicase activity that unwinds single- and double-stranded DNA in a 3'-5' direction. {ECO:0000269|PubMed:15886194, ECO:0000269|PubMed:7961977, ECO:0000269|PubMed:8056767}.</t>
  </si>
  <si>
    <t>FANCI</t>
  </si>
  <si>
    <t>Nucleus {ECO:0000269|PubMed:17412408, ECO:0000269|PubMed:17460694, ECO:0000269|PubMed:19465922}. Note=Observed in spots localized in pairs on the sister chromatids of mitotic chromosome arms and not centromeres, one on each chromatids. These foci coincide with common fragile sites. They are frequently interlinked through BLM-associated ultra-fine DNA bridges.</t>
  </si>
  <si>
    <t>Plays an essential role in the repair of DNA double-strand breaks by homologous recombination and in the repair of interstrand DNA cross-links (ICLs) by promoting FANCD2 monoubiquitination by FANCL and participating in recruitment to DNA repair sites. Required for maintenance of chromosomal stability. Specifically binds branched DNA: binds both single-stranded DNA (ssDNA) and double-stranded DNA (dsDNA). Participates in S phase and G2 phase checkpoint activation upon DNA damage. {ECO:0000269|PubMed:17412408, ECO:0000269|PubMed:17452773, ECO:0000269|PubMed:17460694, ECO:0000269|PubMed:19111657}.</t>
  </si>
  <si>
    <t>HK1</t>
  </si>
  <si>
    <t>Mitochondrion outer membrane {ECO:0000269|PubMed:1985912, ECO:0000269|PubMed:27374331}; Peripheral membrane protein {ECO:0000305}. Cytoplasm, cytosol {ECO:0000269|PubMed:27374331}. Note=The mitochondrial-binding peptide (MBP) region promotes association with the mitochondrial outer membrane (Probable). Dissociates from the mitochondrial outer membrane following inhibition by N-acetyl-D-glucosamine, leading to relocation to the cytosol (PubMed:27374331). {ECO:0000269|PubMed:27374331, ECO:0000305|PubMed:1985912}.</t>
  </si>
  <si>
    <t>Catalyzes the phosphorylation of various hexoses, such as D-glucose, D-glucosamine, D-fructose, D-mannose and 2-deoxy-D-glucose, to hexose 6-phosphate (D-glucose 6-phosphate, D-glucosamine 6-phosphate, D-fructose 6-phosphate, D-mannose 6-phosphate and 2-deoxy-D-glucose 6-phosphate, respectively) (PubMed:1637300, PubMed:25316723, PubMed:27374331). Does not phosphorylate N-acetyl-D-glucosamine (PubMed:27374331). Mediates the initial step of glycolysis by catalyzing phosphorylation of D-glucose to D-glucose 6-phosphate (By similarity). Involved in innate immunity and inflammation by acting as a pattern recognition receptor for bacterial peptidoglycan (PubMed:27374331). When released in the cytosol, N-acetyl-D-glucosamine component of bacterial peptidoglycan inhibits the hexokinase activity of HK1 and causes its dissociation from mitochondrial outer membrane, thereby activating the NLRP3 inflammasome (PubMed:27374331). {ECO:0000250|UniProtKB:P05708, ECO:0000269|PubMed:1637300, ECO:0000269|PubMed:25316723, ECO:0000269|PubMed:27374331}.</t>
  </si>
  <si>
    <t>PSMD14</t>
  </si>
  <si>
    <t>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The PSMD14 subunit is a metalloprotease that specifically cleaves 'Lys-63'-linked polyubiquitin chains within the complex. Plays a role in response to double-strand breaks (DSBs): acts as a regulator of non-homologous end joining (NHEJ) by cleaving 'Lys-63'-linked polyubiquitin, thereby promoting retention of JMJD2A/KDM4A on chromatin and restricting TP53BP1 accumulation. Also involved in homologous recombination repair by promoting RAD51 loading. {ECO:0000269|PubMed:1317798, ECO:0000269|PubMed:22909820, ECO:0000269|PubMed:9374539}.</t>
  </si>
  <si>
    <t>TIMM23B</t>
  </si>
  <si>
    <t>Mitochondrion inner membrane {ECO:0000305}; Multi-pass membrane protein {ECO:0000255}.</t>
  </si>
  <si>
    <t>May participate in the translocation of transit peptide-containing proteins across the mitochondrial inner membrane. the PAM complex (By similarity). {ECO:0000250|UniProtKB:O14925}.</t>
  </si>
  <si>
    <t>TRANSMEM 73..93;  /note="Helical";  /evidence="ECO:0000255"; TRANSMEM 125..145;  /note="Helical";  /evidence="ECO:0000255"</t>
  </si>
  <si>
    <t>HTT</t>
  </si>
  <si>
    <t>[Huntingtin]: Cytoplasm {ECO:0000269|PubMed:15654337, ECO:0000269|PubMed:16476778, ECO:0000269|PubMed:7647777}. Nucleus {ECO:0000269|PubMed:15654337, ECO:0000269|PubMed:16391387}. Early endosome {ECO:0000269|PubMed:16476778}. Note=The mutant Huntingtin protein colocalizes with AKAP8L in the nuclear matrix of Huntington disease neurons. Shuttles between cytoplasm and nucleus in a Ran GTPase-independent manner (PubMed:15654337). Recruits onto early endosomes in a Rab5- and HAP40-dependent fashion (PubMed:16476778). {ECO:0000269|PubMed:15654337, ECO:0000269|PubMed:16476778}.; [Huntingtin, myristoylated N-terminal fragment]: Cytoplasmic vesicle, autophagosome {ECO:0000269|PubMed:24459296}.</t>
  </si>
  <si>
    <t>[Huntingtin]: May play a role in microtubule-mediated transport or vesicle function.; [Huntingtin, myristoylated N-terminal fragment]: Promotes the formation of autophagic vesicles. {ECO:0000269|PubMed:24459296}.</t>
  </si>
  <si>
    <t>TRRAP</t>
  </si>
  <si>
    <t>Nucleus {ECO:0000269|PubMed:11564863, ECO:0000269|PubMed:9708738}.</t>
  </si>
  <si>
    <t>Adapter protein, which is found in various multiprotein chromatin complexes with histone acetyltransferase activity (HAT), which gives a specific tag for epigenetic transcription activation. Component of the NuA4 histone acetyltransferase complex which is responsible for acetylation of nucleosomal histones H4 and H2A. Plays a central role in MYC transcription activation, and also participates in cell transformation by MYC. Required for p53/TP53-, E2F1- and E2F4-mediated transcription activation. Also involved in transcription activation mediated by the adenovirus E1A, a viral oncoprotein that deregulates transcription of key genes. Probably acts by linking transcription factors such as E1A, MYC or E2F1 to HAT complexes such as STAGA thereby allowing transcription activation. Probably not required in the steps following histone acetylation in processes of transcription activation. May be required for the mitotic checkpoint and normal cell cycle progression. Component of a SWR1-like complex that specifically mediates the removal of histone H2A.Z/H2AZ1 from the nucleosome. May play a role in the formation and maintenance of the auditory system (By similarity). {ECO:0000250|UniProtKB:A0A0R4ITC5, ECO:0000269|PubMed:11418595, ECO:0000269|PubMed:12138177, ECO:0000269|PubMed:12660246, ECO:0000269|PubMed:12743606, ECO:0000269|PubMed:14966270, ECO:0000269|PubMed:17967892, ECO:0000269|PubMed:24463511, ECO:0000269|PubMed:9708738}.</t>
  </si>
  <si>
    <t>PMPCA</t>
  </si>
  <si>
    <t>Mitochondrion matrix {ECO:0000250|UniProtKB:P20069}. Mitochondrion inner membrane {ECO:0000269|PubMed:25808372}.</t>
  </si>
  <si>
    <t>Substrate recognition and binding subunit of the essential mitochondrial processing protease (MPP), which cleaves the mitochondrial sequence off newly imported precursors proteins. {ECO:0000269|PubMed:25808372}.</t>
  </si>
  <si>
    <t>MAGED2</t>
  </si>
  <si>
    <t>Regulates the expression, localization to the plasma membrane and function of the sodium chloride cotransporters SLC12A1 and SLC12A3, two key components of salt reabsorption in the distal renal tubule. {ECO:0000269|PubMed:27120771}.</t>
  </si>
  <si>
    <t>UTP20</t>
  </si>
  <si>
    <t>Nucleus, nucleolus {ECO:0000269|PubMed:11790298, ECO:0000269|PubMed:12429849, ECO:0000269|PubMed:16458307}. Note=Colocalizes with NCL in the nucleolus.</t>
  </si>
  <si>
    <t>Involved in 18S pre-rRNA processing. Associates with U3 snoRNA. {ECO:0000269|PubMed:17498821}.</t>
  </si>
  <si>
    <t>WDR18</t>
  </si>
  <si>
    <t>Nucleus, nucleolus {ECO:0000269|PubMed:21326211}. Nucleus, nucleoplasm {ECO:0000250|UniProtKB:Q4VBE8}. Cytoplasm {ECO:0000250|UniProtKB:Q4VBE8}. Note=Mainly found in the nucleoplasm, with low levels detected in the cytoplasmic and chromatin fractions. {ECO:0000250|UniProtKB:Q4VBE8}.</t>
  </si>
  <si>
    <t>EIF3M</t>
  </si>
  <si>
    <t>Cytoplasm {ECO:0000255|HAMAP-Rule:MF_03012}.</t>
  </si>
  <si>
    <t>Component of the eukaryotic translation initiation factor 3 (eIF-3) complex, which is required for several steps in the initiation of protein synthesis (PubMed:17403899, PubMed:25849773, PubMed:27462815). The eIF-3 complex associates with the 40S ribosome and facilitates the recruitment of eIF-1, eIF-1A, eIF-2:GTP:methionyl-tRNAi and eIF-5 to form the 43S pre-initiation complex (43S PIC). The eIF-3 complex stimulates mRNA recruitment to the 43S PIC and scanning of the mRNA for AUG recognition. The eIF-3 complex is also required for disassembly and recycling of post-termination ribosomal complexes and subsequently prevents premature joining of the 40S and 60S ribosomal subunits prior to initiation (PubMed:17403899). The eIF-3 complex specifically targets and initiates translation of a subset of mRNAs involved in cell proliferation, including cell cycling, differentiation and apoptosis, and uses different modes of RNA stem-loop binding to exert either translational activation or repression (PubMed:25849773). {ECO:0000255|HAMAP-Rule:MF_03012, ECO:0000269|PubMed:17403899, ECO:0000269|PubMed:25849773, ECO:0000269|PubMed:27462815}.; (Microbial infection) May favor virus entry in case of infection with herpes simplex virus 1 (HSV1) or herpes simplex virus 2 (HSV2). {ECO:0000269|PubMed:15919898}.</t>
  </si>
  <si>
    <t>QARS1</t>
  </si>
  <si>
    <t>Cytoplasm, cytosol {ECO:0000269|PubMed:19289464}. Cytoplasm {ECO:0000269|PubMed:10791971, ECO:0000269|PubMed:24656866}.</t>
  </si>
  <si>
    <t>Glutamine--tRNA ligase (PubMed:26869582). Plays a critical role in brain development (PubMed:24656866). {ECO:0000269|PubMed:24656866, ECO:0000269|PubMed:26869582}.</t>
  </si>
  <si>
    <t>COPS2</t>
  </si>
  <si>
    <t>Cytoplasm {ECO:0000269|PubMed:9535219}. Nucleus {ECO:0000269|PubMed:10207062}.</t>
  </si>
  <si>
    <t>Essential component of the COP9 signalosome complex (CSN), a complex involved in various cellular and developmental processes. The CSN complex is an essential regulator of the ubiquitin (Ubl) conjugation pathway by mediating the deneddylation of the cullin subunits of SCF-type E3 ligase complexes, leading to decrease the Ubl ligase activity of SCF-type complexes such as SCF, CSA or DDB2. The complex is also involved in phosphorylation of p53/TP53, c-jun/JUN, IkappaBalpha/NFKBIA, ITPK1 and IRF8/ICSBP, possibly via its association with CK2 and PKD kinases. CSN-dependent phosphorylation of TP53 and JUN promotes and protects degradation by the Ubl system, respectively. Involved in early stage of neuronal differentiation via its interaction with NIF3L1. {ECO:0000269|PubMed:11285227, ECO:0000269|PubMed:11337588, ECO:0000269|PubMed:12628923, ECO:0000269|PubMed:12732143, ECO:0000269|PubMed:9535219}.</t>
  </si>
  <si>
    <t>EXOSC10</t>
  </si>
  <si>
    <t>Cytoplasm. Nucleus, nucleolus. Nucleus. Note=Strongly enriched in the nucleolus and a small amount has been found in cytoplasm supporting the existence of a nucleolar RNA exosome complex form.</t>
  </si>
  <si>
    <t>Putative catalytic component of the RNA exosome complex which has 3'-&gt;5' exoribonuclease activity and participates in a multitude of cellular RNA processing and degradation events. In the nucleus, the RNA exosome complex is involved in proper maturation of stable RNA species such as rRNA, snRNA and snoRNA, in the elimination of RNA processing by-products and non-coding 'pervasive' transcripts, such as antisense RNA species and promoter-upstream transcripts (PROMPTs), and of mRNAs with processing defects, thereby limiting or excluding their export to the cytoplasm. The RNA exosome may be involved in Ig class switch recombination (CSR) and/or Ig variable region somatic hypermutation (SHM) by targeting AICDA deamination activity to transcribed dsDNA substrates. In the cytoplasm, the RNA exosome complex is involved in general mRNA turnover and specifically degrades inherently unstable mRNAs containing AU-rich elements (AREs) within their 3' untranslated regions, and in RNA surveillance pathways, preventing translation of aberrant mRNAs. It seems to be involved in degradation of histone mRNA. EXOSC10 has 3'-5' exonuclease activity (By similarity). EXOSC10 is required for nucleolar localization of C1D and probably mediates the association of MTREX, C1D and MPP6 wth the RNA exosome involved in the maturation of 5.8S rRNA. {ECO:0000250, ECO:0000269|PubMed:14527413, ECO:0000269|PubMed:16455498, ECO:0000269|PubMed:17412707, ECO:0000269|PubMed:17545563, ECO:0000269|PubMed:18172165, ECO:0000269|PubMed:19056938, ECO:0000269|PubMed:20368444, ECO:0000269|PubMed:20699273}.</t>
  </si>
  <si>
    <t>ABCD3</t>
  </si>
  <si>
    <t>Peroxisome membrane {ECO:0000269|PubMed:10704444}; Multi-pass membrane protein {ECO:0000255|PROSITE-ProRule:PRU00441, ECO:0000269|PubMed:10704444}.</t>
  </si>
  <si>
    <t>Probable transporter involved in the transport of branched-chain fatty acids and C27 bile acids into the peroxisome; the latter function is a crucial step in bile acid biosynthesis (PubMed:25168382). The nucleotide-binding fold acts as an ATP-binding subunit with ATPase activity (PubMed:11248239). {ECO:0000269|PubMed:11248239, ECO:0000269|PubMed:25168382}.</t>
  </si>
  <si>
    <t>TRANSMEM 84..104;  /note="Helical";  /evidence="ECO:0000255|PROSITE-ProRule:PRU00441"; TRANSMEM 126..146;  /note="Helical";  /evidence="ECO:0000255|PROSITE-ProRule:PRU00441"; TRANSMEM 224..244;  /note="Helical";  /evidence="ECO:0000255|PROSITE-ProRule:PRU00441"; TRANSMEM 313..333;  /note="Helical";  /evidence="ECO:0000255|PROSITE-ProRule:PRU00441"</t>
  </si>
  <si>
    <t>FUBP1</t>
  </si>
  <si>
    <t>Regulates MYC expression by binding to a single-stranded far-upstream element (FUSE) upstream of the MYC promoter. May act both as activator and repressor of transcription. {ECO:0000269|PubMed:8125259}.</t>
  </si>
  <si>
    <t>NBN</t>
  </si>
  <si>
    <t>Nucleus {ECO:0000269|PubMed:10783165, ECO:0000269|PubMed:26215093}. Nucleus, PML body {ECO:0000269|PubMed:12470659, ECO:0000269|PubMed:15916964}. Chromosome, telomere {ECO:0000269|PubMed:10888888}. Chromosome {ECO:0000269|PubMed:26215093}. Note=Localizes to discrete nuclear foci after treatment with genotoxic agents. {ECO:0000269|PubMed:10783165, ECO:0000269|PubMed:26215093}.</t>
  </si>
  <si>
    <t>Component of the MRE11-RAD50-NBN (MRN complex) which plays a critical role in the cellular response to DNA damage and the maintenance of chromosome integrity. The complex is involved in double-strand break (DSB) repair, DNA recombination, maintenance of telomere integrity, cell cycle checkpoint control and meiosis. The complex possesses single-strand endonuclease activity and double-strand-specific 3'-5' exonuclease activity, which are provided by MRE11. RAD50 may be required to bind DNA ends and hold them in close proximity. NBN modulate the DNA damage signal sensing by recruiting PI3/PI4-kinase family members ATM, ATR, and probably DNA-PKcs to the DNA damage sites and activating their functions. It can also recruit MRE11 and RAD50 to the proximity of DSBs by an interaction with the histone H2AX. NBN also functions in telomere length maintenance by generating the 3' overhang which serves as a primer for telomerase dependent telomere elongation. NBN is a major player in the control of intra-S-phase checkpoint and there is some evidence that NBN is involved in G1 and G2 checkpoints. The roles of NBS1/MRN encompass DNA damage sensor, signal transducer, and effector, which enable cells to maintain DNA integrity and genomic stability. Forms a complex with RBBP8 to link DNA double-strand break sensing to resection. Enhances AKT1 phosphorylation possibly by association with the mTORC2 complex. {ECO:0000269|PubMed:10888888, ECO:0000269|PubMed:15616588, ECO:0000269|PubMed:19759395, ECO:0000269|PubMed:23762398, ECO:0000269|PubMed:9705271}.</t>
  </si>
  <si>
    <t>MRPL3</t>
  </si>
  <si>
    <t>RAB7A</t>
  </si>
  <si>
    <t>Cytoplasmic vesicle, phagosome membrane {ECO:0000269|PubMed:12944476, ECO:0000269|PubMed:21255211}; Peripheral membrane protein {ECO:0000305}; Cytoplasmic side {ECO:0000305}. Late endosome membrane {ECO:0000269|PubMed:12944476, ECO:0000269|PubMed:14617358, ECO:0000269|PubMed:16176980, ECO:0000269|PubMed:20028791}; Peripheral membrane protein {ECO:0000305}; Cytoplasmic side {ECO:0000305}. Lysosome membrane {ECO:0000269|PubMed:12944476, ECO:0000269|PubMed:20028791}; Peripheral membrane protein {ECO:0000305}; Cytoplasmic side {ECO:0000305}. Melanosome membrane {ECO:0000269|PubMed:12643545, ECO:0000269|PubMed:17081065}; Peripheral membrane protein {ECO:0000305}; Cytoplasmic side {ECO:0000305}. Cytoplasmic vesicle, autophagosome membrane {ECO:0000269|PubMed:20028791}; Peripheral membrane protein {ECO:0000305}; Cytoplasmic side {ECO:0000305}. Lipid droplet {ECO:0000250|UniProtKB:P51150}. Endosome membrane {ECO:0000269|PubMed:22431521}. Cytoplasmic vesicle {ECO:0000250|UniProtKB:P51150}. Note=Colocalizes with OSBPL1A at the late endosome (PubMed:16176980). Found in the ruffled border (a late endosomal-like compartment in the plasma membrane) of bone-resorbing osteoclasts. Recruited to phagosomes containing S.aureus or Mycobacterium (PubMed:21255211). Lipid droplet localization is increased upon ADRB2 stimulation (By similarity). {ECO:0000250|UniProtKB:P51150, ECO:0000269|PubMed:16176980, ECO:0000269|PubMed:21255211}.</t>
  </si>
  <si>
    <t>Key regulator in endo-lysosomal trafficking. Governs early-to-late endosomal maturation, microtubule minus-end as well as plus-end directed endosomal migration and positioning, and endosome-lysosome transport through different protein-protein interaction cascades. Plays a central role, not only in endosomal traffic, but also in many other cellular and physiological events, such as growth-factor-mediated cell signaling, nutrient-transportor mediated nutrient uptake, neurotrophin transport in the axons of neurons and lipid metabolism. Also involved in regulation of some specialized endosomal membrane trafficking, such as maturation of melanosomes, pathogen-induced phagosomes (or vacuoles) and autophagosomes. Plays a role in the maturation and acidification of phagosomes that engulf pathogens, such as S.aureus and M.tuberculosis. Plays a role in the fusion of phagosomes with lysosomes. Plays important roles in microbial pathogen infection and survival, as well as in participating in the life cycle of viruses. Microbial pathogens possess survival strategies governed by RAB7A, sometimes by employing RAB7A function (e.g. Salmonella) and sometimes by excluding RAB7A function (e.g. Mycobacterium). In concert with RAC1, plays a role in regulating the formation of RBs (ruffled borders) in osteoclasts. Controls the endosomal trafficking and neurite outgrowth signaling of NTRK1/TRKA (PubMed:11179213, PubMed:12944476, PubMed:14617358, PubMed:20028791, PubMed:21255211). Regulates the endocytic trafficking of the EGF-EGFR complex by regulating its lysosomal degradation. Involved in the ADRB2-stimulated lipolysis through lipophagy, a cytosolic lipase-independent autophagic pathway (By similarity). Required for the exosomal release of SDCBP, CD63 and syndecan (PubMed:22660413). May play a role in PRPH neuronal intermediate filament assembly (By similarity). {ECO:0000250|UniProtKB:P51150, ECO:0000269|PubMed:11179213, ECO:0000269|PubMed:12944476, ECO:0000269|PubMed:14617358, ECO:0000269|PubMed:20028791, ECO:0000269|PubMed:22660413}.</t>
  </si>
  <si>
    <t>DDX20</t>
  </si>
  <si>
    <t>Cytoplasm. Nucleus, gem. Note=Localized in subnuclear structures next to coiled bodies, called Gemini of Cajal bodies (Gems).</t>
  </si>
  <si>
    <t>The SMN complex plays a catalyst role in the assembly of small nuclear ribonucleoproteins (snRNPs), the building blocks of the spliceosome. Thereby, plays an important role in the splicing of cellular pre-mRNAs. Most spliceosomal snRNPs contain a common set of Sm proteins SNRPB, SNRPD1, SNRPD2, SNRPD3, SNRPE, SNRPF and SNRPG that assemble in a heptameric protein ring on the Sm site of the small nuclear RNA to form the core snRNP. In the cytosol, the Sm proteins SNRPD1, SNRPD2, SNRPE, SNRPF and SNRPG are trapped in an inactive 6S pICln-Sm complex by the chaperone CLNS1A that controls the assembly of the core snRNP. Dissociation by the SMN complex of CLNS1A from the trapped Sm proteins and their transfer to an SMN-Sm complex triggers the assembly of core snRNPs and their transport to the nucleus. May also play a role in the metabolism of small nucleolar ribonucleoprotein (snoRNPs). {ECO:0000269|PubMed:18984161}.</t>
  </si>
  <si>
    <t>IMPDH2</t>
  </si>
  <si>
    <t>Cytoplasm {ECO:0000255|HAMAP-Rule:MF_03156, ECO:0000269|PubMed:14766016}. Nucleus {ECO:0000255|HAMAP-Rule:MF_03156, ECO:0000269|PubMed:14766016}.</t>
  </si>
  <si>
    <t>Catalyzes the conversion of inosine 5'-phosphate (IMP) to xanthosine 5'-phosphate (XMP), the first committed and rate-limiting step in the de novo synthesis of guanine nucleotides, and therefore plays an important role in the regulation of cell growth. Could also have a single-stranded nucleic acid-binding activity and could play a role in RNA and/or DNA metabolism. It may also have a role in the development of malignancy and the growth progression of some tumors.</t>
  </si>
  <si>
    <t>EIF3D</t>
  </si>
  <si>
    <t>Cytoplasm {ECO:0000255|HAMAP-Rule:MF_03003}.</t>
  </si>
  <si>
    <t>mRNA cap-binding component of the eukaryotic translation initiation factor 3 (eIF-3) complex, a complex required for several steps in the initiation of protein synthesis of a specialized repertoire of mRNAs (PubMed:27462815). The eIF-3 complex associates with the 40S ribosome and facilitates the recruitment of eIF-1, eIF-1A, eIF-2:GTP:methionyl-tRNAi and eIF-5 to form the 43S pre-initiation complex (43S PIC). The eIF-3 complex stimulates mRNA recruitment to the 43S PIC and scanning of the mRNA for AUG recognition. The eIF-3 complex is also required for disassembly and recycling of post-termination ribosomal complexes and subsequently prevents premature joining of the 40S and 60S ribosomal subunits prior to initiation (PubMed:18599441, PubMed:25849773). The eIF-3 complex specifically targets and initiates translation of a subset of mRNAs involved in cell proliferation, including cell cycling, differentiation and apoptosis, and uses different modes of RNA stem-loop binding to exert either translational activation or repression (PubMed:25849773). In the eIF-3 complex, EIF3D specifically recognizes and binds the 7-methylguanosine cap of a subset of mRNAs (PubMed:27462815). {ECO:0000269|PubMed:18599441, ECO:0000269|PubMed:25849773, ECO:0000269|PubMed:27462815}.; (Microbial infection) In case of FCV infection, plays a role in the ribosomal termination-reinitiation event leading to the translation of VP2 (PubMed:18056426). {ECO:0000269|PubMed:18056426}.</t>
  </si>
  <si>
    <t>SYMPK</t>
  </si>
  <si>
    <t>Cytoplasm, cytoskeleton. Cell junction, tight junction. Cell membrane; Peripheral membrane protein; Cytoplasmic side. Cell junction. Nucleus, nucleoplasm. Note=Cytoplasmic face of adhesion plaques (major) and nucleoplasm (minor) (in cells with TJ). Nucleoplasm (in cells without TJ). Nuclear bodies of heat-stressed cells. Colocalizes with HSF1 in nuclear stress bodies upon heat shock (PubMed:14707147). {ECO:0000269|PubMed:14707147}.</t>
  </si>
  <si>
    <t>Scaffold protein that functions as a component of a multimolecular complex involved in histone mRNA 3'-end processing. Specific component of the tight junction (TJ) plaque, but might not be an exclusively junctional component. May have a house-keeping rule. Is involved in pre-mRNA polyadenylation. Enhances SSU72 phosphatase activity. {ECO:0000269|PubMed:16230528, ECO:0000269|PubMed:20861839}.</t>
  </si>
  <si>
    <t>HDLBP</t>
  </si>
  <si>
    <t>Cytoplasm {ECO:0000269|PubMed:8605996}. Nucleus {ECO:0000269|PubMed:8605996}.</t>
  </si>
  <si>
    <t>Appears to play a role in cell sterol metabolism. It may function to protect cells from over-accumulation of cholesterol.</t>
  </si>
  <si>
    <t>PSMC5</t>
  </si>
  <si>
    <t>Cytoplasm {ECO:0000305}. Nucleus {ECO:0000305}.</t>
  </si>
  <si>
    <t>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PSMC5 belongs to the heterohexameric ring of AAA (ATPases associated with diverse cellular activities) proteins that unfolds ubiquitinated target proteins that are concurrently translocated into a proteolytic chamber and degraded into peptides. {ECO:0000269|PubMed:1317798}.</t>
  </si>
  <si>
    <t>TSR1</t>
  </si>
  <si>
    <t>Required during maturation of the 40S ribosomal subunit in the nucleolus. {ECO:0000250}.</t>
  </si>
  <si>
    <t>RCC2</t>
  </si>
  <si>
    <t>Nucleus, nucleolus {ECO:0000305|PubMed:12429849}. Nucleus {ECO:0000269|PubMed:23388455}. Cytoplasm, cytoskeleton {ECO:0000269|PubMed:23388455}. Chromosome, centromere {ECO:0000269|PubMed:12919680, ECO:0000269|PubMed:1939370, ECO:0000269|PubMed:9914378}. Cytoplasm, cytoskeleton, spindle {ECO:0000269|PubMed:1939370, ECO:0000269|PubMed:9914378}. Chromosome {ECO:0000269|PubMed:12919680, ECO:0000269|PubMed:1939370, ECO:0000269|PubMed:9914378}. Midbody {ECO:0000269|PubMed:12919680, ECO:0000269|PubMed:1939370, ECO:0000269|PubMed:9914378}. Cell membrane {ECO:0000269|PubMed:25074804}; Peripheral membrane protein {ECO:0000305|PubMed:25074804}; Cytoplasmic side {ECO:0000305|PubMed:25074804}. Note=Appears in the nucleus at G2, then concentrates at the inner centromere region of chromosomes during prophase. Redistributes to the midzone of the mitotic spindle during anaphase. Here, the protein covers the entire equatorial diameter from cortex to cortex (PubMed:12919680, PubMed:1939370, PubMed:7559776, PubMed:9914378). Colocalizes with cytoplasmic microtubules in interphase cells (PubMed:23388455). Colocalizes with RAC1 at the cell membrane (PubMed:25074804). {ECO:0000269|PubMed:12919680, ECO:0000269|PubMed:1939370, ECO:0000269|PubMed:23388455, ECO:0000269|PubMed:25074804, ECO:0000269|PubMed:7559776, ECO:0000269|PubMed:9914378}.</t>
  </si>
  <si>
    <t>Multifunctional protein that may effect its functions by regulating the activity of small GTPases, such as RAC1 and RALA (PubMed:12919680, PubMed:25074804, PubMed:26158537, PubMed:28869598). Required for normal progress through the cell cycle, both during interphase and during mitosis (PubMed:23388455, PubMed:12919680, PubMed:26158537). Required for the presence of normal levels of MAD2L1, AURKB and BIRC5 on inner centromeres during mitosis, and for normal attachment of kinetochores to mitotic spindles (PubMed:12919680, PubMed:26158537). Required for normal organization of the microtubule cytoskeleton in interphase cells (PubMed:23388455). Functions as guanine nucleotide exchange factor (GEF) for RALA (PubMed:26158537). Interferes with the activation of RAC1 by guanine nucleotide exchange factors (PubMed:25074804). Prevents accumulation of active, GTP-bound RAC1, and suppresses RAC1-mediated reorganization of the actin cytoskeleton and formation of membrane protrusions (PubMed:25074804, PubMed:28869598). Required for normal cellular responses to contacts with the extracellular matrix of adjacent cells, and for directional cell migration in response to a fibronectin gradient (in vitro) (PubMed:25074804, PubMed:28869598). {ECO:0000269|PubMed:12919680, ECO:0000269|PubMed:23388455, ECO:0000269|PubMed:25074804, ECO:0000269|PubMed:26158537, ECO:0000269|PubMed:28869598}.</t>
  </si>
  <si>
    <t>UPF1</t>
  </si>
  <si>
    <t>Cytoplasm. Cytoplasm, P-body. Nucleus. Note=Hyperphosphorylated form is targeted to the P-body, while unphosphorylated protein is distributed throughout the cytoplasm. Localized in the chromatoid bodies of round spermatids (By similarity). {ECO:0000250|UniProtKB:Q9EPU0}.</t>
  </si>
  <si>
    <t>RNA-dependent helicase and ATPase required for nonsense-mediated decay (NMD) of mRNAs containing premature stop codons. Is recruited to mRNAs upon translation termination and undergoes a cycle of phosphorylation and dephosphorylation; its phosphorylation appears to be a key step in NMD. Recruited by release factors to stalled ribosomes together with the SMG1C protein kinase complex to form the transient SURF (SMG1-UPF1-eRF1-eRF3) complex. In EJC-dependent NMD, the SURF complex associates with the exon junction complex (EJC) (located 50-55 or more nucleotides downstream from the termination codon) through UPF2 and allows the formation of an UPF1-UPF2-UPF3 surveillance complex which is believed to activate NMD. Phosphorylated UPF1 is recognized by EST1B/SMG5, SMG6 and SMG7 which are thought to provide a link to the mRNA degradation machinery involving exonucleolytic and endonucleolytic pathways, and to serve as adapters to protein phosphatase 2A (PP2A), thereby triggering UPF1 dephosphorylation and allowing the recycling of NMD factors. UPF1 can also activate NMD without UPF2 or UPF3, and in the absence of the NMD-enhancing downstream EJC indicative for alternative NMD pathways. Plays a role in replication-dependent histone mRNA degradation at the end of phase S; the function is independent of UPF2. For the recognition of premature termination codons (PTC) and initiation of NMD a competitive interaction between UPF1 and PABPC1 with the ribosome-bound release factors is proposed. The ATPase activity of UPF1 is required for disassembly of mRNPs undergoing NMD. Essential for embryonic viability. Together with UPF2 and dependent on TDRD6, mediates the degradation of mRNA hardoring long 3'UTR by inducing the NMD machinery (By similarity). {ECO:0000250|UniProtKB:Q9EPU0, ECO:0000269|PubMed:11163187, ECO:0000269|PubMed:16086026, ECO:0000269|PubMed:18172165, ECO:0000269|PubMed:21145460, ECO:0000269|PubMed:21419344, ECO:0000269|PubMed:24726324}.</t>
  </si>
  <si>
    <t>NCAPG</t>
  </si>
  <si>
    <t>Nucleus. Cytoplasm. Chromosome. Note=In interphase cells, the majority of the condensin complex is found in the cytoplasm, while a minority of the complex is associated with chromatin. A subpopulation of the complex however remains associated with chromosome foci in interphase cells. During mitosis, most of the condensin complex is associated with the chromatin. At the onset of prophase, the regulatory subunits of the complex are phosphorylated by CDK1, leading to condensin's association with chromosome arms and to chromosome condensation. Dissociation from chromosomes is observed in late telophase.</t>
  </si>
  <si>
    <t>Regulatory subunit of the condensin complex, a complex required for conversion of interphase chromatin into mitotic-like condense chromosomes. The condensin complex probably introduces positive supercoils into relaxed DNA in the presence of type I topoisomerases and converts nicked DNA into positive knotted forms in the presence of type II topoisomerases. {ECO:0000269|PubMed:11136719}.</t>
  </si>
  <si>
    <t>HMGB1</t>
  </si>
  <si>
    <t>Nucleus {ECO:0000269|PubMed:12231511, ECO:0000269|PubMed:17114460, ECO:0000269|PubMed:20819940, ECO:0000269|PubMed:22869893, ECO:0000269|PubMed:27362237}. Chromosome {ECO:0000250|UniProtKB:P10103, ECO:0000250|UniProtKB:P63159, ECO:0000305}. Cytoplasm {ECO:0000269|PubMed:11154118, ECO:0000269|PubMed:12231511, ECO:0000269|PubMed:17114460, ECO:0000269|PubMed:20819940, ECO:0000269|PubMed:22869893}. Secreted {ECO:0000250|UniProtKB:P63158, ECO:0000269|PubMed:12231511, ECO:0000269|PubMed:14532127, ECO:0000269|PubMed:15944249, ECO:0000269|PubMed:19811284, ECO:0000269|PubMed:22869893}. Cell membrane {ECO:0000250|UniProtKB:P63158, ECO:0000250|UniProtKB:P63159, ECO:0000269|PubMed:11154118}; Peripheral membrane protein {ECO:0000250|UniProtKB:P63158, ECO:0000250|UniProtKB:P63159, ECO:0000269|PubMed:11154118}; Extracellular side {ECO:0000250|UniProtKB:P63158, ECO:0000250|UniProtKB:P63159, ECO:0000269|PubMed:11154118}. Endosome {ECO:0000250|UniProtKB:P63158}. Endoplasmic reticulum-Golgi intermediate compartment {ECO:0000250|UniProtKB:P63158}. Note=In basal state predominantly nuclear. Shuttles between the cytoplasm and the nucleus (PubMed:12231511, PubMed:17114460). Translocates from the nucleus to the cytoplasm upon autophagy stimulation (PubMed:20819940). Release from macrophages in the extracellular milieu requires the activation of NLRC4 or NLRP3 inflammasomes (By similarity). Passively released to the extracellular milieu from necrotic cells by diffusion, involving the fully reduced HGMB1 which subsequently gets oxidized (PubMed:19811284). Also released from apoptotic cells (PubMed:16855214, PubMed:18631454). Active secretion from a variety of immune and non-immune cells such as macrophages, monocytes, neutrophils, dendritic cells and natural killer cells in response to various stimuli such as LPS and cytokines involves a nonconventional secretory process via secretory lysosomes (PubMed:12231511, PubMed:14532127, PubMed:15944249). Secreted by plasma cells in response to LPS (By similarity). Found on the surface of activated platelets (PubMed:11154118). An increased chromatin association is observed when associated with the adenovirus protein pVII (PubMed:27362237). {ECO:0000250|UniProtKB:P63158, ECO:0000269|PubMed:11154118, ECO:0000269|PubMed:12231511, ECO:0000269|PubMed:14532127, ECO:0000269|PubMed:15944249, ECO:0000269|PubMed:16855214, ECO:0000269|PubMed:17114460, ECO:0000269|PubMed:18631454, ECO:0000269|PubMed:19811284, ECO:0000269|PubMed:20819940, ECO:0000269|PubMed:27362237, ECO:0000305|PubMed:20123072}.</t>
  </si>
  <si>
    <t>Multifunctional redox sensitive protein with various roles in different cellular compartments. In the nucleus is one of the major chromatin-associated non-histone proteins and acts as a DNA chaperone involved in replication, transcription, chromatin remodeling, V(D)J recombination, DNA repair and genome stability. Proposed to be an universal biosensor for nucleic acids. Promotes host inflammatory response to sterile and infectious signals and is involved in the coordination and integration of innate and adaptive immune responses. In the cytoplasm functions as sensor and/or chaperone for immunogenic nucleic acids implicating the activation of TLR9-mediated immune responses, and mediates autophagy. Acts as danger associated molecular pattern (DAMP) molecule that amplifies immune responses during tissue injury (PubMed:27362237). Released to the extracellular environment can bind DNA, nucleosomes, IL-1 beta, CXCL12, AGER isoform 2/sRAGE, lipopolysaccharide (LPS) and lipoteichoic acid (LTA), and activates cells through engagement of multiple surface receptors. In the extracellular compartment fully reduced HMGB1 (released by necrosis) acts as a chemokine, disulfide HMGB1 (actively secreted) as a cytokine, and sulfonyl HMGB1 (released from apoptotic cells) promotes immunological tolerance (PubMed:23519706, PubMed:23446148, PubMed:23994764, PubMed:25048472). Has proangiogdenic activity (By similarity). May be involved in platelet activation (By similarity). Binds to phosphatidylserine and phosphatidylethanolamide (By similarity). Bound to RAGE mediates signaling for neuronal outgrowth (By similarity). May play a role in accumulation of expanded polyglutamine (polyQ) proteins such as huntingtin (HTT) or TBP (PubMed:23303669, PubMed:25549101). {ECO:0000250|UniProtKB:P10103, ECO:0000250|UniProtKB:P12682, ECO:0000250|UniProtKB:P63158, ECO:0000250|UniProtKB:P63159, ECO:0000269|PubMed:23303669, ECO:0000269|PubMed:25549101, ECO:0000269|PubMed:27362237, ECO:0000305|PubMed:23446148, ECO:0000305|PubMed:23519706, ECO:0000305|PubMed:23994764, ECO:0000305|PubMed:25048472}.; Nuclear functions are attributed to fully reduced HGMB1. Associates with chromatin and binds DNA with a preference to non-canonical DNA structures such as single-stranded DNA, DNA-containing cruciforms or bent structures, supercoiled DNA and ZDNA. Can bent DNA and enhance DNA flexibility by looping thus providing a mechanism to promote activities on various gene promoters by enhancing transcription factor binding and/or bringing distant regulatory sequences into close proximity (PubMed:20123072). May have an enhancing role in nucleotide excision repair (NER) (By similarity). However, effects in NER using in vitro systems have been reported conflictingly (PubMed:19446504, PubMed:19360789). May be involved in mismatch repair (MMR) and base excision repair (BER) pathways (PubMed:15014079, PubMed:16143102, PubMed:17803946). May be involved in double strand break repair such as non-homologous end joining (NHEJ) (By similarity). Involved in V(D)J recombination by acting as a cofactor of the RAG complex: acts by stimulating cleavage and RAG protein binding at the 23 bp spacer of conserved recombination signal sequences (RSS) (By similarity). In vitro can displace histone H1 from highly bent DNA (By similarity). Can restructure the canonical nucleosome leading to relaxation of structural constraints for transcription factor-binding (By similarity). Enhances binding of sterol regulatory element-binding proteins (SREBPs) such as SREBF1 to their cognate DNA sequences and increases their transcriptional activities (By similarity). Facilitates binding of TP53 to DNA (PubMed:23063560). Proposed to be involved in mitochondrial quality control and autophagy in a transcription-dependent fashion implicating HSPB1; however, this function has been questioned (By similarity). Can modulate the activity of the telomerase complex and may be involved in telomere maintenance (By similarity). {ECO:0000250|UniProtKB:P10103, ECO:0000250|UniProtKB:P63158, ECO:0000250|UniProtKB:P63159, ECO:0000269|PubMed:15014079, ECO:0000269|PubMed:16143102, ECO:0000269|PubMed:17803946, ECO:0000269|PubMed:19446504, ECO:0000269|PubMed:23063560, ECO:0000305|PubMed:19360789, ECO:0000305|PubMed:20123072}.; In the cytoplasm proposed to dissociate the BECN1:BCL2 complex via competitive interaction with BECN1 leading to autophagy activation (PubMed:20819940). Involved in oxidative stress-mediated autophagy (PubMed:21395369). Can protect BECN1 and ATG5 from calpain-mediated cleavage and thus proposed to control their proautophagic and proapoptotic functions and to regulate the extent and severity of inflammation-associated cellular injury (By similarity). In myeloid cells has a protective role against endotoxemia and bacterial infection by promoting autophagy (By similarity). Involved in endosomal translocation and activation of TLR9 in response to CpG-DNA in macrophages (By similarity). {ECO:0000250|UniProtKB:P63158, ECO:0000269|PubMed:20819940, ECO:0000269|PubMed:21395369}.; In the extracellular compartment (following either active secretion or passive release) involved in regulation of the inflammatory response. Fully reduced HGMB1 (which subsequently gets oxidized after release) in association with CXCL12 mediates the recruitment of inflammatory cells during the initial phase of tissue injury; the CXCL12:HMGB1 complex triggers CXCR4 homodimerization (PubMed:22370717). Induces the migration of monocyte-derived immature dendritic cells and seems to regulate adhesive and migratory functions of neutrophils implicating AGER/RAGE and ITGAM (By similarity). Can bind to various types of DNA and RNA including microbial unmethylated CpG-DNA to enhance the innate immune response to nucleic acids. Proposed to act in promiscuous DNA/RNA sensing which cooperates with subsequent discriminative sensing by specific pattern recognition receptors (By similarity). Promotes extracellular DNA-induced AIM2 inflammasome activation implicating AGER/RAGE (PubMed:24971542). Disulfide HMGB1 binds to transmembrane receptors, such as AGER/RAGE, TLR2, TLR4 and probably TREM1, thus activating their signal transduction pathways. Mediates the release of cytokines/chemokines such as TNF, IL-1, IL-6, IL-8, CCL2, CCL3, CCL4 and CXCL10 (PubMed:12765338, PubMed:18354232, PubMed:19264983, PubMed:20547845, PubMed:24474694). Promotes secretion of interferon-gamma by macrophage-stimulated natural killer (NK) cells in concert with other cytokines like IL-2 or IL-12 (PubMed:15607795). TLR4 is proposed to be the primary receptor promoting macrophage activation and signaling through TLR4 seems to implicate LY96/MD-2 (PubMed:20547845). In bacterial LPS- or LTA-mediated inflammatory responses binds to the endotoxins and transfers them to CD14 for signaling to the respective TLR4:LY96 and TLR2 complexes (PubMed:18354232, PubMed:21660935, PubMed:25660311). Contributes to tumor proliferation by association with ACER/RAGE (By similarity). Can bind to IL1-beta and signals through the IL1R1:IL1RAP receptor complex (PubMed:18250463). Binding to class A CpG activates cytokine production in plasmacytoid dendritic cells implicating TLR9, MYD88 and AGER/RAGE and can activate autoreactive B cells. Via HMGB1-containing chromatin immune complexes may also promote B cell responses to endogenous TLR9 ligands through a B-cell receptor (BCR)-dependent and ACER/RAGE-independent mechanism (By similarity). Inhibits phagocytosis of apoptotic cells by macrophages; the function is dependent on poly-ADP-ribosylation and involves binding to phosphatidylserine on the cell surface of apoptotic cells (By similarity). In adaptive immunity may be involved in enhancing immunity through activation of effector T cells and suppression of regulatory T (TReg) cells (PubMed:15944249, PubMed:22473704). In contrast, without implicating effector or regulatory T-cells, required for tumor infiltration and activation of T-cells expressing the lymphotoxin LTA:LTB heterotrimer thus promoting tumor malignant progression (By similarity). Also reported to limit proliferation of T-cells (By similarity). Released HMGB1:nucleosome complexes formed during apoptosis can signal through TLR2 to induce cytokine production (PubMed:19064698). Involved in induction of immunological tolerance by apoptotic cells; its pro-inflammatory activities when released by apoptotic cells are neutralized by reactive oxygen species (ROS)-dependent oxidation specifically on Cys-106 (PubMed:18631454). During macrophage activation by activated lymphocyte-derived self apoptotic DNA (ALD-DNA) promotes recruitment of ALD-DNA to endosomes (By similarity). {ECO:0000250|UniProtKB:P10103, ECO:0000250|UniProtKB:P63158, ECO:0000250|UniProtKB:P63159, ECO:0000269|PubMed:12765338, ECO:0000269|PubMed:15607795, ECO:0000269|PubMed:15944249, ECO:0000269|PubMed:18250463, ECO:0000269|PubMed:18354232, ECO:0000269|PubMed:18631454, ECO:0000269|PubMed:19064698, ECO:0000269|PubMed:19264983, ECO:0000269|PubMed:20547845, ECO:0000269|PubMed:21660935, ECO:0000269|PubMed:22370717, ECO:0000269|PubMed:22473704, ECO:0000269|PubMed:24474694, ECO:0000269|PubMed:24971542, ECO:0000269|PubMed:25660311, ECO:0000269|Ref.8}.</t>
  </si>
  <si>
    <t>PRPS1</t>
  </si>
  <si>
    <t>Catalyzes the synthesis of phosphoribosylpyrophosphate (PRPP) that is essential for nucleotide synthesis.</t>
  </si>
  <si>
    <t>POLR1A</t>
  </si>
  <si>
    <t>DNA-dependent RNA polymerase catalyzes the transcription of DNA into RNA using the four ribonucleoside triphosphates as substrates. Largest and catalytic core component of RNA polymerase I which synthesizes ribosomal RNA precursors. Forms the polymerase active center together with the second largest subunit. A single stranded DNA template strand of the promoter is positioned within the central active site cleft of Pol I. A bridging helix emanates from RPA1 and crosses the cleft near the catalytic site and is thought to promote translocation of Pol I by acting as a ratchet that moves the RNA-DNA hybrid through the active site by switching from straight to bent conformations at each step of nucleotide addition (By similarity). {ECO:0000250|UniProtKB:P10964}.</t>
  </si>
  <si>
    <t>NMD3</t>
  </si>
  <si>
    <t>Cytoplasm {ECO:0000269|PubMed:12724356, ECO:0000269|PubMed:12773398}. Nucleus {ECO:0000269|PubMed:12724356, ECO:0000269|PubMed:12773398}. Note=Shuttles between the nucleus/nucleolus and the cytoplasm in a XPO1/CRM1-dependent manner. {ECO:0000269|PubMed:12724356, ECO:0000269|PubMed:12773398}.</t>
  </si>
  <si>
    <t>Acts as an adapter for the XPO1/CRM1-mediated export of the 60S ribosomal subunit. {ECO:0000269|PubMed:12724356, ECO:0000269|PubMed:12773398}.</t>
  </si>
  <si>
    <t>HNRNPAB</t>
  </si>
  <si>
    <t>Nucleus {ECO:0000269|PubMed:17289661}. Cytoplasm {ECO:0000269|PubMed:17289661}. Note=Localized in cytoplasmic mRNP granules containing untranslated mRNAs.</t>
  </si>
  <si>
    <t>Binds single-stranded RNA. Has a high affinity for G-rich and U-rich regions of hnRNA. Also binds to APOB mRNA transcripts around the RNA editing site.</t>
  </si>
  <si>
    <t>ARPC1A</t>
  </si>
  <si>
    <t>Cytoplasm, cytoskeleton {ECO:0000269|PubMed:8978670}. Nucleus {ECO:0000250|UniProtKB:Q8AVT9}.</t>
  </si>
  <si>
    <t>Probably functions as component of the Arp2/3 complex which is involved in regulation of actin polymerization and together with an activating nucleation-promoting factor (NPF) mediates the formation of branched actin networks. {ECO:0000305|PubMed:8978670}.</t>
  </si>
  <si>
    <t>SMARCAD1</t>
  </si>
  <si>
    <t>Nucleus. Chromosome. Note=Colocalizes with PCNA at replication forks during S phase. Recruited to double-strand breaks (DSBs) sites of DNA damage.</t>
  </si>
  <si>
    <t>DNA helicase that possesses intrinsic ATP-dependent nucleosome-remodeling activity and is both required for DNA repair and heterochromatin organization. Promotes DNA end resection of double-strand breaks (DSBs) following DNA damage: probably acts by weakening histone DNA interactions in nucleosomes flanking DSBs. Required for the restoration of heterochromatin organization after replication. Acts at replication sites to facilitate the maintenance of heterochromatin by directing H3 and H4 histones deacetylation, H3 'Lys-9' trimethylation (H3K9me3) and restoration of silencing. {ECO:0000269|PubMed:21549307, ECO:0000269|PubMed:22960744}.</t>
  </si>
  <si>
    <t>GARS1</t>
  </si>
  <si>
    <t>Cytoplasm {ECO:0000269|PubMed:17035524}. Mitochondrion {ECO:0000250|UniProtKB:Q9CZD3}. Cell projection, axon {ECO:0000269|PubMed:17035524, ECO:0000269|PubMed:25168514}. Secreted {ECO:0000250|UniProtKB:Q9CZD3}. Secreted, extracellular exosome {ECO:0000250|UniProtKB:Q9CZD3}. Note=In transfected COS7 cells, not detected in mitochondria, nor in Golgi apparatus (PubMed:17035524). Secreted by motor neuron, possibly through the exosome pathway (By similarity). {ECO:0000250|UniProtKB:Q9CZD3, ECO:0000269|PubMed:17035524}.</t>
  </si>
  <si>
    <t>Catalyzes the ATP-dependent ligation of glycine to the 3'-end of its cognate tRNA, via the formation of an aminoacyl-adenylate intermediate (Gly-AMP) (PubMed:17544401, PubMed:28675565, PubMed:24898252). Also produces diadenosine tetraphosphate (Ap4A), a universal pleiotropic signaling molecule needed for cell regulation pathways, by direct condensation of 2 ATPs. Thereby, may play a special role in Ap4A homeostasis (PubMed:19710017). {ECO:0000269|PubMed:17544401, ECO:0000269|PubMed:19710017, ECO:0000269|PubMed:24898252, ECO:0000269|PubMed:28675565}.</t>
  </si>
  <si>
    <t>GK</t>
  </si>
  <si>
    <t>Mitochondrion outer membrane; Peripheral membrane protein; Cytoplasmic side. Cytoplasm. Note=In sperm and fetal tissues, the majority of the enzyme is bound to mitochondria, but in adult tissues, such as liver found in the cytoplasm.</t>
  </si>
  <si>
    <t>Key enzyme in the regulation of glycerol uptake and metabolism.</t>
  </si>
  <si>
    <t>WDR6</t>
  </si>
  <si>
    <t>Cytoplasm {ECO:0000269|PubMed:17216128}. Note=Colocalizes in the cytoplasm with STK11/LKB1.</t>
  </si>
  <si>
    <t>Enhances the STK11/LKB1-induced cell growth suppression activity. Negative regulator of amino acid starvation-induced autophagy. {ECO:0000269|PubMed:17216128, ECO:0000269|PubMed:22354037}.</t>
  </si>
  <si>
    <t>NCLN</t>
  </si>
  <si>
    <t>Endoplasmic reticulum membrane {ECO:0000269|PubMed:15257293, ECO:0000269|PubMed:20538592}; Single-pass membrane protein {ECO:0000269|PubMed:15257293, ECO:0000269|PubMed:20538592}.</t>
  </si>
  <si>
    <t>May antagonize Nodal signaling and subsequent organization of axial structures during mesodermal patterning. {ECO:0000250}.</t>
  </si>
  <si>
    <t>TRANSMEM 523..543;  /note="Helical";  /evidence="ECO:0000255"</t>
  </si>
  <si>
    <t>POGZ</t>
  </si>
  <si>
    <t>Nucleus. Chromosome. Cytoplasm. Note=According to some authors, it is not localized to mitotic chromatin (PubMed:19244240). Recruited to trimethylated 'Lys-9' of histone H3 (H3K9me3). {ECO:0000269|PubMed:19244240}.</t>
  </si>
  <si>
    <t>Plays a role in mitotic cell cycle progression and is involved in kinetochore assembly and mitotic sister chromatid cohesion. Probably through its association with CBX5 plays a role in mitotic chromosome segregation by regulating aurora kinase B/AURKB activation and AURKB and CBX5 dissociation from chromosome arms. {ECO:0000269|PubMed:20562864}.</t>
  </si>
  <si>
    <t>CTTN</t>
  </si>
  <si>
    <t>Cytoplasm, cytoskeleton {ECO:0000269|PubMed:12151401}. Cell projection, lamellipodium {ECO:0000269|PubMed:12151401}. Cell projection, ruffle. Cell projection, dendrite {ECO:0000250}. Cell projection {ECO:0000250|UniProtKB:Q66HL2}. Cell membrane {ECO:0000305|PubMed:17959782}; Peripheral membrane protein {ECO:0000305}; Cytoplasmic side {ECO:0000305}. Cell projection, podosome {ECO:0000250|UniProtKB:Q01406}. Cell junction {ECO:0000250|UniProtKB:Q66HL2}. Cell junction, focal adhesion {ECO:0000250|UniProtKB:Q66HL2}. Membrane, clathrin-coated pit {ECO:0000250|UniProtKB:Q66HL2}. Cell projection, dendritic spine {ECO:0000250}. Cytoplasm, cell cortex {ECO:0000269|PubMed:12151401}. Note=Colocalizes transiently with PTK2/FAK1 at focal adhesions (By similarity). Associated with membrane ruffles and lamellipodia. In the presence of CTTNBP2NL, colocalizes with stress fibers (By similarity). In the presence of CTTNBP2, localizes at the cell cortex (By similarity). In response to neuronal activation by glutamate, redistributes from dendritic spines to the dendritic shaft (By similarity). Colocalizes with DNM2 at the basis of filopodia in hippocampus neuron growth zones (By similarity). {ECO:0000250|UniProtKB:Q60598, ECO:0000250|UniProtKB:Q66HL2}.</t>
  </si>
  <si>
    <t>Contributes to the organization of the actin cytoskeleton and cell shape (PubMed:21296879). Plays a role in the formation of lamellipodia and in cell migration. Plays a role in the regulation of neuron morphology, axon growth and formation of neuronal growth cones (By similarity). Through its interaction with CTTNBP2, involved in the regulation of neuronal spine density (By similarity). Plays a role in the invasiveness of cancer cells, and the formation of metastases (PubMed:16636290). Plays a role in focal adhesion assembly and turnover (By similarity). In complex with ABL1 and MYLK regulates cortical actin-based cytoskeletal rearrangement critical to sphingosine 1-phosphate (S1P)-mediated endothelial cell (EC) barrier enhancement (PubMed:20861316). Plays a role in intracellular protein transport and endocytosis, and in modulating the levels of potassium channels present at the cell membrane (PubMed:17959782). Plays a role in receptor-mediated endocytosis via clathrin-coated pits (By similarity). Required for stabilization of KCNH1 channels at the cell membrane (PubMed:23144454). {ECO:0000250|UniProtKB:Q60598, ECO:0000250|UniProtKB:Q66HL2, ECO:0000269|PubMed:16636290, ECO:0000269|PubMed:17959782, ECO:0000269|PubMed:21296879, ECO:0000269|PubMed:23144454}.</t>
  </si>
  <si>
    <t>GBP-HaloTa</t>
  </si>
  <si>
    <t>PRKAG1</t>
  </si>
  <si>
    <t>AMP/ATP-binding subunit of AMP-activated protein kinase (AMPK), an energy sensor protein kinase that plays a key role in regulating cellular energy metabolism. In response to reduction of intracellular ATP levels, AMPK activates energy-producing pathways and inhibits energy-consuming processes: inhibits protein, carbohydrate and lipid biosynthesis, as well as cell growth and proliferation. AMPK acts via direct phosphorylation of metabolic enzymes, and by longer-term effects via phosphorylation of transcription regulators. Also acts as a regulator of cellular polarity by remodeling the actin cytoskeleton; probably by indirectly activating myosin. Gamma non-catalytic subunit mediates binding to AMP, ADP and ATP, leading to activate or inhibit AMPK: AMP-binding results in allosteric activation of alpha catalytic subunit (PRKAA1 or PRKAA2) both by inducing phosphorylation and preventing dephosphorylation of catalytic subunits. ADP also stimulates phosphorylation, without stimulating already phosphorylated catalytic subunit. ATP promotes dephosphorylation of catalytic subunit, rendering the AMPK enzyme inactive. {ECO:0000269|PubMed:21680840}.</t>
  </si>
  <si>
    <t>MTA2</t>
  </si>
  <si>
    <t>Nucleus {ECO:0000255|PROSITE-ProRule:PRU00512, ECO:0000255|PROSITE-ProRule:PRU00624}.</t>
  </si>
  <si>
    <t>May be involved in the regulation of gene expression as repressor and activator. The repression might be related to covalent modification of histone proteins.</t>
  </si>
  <si>
    <t>ILF3</t>
  </si>
  <si>
    <t>Nucleus, nucleolus {ECO:0000269|PubMed:26240280}. Cytoplasm {ECO:0000269|PubMed:28625552}. Nucleus {ECO:0000269|PubMed:10749851, ECO:0000269|PubMed:26240280, ECO:0000269|PubMed:28625552}. Note=Localizes in the cytoplasm in response to viral infection. The unphosphorylated form is retained in the nucleus by ILF2. Phosphorylation at Thr-188 and Thr-315 causes the dissociation of ILF2 from the ILF2-ILF3 complex resulting in a cytoplasmic sequestration of ILF3. Localized in cytoplasmic mRNP granules containing untranslated mRNAs. {ECO:0000269|PubMed:21123651}.</t>
  </si>
  <si>
    <t>RNA-binding protein that plays an essential role in the biogenesis of circular RNAs (circRNAs) which are produced by back-splicing circularization of pre-mRNAs. Within the nucleus, promotes circRNAs processing by stabilizing the regulatory elements residing in the flanking introns of the circularized exons. Plays thereby a role in the back-splicing of a subset of circRNAs (PubMed:28625552). As a consequence, participates in a wide range of transcriptional and post-transcriptional processes. Binds to poly-U elements and AU-rich elements (AREs) in the 3'-UTR of target mRNAs (PubMed:14731398). Upon viral infection, ILF3 accumulates in the cytoplasm and participates in the innate antiviral response (PubMed:21123651). Mechanistically, ILF3 becomes phosphorylated and activated by the double-stranded RNA-activated protein kinase/PKR which releases ILF3 from cellular mature circRNAs. In turn, unbound ILF3 molecules are able to interact with and thus inhibit viral mRNAs (PubMed:21123651, PubMed:28625552). {ECO:0000269|PubMed:14731398, ECO:0000269|PubMed:21123651, ECO:0000269|PubMed:28625552, ECO:0000269|PubMed:9442054}.</t>
  </si>
  <si>
    <t>PDS5B</t>
  </si>
  <si>
    <t>Nucleus {ECO:0000250|UniProtKB:Q6TRW4}.</t>
  </si>
  <si>
    <t>Regulator of sister chromatid cohesion in mitosis which may stabilize cohesin complex association with chromatin. May couple sister chromatid cohesion during mitosis to DNA replication. Cohesion ensures that chromosome partitioning is accurate in both meiotic and mitotic cells and plays an important role in DNA repair. Plays a role in androgen-induced proliferative arrest in prostate cells. {ECO:0000269|PubMed:10963680, ECO:0000269|PubMed:15855230, ECO:0000269|PubMed:19696148}.</t>
  </si>
  <si>
    <t>EIF5B</t>
  </si>
  <si>
    <t>Cytoplasm {ECO:0000250|UniProtKB:Q05D44}.</t>
  </si>
  <si>
    <t>Plays a role in translation initiation. Translational GTPase that catalyzes the joining of the 40S and 60S subunits to form the 80S initiation complex with the initiator methionine-tRNA in the P-site base paired to the start codon. GTP binding and hydrolysis induces conformational changes in the enzyme that renders it active for productive interactions with the ribosome. The release of the enzyme after formation of the initiation complex is a prerequisite to form elongation-competent ribosomes. {ECO:0000250|UniProtKB:P39730}.</t>
  </si>
  <si>
    <t>CHD8</t>
  </si>
  <si>
    <t>Nucleus {ECO:0000255|HAMAP-Rule:MF_03071, ECO:0000269|PubMed:18378692, ECO:0000269|PubMed:20453063}. Note=Localizes to the promoter regions of several CTNNB1-responsive genes. Also present at known CTCF target sites. {ECO:0000255|HAMAP-Rule:MF_03071}.</t>
  </si>
  <si>
    <t>DNA helicase that acts as a chromatin remodeling factor and regulates transcription. Acts as a transcription repressor by remodeling chromatin structure and recruiting histone H1 to target genes. Suppresses p53/TP53-mediated apoptosis by recruiting histone H1 and preventing p53/TP53 transactivation activity. Acts as a negative regulator of Wnt signaling pathway by regulating beta-catenin (CTNNB1) activity. Negatively regulates CTNNB1-targeted gene expression by being recruited specifically to the promoter regions of several CTNNB1 responsive genes. Involved in both enhancer blocking and epigenetic remodeling at chromatin boundary via its interaction with CTCF. Acts as a suppressor of STAT3 activity by suppressing the LIF-induced STAT3 transcriptional activity. Also acts as a transcription activator via its interaction with ZNF143 by participating in efficient U6 RNA polymerase III transcription. {ECO:0000255|HAMAP-Rule:MF_03071, ECO:0000269|PubMed:17938208, ECO:0000269|PubMed:18378692}.</t>
  </si>
  <si>
    <t>ATP5MF</t>
  </si>
  <si>
    <t>Mitochondrion. Mitochondrion inner membrane {ECO:0000305}; Single-pass membrane protein {ECO:0000305}.</t>
  </si>
  <si>
    <t>Mitochondrial membrane ATP synthase (F(1)F(0) ATP synthase or Complex V) produces ATP from ADP in the presence of a proton gradient across the membrane which is generated by electron transport complexes of the respiratory chain. F-type ATPases consist of two structural domains, F(1) - containing the extramembraneous catalytic core and F(0) - containing the membrane proton channel, linked together by a central stalk and a peripheral stalk. During catalysis, ATP synthesis in the catalytic domain of F(1) is coupled via a rotary mechanism of the central stalk subunits to proton translocation. Part of the complex F(0) domain. Minor subunit located with subunit a in the membrane.</t>
  </si>
  <si>
    <t>TRANSMEM 63..82;  /note="Helical";  /evidence="ECO:0000255"</t>
  </si>
  <si>
    <t>PRDX4</t>
  </si>
  <si>
    <t>Cytoplasm {ECO:0000269|PubMed:18052930, ECO:0000269|PubMed:9388242}. Endoplasmic reticulum {ECO:0000269|PubMed:18052930}. Note=Cotranslationally translocated to and retained within the endoplasmic reticulum. A small fraction of the protein is cytoplasmic. {ECO:0000269|PubMed:18052930}.</t>
  </si>
  <si>
    <t>Thiol-specific peroxidase that catalyzes the reduction of hydrogen peroxide and organic hydroperoxides to water and alcohols, respectively. Plays a role in cell protection against oxidative stress by detoxifying peroxides and as sensor of hydrogen peroxide-mediated signaling events. Regulates the activation of NF-kappa-B in the cytosol by a modulation of I-kappa-B-alpha phosphorylation. {ECO:0000269|PubMed:9388242}.</t>
  </si>
  <si>
    <t>RFC2</t>
  </si>
  <si>
    <t>The elongation of primed DNA templates by DNA polymerase delta and epsilon requires the action of the accessory proteins proliferating cell nuclear antigen (PCNA) and activator 1. This subunit binds ATP (By similarity). {ECO:0000250}.</t>
  </si>
  <si>
    <t>RPL12</t>
  </si>
  <si>
    <t>Binds directly to 26S ribosomal RNA. {ECO:0000250}.</t>
  </si>
  <si>
    <t>FEN1</t>
  </si>
  <si>
    <t>[Isoform 1]: Nucleus, nucleolus. Nucleus, nucleoplasm. Note=Resides mostly in the nucleoli and relocalizes to the nucleoplasm upon DNA damage.; [Isoform FENMIT]: Mitochondrion {ECO:0000255|HAMAP-Rule:MF_03140, ECO:0000269|PubMed:23675412}.</t>
  </si>
  <si>
    <t>Structure-specific nuclease with 5'-flap endonuclease and 5'-3' exonuclease activities involved in DNA replication and repair. During DNA replication, cleaves the 5'-overhanging flap structure that is generated by displacement synthesis when DNA polymerase encounters the 5'-end of a downstream Okazaki fragment. It enters the flap from the 5'-end and then tracks to cleave the flap base, leaving a nick for ligation. Also involved in the long patch base excision repair (LP-BER) pathway, by cleaving within the apurinic/apyrimidinic (AP) site-terminated flap. Acts as a genome stabilization factor that prevents flaps from equilibrating into structurs that lead to duplications and deletions. Also possesses 5'-3' exonuclease activity on nicked or gapped double-stranded DNA, and exhibits RNase H activity. Also involved in replication and repair of rDNA and in repairing mitochondrial DNA. {ECO:0000255|HAMAP-Rule:MF_03140, ECO:0000269|PubMed:10744741, ECO:0000269|PubMed:11986308, ECO:0000269|PubMed:18443037, ECO:0000269|PubMed:20729856, ECO:0000269|PubMed:26751069, ECO:0000269|PubMed:7961795, ECO:0000269|PubMed:8621570}.</t>
  </si>
  <si>
    <t>FAM98A</t>
  </si>
  <si>
    <t>Positively stimulates PRMT1-induced protein arginine methylation (PubMed:28040436). Involved in skeletal homeostasis (By similarity). Positively regulates lysosome peripheral distribution and ruffled border formation in osteoclasts (By similarity). Promotes colorectal cancer cell malignancy (PubMed:28040436). {ECO:0000250|UniProtKB:Q3TJZ6, ECO:0000269|PubMed:28040436}.</t>
  </si>
  <si>
    <t>LYAR</t>
  </si>
  <si>
    <t>Nucleus {ECO:0000269|PubMed:25092918, ECO:0000269|PubMed:31413131}. Nucleus, nucleolus {ECO:0000269|PubMed:12429849, ECO:0000269|PubMed:24495227}. Cytoplasm {ECO:0000269|PubMed:24990247}. Cell projection, cilium, photoreceptor outer segment {ECO:0000250|UniProtKB:Q08288}. Note=Component of pre-ribosomal particles, including pre-40S, pre-60S and pre-90S (PubMed:24495227). Associated with cytoplasmic ribosomes, but not polysomes, as a component of the 60S subunit (PubMed:24990247). In the retina, predominantly expressed in photoreceptor outer segments (By similarity). In the nucleolus, colocalizes with nucleolin/NCL, therefore may reside in the dense fibrillar component (DFC) (By similarity). {ECO:0000250|UniProtKB:Q08288, ECO:0000269|PubMed:24495227, ECO:0000269|PubMed:24990247}.</t>
  </si>
  <si>
    <t>Plays a role in the maintenance of the appropriate processing of 47S/45S pre-rRNA to 32S/30S pre-rRNAs and their subsequent processing to produce 18S and 28S rRNAs (PubMed:24495227). Also acts at the level of transcription regulation. Along with PRMT5, binds the gamma-globin (HBG1/HBG2) promoter and represses its expression (PubMed:25092918). In neuroblastoma cells, may also repress the expression of oxidative stress genes, including CHAC1, HMOX1, SLC7A11, ULBP1 and SNORD41 that encodes a small nucleolar RNA (PubMed:28686580). Preferentially binds to a DNA motif containing 5'-GGTTAT-3' (PubMed:25092918). Negatively regulates the antiviral innate immune response by targeting IRF3 and impairing its DNA-binding activity (PubMed:31413131). In addition, inhibits NF-kappa-B-mediated expression of proinflammatory cytokines (PubMed:31413131). Stimulates phagocytosis of photoreceptor outer segments by retinal pigment epithelial cells (By similarity). Prevents nucleolin/NCL self-cleavage, maintaining a normal steady-state level of NCL protein in undifferentiated embryonic stem cells (ESCs), which in turn is essential for ESC self-renewal (By similarity). {ECO:0000250|UniProtKB:Q08288, ECO:0000269|PubMed:24495227, ECO:0000269|PubMed:25092918, ECO:0000269|PubMed:28686580, ECO:0000269|PubMed:31413131}.</t>
  </si>
  <si>
    <t>SDHB</t>
  </si>
  <si>
    <t>Iron-sulfur protein (IP) subunit of succinate dehydrogenase (SDH) that is involved in complex II of the mitochondrial electron transport chain and is responsible for transferring electrons from succinate to ubiquinone (coenzyme Q).</t>
  </si>
  <si>
    <t>RPL5</t>
  </si>
  <si>
    <t>Cytoplasm {ECO:0000269|PubMed:15469983, ECO:0000269|Ref.7}. Nucleus, nucleolus {ECO:0000269|PubMed:15469983, ECO:0000269|Ref.7}.</t>
  </si>
  <si>
    <t>Component of the ribosome, a large ribonucleoprotein complex responsible for the synthesis of proteins in the cell. The small ribosomal subunit (SSU) binds messenger RNAs (mRNAs) and translates the encoded message by selecting cognate aminoacyl-transfer RNA (tRNA) molecules. The large subunit (LSU) contains the ribosomal catalytic site termed the peptidyl transferase center (PTC), which catalyzes the formation of peptide bonds, thereby polymerizing the amino acids delivered by tRNAs into a polypeptide chain. The nascent polypeptides leave the ribosome through a tunnel in the LSU and interact with protein factors that function in enzymatic processing, targeting, and the membrane insertion of nascent chains at the exit of the ribosomal tunnel. As part of the 5S RNP/5S ribonucleoprotein particle it is an essential component of the LSU, required for its formation and the maturation of rRNAs (PubMed:12962325, PubMed:19061985, PubMed:24120868, PubMed:23636399). It also couples ribosome biogenesis to p53/TP53 activation. As part of the 5S RNP it accumulates in the nucleoplasm and inhibits MDM2, when ribosome biogenesis is perturbed, mediating the stabilization and the activation of TP53 (PubMed:24120868). {ECO:0000269|PubMed:12962325, ECO:0000269|PubMed:19061985, ECO:0000269|PubMed:23636399, ECO:0000269|PubMed:24120868}.</t>
  </si>
  <si>
    <t>AARS1</t>
  </si>
  <si>
    <t>Cytoplasm {ECO:0000255|HAMAP-Rule:MF_03133, ECO:0000269|PubMed:27911835}.</t>
  </si>
  <si>
    <t>Catalyzes the attachment of alanine to tRNA(Ala) in a two-step reaction: alanine is first activated by ATP to form Ala-AMP and then transferred to the acceptor end of tRNA(Ala) (PubMed:27622773, PubMed:27911835, PubMed:28493438). Also edits incorrectly charged tRNA(Ala) via its editing domain (PubMed:27622773, PubMed:27911835, PubMed:28493438). {ECO:0000255|HAMAP-Rule:MF_03133, ECO:0000269|PubMed:27622773, ECO:0000269|PubMed:27911835, ECO:0000269|PubMed:28493438}.</t>
  </si>
  <si>
    <t>TRMT1L</t>
  </si>
  <si>
    <t>May play a role in motor coordination and exploratory behavior. {ECO:0000250}.</t>
  </si>
  <si>
    <t>MMS19</t>
  </si>
  <si>
    <t>Nucleus {ECO:0000269|PubMed:20797633}. Cytoplasm, cytoskeleton, spindle {ECO:0000269|PubMed:20797633, ECO:0000269|PubMed:29848660}. Cytoplasm, cytoskeleton, microtubule organizing center, centrosome {ECO:0000269|PubMed:29848660}. Note=In mitosis, enriched on centrosomes during prophase, localizes to the spindle during metaphase and surrounds compacted spindle midzone microtubules during telophase. {ECO:0000269|PubMed:29848660}.</t>
  </si>
  <si>
    <t>Key component of the cytosolic iron-sulfur protein assembly (CIA) complex, a multiprotein complex that mediates the incorporation of iron-sulfur cluster into apoproteins specifically involved in DNA metabolism and genomic integrity (PubMed:29848660). In the CIA complex, MMS19 acts as an adapter between early-acting CIA components and a subset of cellular target iron-sulfur proteins such as ERCC2/XPD, FANCJ and RTEL1, thereby playing a key role in nucleotide excision repair (NER), homologous recombination-mediated double-strand break DNA repair, DNA replication and RNA polymerase II (POL II) transcription (PubMed:22678362, PubMed:22678361, PubMed:29225034, PubMed:23585563). As part of the mitotic spindle-associated MMXD complex, plays a role in chromosome segregation, probably by facilitating iron-sulfur (Fe-S) cluster assembly into ERCC2/XPD (PubMed:20797633). Together with CIAO2, facilitates the transfer of Fe-S clusters to the motor protein KIF4A, which ensures proper localization of KIF4A to mitotic machinery components to promote the progression of mitosis (PubMed:29848660). Indirectly acts as a transcriptional coactivator of estrogen receptor (ER), via its role in iron-sulfur insertion into some component of the TFIIH-machinery (PubMed:11279242). {ECO:0000269|PubMed:11279242, ECO:0000269|PubMed:20797633, ECO:0000269|PubMed:22678361, ECO:0000269|PubMed:22678362, ECO:0000269|PubMed:23585563, ECO:0000269|PubMed:29225034, ECO:0000269|PubMed:29848660}.</t>
  </si>
  <si>
    <t>SAMHD1</t>
  </si>
  <si>
    <t>Nucleus {ECO:0000269|PubMed:19525956, ECO:0000269|PubMed:23092512, ECO:0000269|PubMed:23858451, ECO:0000269|PubMed:24035396, ECO:0000269|PubMed:28229507, ECO:0000269|PubMed:28871089}. Chromosome {ECO:0000269|PubMed:28834754}. Note=Localizes to sites of DNA double-strand breaks in response to DNA damage. {ECO:0000269|PubMed:28834754}.</t>
  </si>
  <si>
    <t>Protein that acts both as a host restriction factor involved in defense response to virus and as a regulator of DNA end resection at stalled replication forks (PubMed:19525956, PubMed:21613998, PubMed:21720370, PubMed:23602554, PubMed:23601106, PubMed:22056990, PubMed:24336198, PubMed:26294762, PubMed:26431200, PubMed:28229507, PubMed:28834754, PubMed:29670289). Has deoxynucleoside triphosphate (dNTPase) activity, which is required to restrict infection by viruses, such as HIV-1: dNTPase activity reduces cellular dNTP levels to levels too low for retroviral reverse transcription to occur, blocking early-stage virus replication in dendritic and other myeloid cells (PubMed:19525956, PubMed:21613998, PubMed:21720370, PubMed:23602554, PubMed:23601106, PubMed:23364794, PubMed:25038827, PubMed:26101257, PubMed:22056990, PubMed:24336198, PubMed:28229507, PubMed:26294762, PubMed:26431200). Likewise, suppresses LINE-1 retrotransposon activity (PubMed:24035396, PubMed:29610582, PubMed:24217394). Not able to restrict infection by HIV-2 virus; because restriction activity is counteracted by HIV-2 viral protein Vpx (PubMed:21613998, PubMed:21720370). In addition to virus restriction, dNTPase activity acts as a regulator of DNA precursor pools by regulating dNTP pools (PubMed:23858451). Phosphorylation at Thr-592 acts as a switch to control dNTPase-dependent and -independent functions: it inhibits dNTPase activity and ability to restrict infection by viruses, while it promotes DNA end resection at stalled replication forks (PubMed:23602554, PubMed:23601106, PubMed:29610582, PubMed:29670289). Functions during S phase at stalled DNA replication forks to promote the resection of gapped or reversed forks: acts by stimulating the exonuclease activity of MRE11, activating the ATR-CHK1 pathway and allowing the forks to restart replication (PubMed:29670289). Its ability to promote degradation of nascent DNA at stalled replication forks is required to prevent induction of type I interferons, thereby preventing chronic inflammation (PubMed:27477283, PubMed:29670289). Ability to promote DNA end resection at stalled replication forks is independent of dNTPase activity (PubMed:29670289). Enhances immunoglobulin hypermutation in B-lymphocytes by promoting transversion mutation (By similarity). {ECO:0000250|UniProtKB:Q60710, ECO:0000269|PubMed:19525956, ECO:0000269|PubMed:21613998, ECO:0000269|PubMed:21720370, ECO:0000269|PubMed:22056990, ECO:0000269|PubMed:23364794, ECO:0000269|PubMed:23601106, ECO:0000269|PubMed:23602554, ECO:0000269|PubMed:23858451, ECO:0000269|PubMed:24035396, ECO:0000269|PubMed:24217394, ECO:0000269|PubMed:24336198, ECO:0000269|PubMed:25038827, ECO:0000269|PubMed:26101257, ECO:0000269|PubMed:26294762, ECO:0000269|PubMed:26431200, ECO:0000269|PubMed:27477283, ECO:0000269|PubMed:28229507, ECO:0000269|PubMed:28834754, ECO:0000269|PubMed:29610582, ECO:0000269|PubMed:29670289}.</t>
  </si>
  <si>
    <t>TXLNA</t>
  </si>
  <si>
    <t>May be involved in intracellular vesicle traffic and potentially in calcium-dependent exocytosis in neuroendocrine cells.</t>
  </si>
  <si>
    <t>AGK</t>
  </si>
  <si>
    <t>Mitochondrion inner membrane {ECO:0000269|PubMed:15939762, ECO:0000269|PubMed:16269826, ECO:0000269|PubMed:28712724, ECO:0000269|PubMed:28712726}; Peripheral membrane protein {ECO:0000269|PubMed:28712724}. Mitochondrion intermembrane space {ECO:0000269|PubMed:28712724, ECO:0000269|PubMed:28712726}. Note=Localizes in the mitochondrion intermembrane space, where it associates with the inner membrane (PubMed:28712724). It is unclear whether the N-terminal hydrophobic region forms a transmembrane region or associates with the membrane without crossing it (PubMed:28712724, PubMed:28712726). {ECO:0000269|PubMed:28712724, ECO:0000269|PubMed:28712726}.</t>
  </si>
  <si>
    <t>Lipid kinase that can phosphorylate both monoacylglycerol and diacylglycerol to form lysophosphatidic acid (LPA) and phosphatidic acid (PA), respectively (PubMed:15939762). Does not phosphorylate sphingosine (PubMed:15939762). Phosphorylates ceramide (By similarity). Phosphorylates 1,2-dioleoylglycerol more rapidly than 2,3-dioleoylglycerol (By similarity). Independently of its lipid kinase activity, acts as a component of the TIM22 complex (PubMed:28712724, PubMed:28712726). The TIM22 complex mediates the import and insertion of multi-pass transmembrane proteins into the mitochondrial inner membrane by forming a twin-pore translocase that uses the membrane potential as the external driving force (PubMed:28712724, PubMed:28712726). In the TIM22 complex, required for the import of a subset of metabolite carriers into mitochondria, such as ANT1/SLC25A4 and SLC25A24, while it is not required for the import of TIMM23 (PubMed:28712724). Overexpression increases the formation and secretion of LPA, resulting in transactivation of EGFR and activation of the downstream MAPK signaling pathway, leading to increased cell growth (PubMed:15939762). {ECO:0000250|UniProtKB:Q9ESW4, ECO:0000269|PubMed:15939762, ECO:0000269|PubMed:28712724, ECO:0000269|PubMed:28712726}.</t>
  </si>
  <si>
    <t>ESYT2</t>
  </si>
  <si>
    <t>Cell membrane {ECO:0000269|PubMed:17360437, ECO:0000269|PubMed:20833364, ECO:0000269|PubMed:23791178, ECO:0000269|PubMed:29469807}; Peripheral membrane protein {ECO:0000269|PubMed:17360437}. Endoplasmic reticulum membrane {ECO:0000269|PubMed:23791178, ECO:0000269|PubMed:29469807}; Multi-pass membrane protein {ECO:0000255}. Note=Localizes to endoplasmic reticulum-plasma membrane contact sites (EPCS) (PubMed:29469807, PubMed:23791178, PubMed:30220461, PubMed:27044890). Recruited to the cell membrane via the third C2 domain (PubMed:17360437). {ECO:0000269|PubMed:17360437, ECO:0000269|PubMed:23791178, ECO:0000269|PubMed:29469807, ECO:0000269|PubMed:30220461}.</t>
  </si>
  <si>
    <t>Tethers the endoplasmic reticulum to the cell membrane and promotes the formation of appositions between the endoplasmic reticulum and the cell membrane. Binds glycerophospholipids in a barrel-like domain and may play a role in cellular lipid transport. Plays a role in FGF signaling via its role in the rapid internalization of FGFR1 that has been activated by FGF1 binding; this occurs most likely via the AP-2 complex. Promotes the localization of SACM1L at endoplasmic reticulum-plasma membrane contact sites (EPCS) (PubMed:27044890). {ECO:0000269|PubMed:17360437, ECO:0000269|PubMed:20833364, ECO:0000269|PubMed:23791178, ECO:0000269|PubMed:24847877, ECO:0000269|PubMed:27044890}.</t>
  </si>
  <si>
    <t>TRANSMEM 104..124;  /note="Helical";  /evidence="ECO:0000255"; TRANSMEM 128..148;  /note="Helical";  /evidence="ECO:0000255"</t>
  </si>
  <si>
    <t>PPP1CA</t>
  </si>
  <si>
    <t>Cytoplasm {ECO:0000269|PubMed:11739654, ECO:0000269|PubMed:29769351}. Nucleus {ECO:0000269|PubMed:11739654, ECO:0000269|PubMed:17965019}. Nucleus, nucleoplasm {ECO:0000269|PubMed:11739654, ECO:0000269|PubMed:17965019}. Nucleus, nucleolus {ECO:0000269|PubMed:11739654, ECO:0000269|PubMed:17965019}. Note=Primarily nuclear and largely excluded from the nucleolus. Highly mobile in cells and can be relocalized through interaction with targeting subunits. NOM1 plays a role in targeting this protein to the nucleolus. In the presence of PPP1R8 relocalizes from the nucleus to nuclear speckles. Shuttles toward the cytosol during infection with VEEV (PubMed:29769351). {ECO:0000269|PubMed:29769351}.</t>
  </si>
  <si>
    <t>Protein phosphatase that associates with over 200 regulatory proteins to form highly specific holoenzymes which dephosphorylate hundreds of biological targets. Protein phosphatase 1 (PP1) is essential for cell division, and participates in the regulation of glycogen metabolism, muscle contractility and protein synthesis. Involved in regulation of ionic conductances and long-term synaptic plasticity. May play an important role in dephosphorylating substrates such as the postsynaptic density-associated Ca(2+)/calmodulin dependent protein kinase II. Component of the PTW/PP1 phosphatase complex, which plays a role in the control of chromatin structure and cell cycle progression during the transition from mitosis into interphase. Regulates NEK2 function in terms of kinase activity and centrosome number and splitting, both in the presence and absence of radiation-induced DNA damage. Regulator of neural tube and optic fissure closure, and enteric neural crest cell (ENCCs) migration during development. In balance with CSNK1D and CSNK1E, determines the circadian period length, through the regulation of the speed and rhythmicity of PER1 and PER2 phosphorylation. May dephosphorylate CSNK1D and CSNK1E. Dephosphorylates the 'Ser-418' residue of FOXP3 in regulatory T-cells (Treg) from patients with rheumatoid arthritis, thereby inactivating FOXP3 and rendering Treg cells functionally defective (PubMed:23396208). Dephosphorylates CENPA (PubMed:25556658). Dephosphorylates the 'Ser-139' residue of ATG16L1 causing dissociation of ATG12-ATG5-ATG16L1 complex, thereby inhibiting autophagy (PubMed:26083323). {ECO:0000269|PubMed:17283141, ECO:0000269|PubMed:21712997, ECO:0000269|PubMed:23396208, ECO:0000269|PubMed:25556658, ECO:0000269|PubMed:26083323}.; (Microbial infection) Necessary for alphaviruses replication. {ECO:0000269|PubMed:29769351}.</t>
  </si>
  <si>
    <t>KPNA6</t>
  </si>
  <si>
    <t>Functions in nuclear protein import as an adapter protein for nuclear receptor KPNB1. Binds specifically and directly to substrates containing either a simple or bipartite NLS motif. Docking of the importin/substrate complex to the nuclear pore complex (NPC) is mediated by KPNB1 through binding to nucleoporin FxFG repeats and the complex is subsequently translocated through the pore by an energy requiring, Ran-dependent mechanism. At the nucleoplasmic side of the NPC, Ran binds to importin-beta and the three components separate and importin-alpha and -beta are re-exported from the nucleus to the cytoplasm where GTP hydrolysis releases Ran from importin. The directionality of nuclear import is thought to be conferred by an asymmetric distribution of the GTP- and GDP-bound forms of Ran between the cytoplasm and nucleus. {ECO:0000269|PubMed:10523667}.</t>
  </si>
  <si>
    <t>LRRC40</t>
  </si>
  <si>
    <t>UGGT1</t>
  </si>
  <si>
    <t>Endoplasmic reticulum lumen {ECO:0000255|PROSITE-ProRule:PRU10138, ECO:0000269|PubMed:10694380}. Endoplasmic reticulum-Golgi intermediate compartment {ECO:0000255|PROSITE-ProRule:PRU10138, ECO:0000269|PubMed:10694380}.</t>
  </si>
  <si>
    <t>Recognizes glycoproteins with minor folding defects. Reglucosylates single N-glycans near the misfolded part of the protein, thus providing quality control for protein folding in the endoplasmic reticulum. Reglucosylated proteins are recognized by calreticulin for recycling to the endoplasmic reticulum and refolding or degradation. {ECO:0000269|PubMed:10694380}.</t>
  </si>
  <si>
    <t>ASCC3</t>
  </si>
  <si>
    <t>Nucleus {ECO:0000269|PubMed:12077347, ECO:0000269|PubMed:29144457}. Nucleus speckle {ECO:0000269|PubMed:29144457, ECO:0000269|PubMed:29997253}. Note=Colocalizes with ALKBH3 and ASCC2 in nuclear foci when cells have been exposed to alkylating agents that cause DNA damage. {ECO:0000269|PubMed:29144457}.</t>
  </si>
  <si>
    <t>3'-5' DNA helicase involved in repair of alkylated DNA. Promotes DNA unwinding to generate single-stranded substrate needed for ALKBH3, enabling ALKBH3 to process alkylated N3-methylcytosine (3mC) within double-stranded regions (PubMed:22055184). Part of the ASC-1 complex that enhances NF-kappa-B, SRF and AP1 transactivation (PubMed:12077347). {ECO:0000269|PubMed:12077347, ECO:0000269|PubMed:22055184}.</t>
  </si>
  <si>
    <t>MARS2</t>
  </si>
  <si>
    <t>DNAJC10</t>
  </si>
  <si>
    <t>Endoplasmic reticulum lumen {ECO:0000255|PROSITE-ProRule:PRU10138, ECO:0000269|PubMed:12411443, ECO:0000269|PubMed:23769672}.</t>
  </si>
  <si>
    <t>Endoplasmic reticulum disulfide reductase involved both in the correct folding of proteins and degradation of misfolded proteins. Required for efficient folding of proteins in the endoplasmic reticulum by catalyzing the removal of non-native disulfide bonds formed during the folding of proteins, such as LDLR. Also involved in endoplasmic reticulum-associated degradation (ERAD) by reducing incorrect disulfide bonds in misfolded glycoproteins recognized by EDEM1. Interaction with HSPA5 is required its activity, not for the disulfide reductase activity, but to facilitate the release of DNAJC10 from its substrate. Promotes apoptotic signaling pathway in response to endoplasmic reticulum stress. {ECO:0000269|PubMed:12411443, ECO:0000269|PubMed:18400946, ECO:0000269|PubMed:19122239, ECO:0000269|PubMed:23769672}.</t>
  </si>
  <si>
    <t>RPL7</t>
  </si>
  <si>
    <t>Component of the large ribosomal subunit (PubMed:12962325). Binds to G-rich structures in 28S rRNA and in mRNAs. Plays a regulatory role in the translation apparatus; inhibits cell-free translation of mRNAs. {ECO:0000305|PubMed:12962325}.</t>
  </si>
  <si>
    <t>NCAPD3</t>
  </si>
  <si>
    <t>Regulatory subunit of the condensin-2 complex, a complex which establishes mitotic chromosome architecture and is involved in physical rigidity of the chromatid axis (PubMed:14532007). May promote the resolution of double-strand DNA catenanes (intertwines) between sister chromatids. Condensin-mediated compaction likely increases tension in catenated sister chromatids, providing directionality for type II topoisomerase-mediated strand exchanges toward chromatid decatenation. Specifically required for decatenation of centromeric ultrafine DNA bridges during anaphase. Early in neurogenesis, may play an essential role to ensure accurate mitotic chromosome condensation in neuron stem cells, ultimately affecting neuron pool and cortex size (PubMed:27737959). {ECO:0000269|PubMed:14532007, ECO:0000269|PubMed:27737959}.</t>
  </si>
  <si>
    <t>TTLL12</t>
  </si>
  <si>
    <t>Cytoplasm {ECO:0000269|PubMed:20162578, ECO:0000269|PubMed:28011935}. Midbody {ECO:0000305|PubMed:20162578}. Cytoplasm, cytoskeleton, microtubule organizing center, centrosome {ECO:0000305|PubMed:20162578}. Cytoplasm, cytoskeleton, spindle {ECO:0000305|PubMed:20162578}. Nucleus {ECO:0000269|PubMed:23251473}. Note=Predominantly localizes in the cytoplasm (PubMed:28011935). Partially colocalizes with vimentin in prostate cancer cells (PubMed:20162578). {ECO:0000269|PubMed:20162578, ECO:0000269|PubMed:28011935}.</t>
  </si>
  <si>
    <t>Negatively regulates post-translational modifications of tubulin, including detyrosination of the C-terminus and polyglutamylation of glutamate residues (PubMed:20162578, PubMed:23251473). Also, indirectly promotes histone H4 trimethylation at 'Lys-20' (H4K20me3) (PubMed:23251473). Probably by controlling tubulin and/or histone H4 post-translational modifications, plays a role in mitosis and in maintaining chromosome number stability (PubMed:20162578, PubMed:23251473). During RNA virus-mediated infection, acts as a negative regulator of the DDX58/RIG-I pathway by preventing MAVS binding to TBK1 and IKBKE (PubMed:28011935). {ECO:0000269|PubMed:20162578, ECO:0000269|PubMed:23251473, ECO:0000269|PubMed:28011935}.</t>
  </si>
  <si>
    <t>FKBP4</t>
  </si>
  <si>
    <t>Cytoplasm, cytosol {ECO:0000269|PubMed:2378870}. Mitochondrion {ECO:0000269|PubMed:21730050}. Nucleus {ECO:0000250|UniProtKB:P30416}. Cytoplasm, cytoskeleton {ECO:0000250|UniProtKB:Q9QVC8}. Cell projection, axon {ECO:0000250|UniProtKB:Q9QVC8}. Note=Shuttles from mitochondria to nucleus; co-localizes in mitochondria with the glucocorticoid receptor (PubMed:21730050). Colocalized with MAPT/TAU in the distal part of the primary cortical neurons (By similarity). {ECO:0000250|UniProtKB:Q9QVC8, ECO:0000269|PubMed:21730050}.</t>
  </si>
  <si>
    <t>Immunophilin protein with PPIase and co-chaperone activities. Component of steroid receptors heterocomplexes through interaction with heat-shock protein 90 (HSP90). May play a role in the intracellular trafficking of heterooligomeric forms of steroid hormone receptors between cytoplasm and nuclear compartments. The isomerase activity controls neuronal growth cones via regulation of TRPC1 channel opening. Acts also as a regulator of microtubule dynamics by inhibiting MAPT/TAU ability to promote microtubule assembly. May have a protective role against oxidative stress in mitochondria. {ECO:0000269|PubMed:1279700, ECO:0000269|PubMed:1376003, ECO:0000269|PubMed:19945390, ECO:0000269|PubMed:21730050, ECO:0000269|PubMed:2378870}.</t>
  </si>
  <si>
    <t>IPO8</t>
  </si>
  <si>
    <t>Seems to function in nuclear protein import, either by acting as autonomous nuclear transport receptor or as an adapter-like protein in association with the importin-beta subunit KPNB1. Acting autonomously, is thought to serve itself as receptor for nuclear localization signals (NLS) and to promote translocation of import substrates through the nuclear pore complex (NPC) by an energy requiring, Ran-dependent mechanism. At the nucleoplasmic side of the NPC, Ran binds to importin, the importin/substrate complex dissociates and importin is re-exported from the nucleus to the cytoplasm where GTP hydrolysis releases Ran. The directionality of nuclear import is thought to be conferred by an asymmetric distribution of the GTP- and GDP-bound forms of Ran between the cytoplasm and nucleus. In vitro mediates the nuclear import of SRP19. {ECO:0000269|PubMed:11682607, ECO:0000269|PubMed:9214382}.</t>
  </si>
  <si>
    <t>BPTF</t>
  </si>
  <si>
    <t>Cytoplasm. Nucleus. Note=In brains of Alzheimer disease patients, present in a subset of amyloid-containing plaques.</t>
  </si>
  <si>
    <t>Histone-binding component of NURF (nucleosome-remodeling factor), a complex which catalyzes ATP-dependent nucleosome sliding and facilitates transcription of chromatin. Specifically recognizes H3 tails trimethylated on 'Lys-4' (H3K4me3), which mark transcription start sites of virtually all active genes. May also regulate transcription through direct binding to DNA or transcription factors.</t>
  </si>
  <si>
    <t>IGF2R</t>
  </si>
  <si>
    <t>Golgi apparatus membrane {ECO:0000269|PubMed:18817523}; Single-pass type I membrane protein {ECO:0000269|PubMed:2957598}. Endosome membrane {ECO:0000269|PubMed:18817523}; Single-pass type I membrane protein {ECO:0000269|PubMed:2957598}. Note=Mainly localized in the Golgi at steady state and not detectable in lysosome (PubMed:18817523). Colocalized with DPP4 in internalized cytoplasmic vesicles adjacent to the cell surface (PubMed:10900005). {ECO:0000269|PubMed:10900005, ECO:0000269|PubMed:18817523}.</t>
  </si>
  <si>
    <t>Mediates the transport of phosphorylated lysosomal enzymes from the Golgi complex and the cell surface to lysosomes (PubMed:2963003, PubMed:18817523). Lysosomal enzymes bearing phosphomannosyl residues bind specifically to mannose-6-phosphate receptors in the Golgi apparatus and the resulting receptor-ligand complex is transported to an acidic prelysosomal compartment where the low pH mediates the dissociation of the complex (PubMed:2963003, PubMed:18817523). The receptor is then recycled back to the Golgi for another round of trafficking through its binding to the retromer (PubMed:18817523). This receptor also binds IGF2 (PubMed:18046459). Acts as a positive regulator of T-cell coactivation by binding DPP4 (PubMed:10900005). {ECO:0000269|PubMed:10900005, ECO:0000269|PubMed:18046459, ECO:0000269|PubMed:18817523, ECO:0000269|PubMed:2963003}.</t>
  </si>
  <si>
    <t>TRANSMEM 2305..2327;  /note="Helical";  /evidence="ECO:0000255"</t>
  </si>
  <si>
    <t>DDX56</t>
  </si>
  <si>
    <t>May play a role in later stages of the processing of the pre-ribosomal particles leading to mature 60S ribosomal subunits. Has intrinsic ATPase activity.</t>
  </si>
  <si>
    <t>ABCF2</t>
  </si>
  <si>
    <t>CLPTM1</t>
  </si>
  <si>
    <t>May play a role in T-cell development. {ECO:0000250}.</t>
  </si>
  <si>
    <t>TRANSMEM 355..375;  /note="Helical";  /evidence="ECO:0000255"; TRANSMEM 391..411;  /note="Helical";  /evidence="ECO:0000255"; TRANSMEM 417..437;  /note="Helical";  /evidence="ECO:0000255"; TRANSMEM 478..498;  /note="Helical";  /evidence="ECO:0000255"; TRANSMEM 503..523;  /note="Helical";  /evidence="ECO:0000255"</t>
  </si>
  <si>
    <t>FKBP8</t>
  </si>
  <si>
    <t>Mitochondrion {ECO:0000269|PubMed:16176796}. Mitochondrion membrane {ECO:0000305}; Single-pass membrane protein; Cytoplasmic side {ECO:0000305}.; [Isoform 1]: Mitochondrion membrane {ECO:0000269|PubMed:12510191, ECO:0000269|PubMed:18385096}; Single-pass membrane protein; Cytoplasmic side {ECO:0000305}.; [Isoform 3]: Mitochondrion membrane {ECO:0000269|PubMed:18385096}; Single-pass membrane protein; Cytoplasmic side {ECO:0000305}.</t>
  </si>
  <si>
    <t>Constitutively inactive PPiase, which becomes active when bound to calmodulin and calcium. Seems to act as a chaperone for BCL2, targets it to the mitochondria and modulates its phosphorylation state. The BCL2/FKBP8/calmodulin/calcium complex probably interferes with the binding of BCL2 to its targets. The active form of FKBP8 may therefore play a role in the regulation of apoptosis. {ECO:0000269|PubMed:12510191, ECO:0000269|PubMed:15757646, ECO:0000269|PubMed:16176796}.</t>
  </si>
  <si>
    <t>TRANSMEM 390..410;  /note="Helical";  /evidence="ECO:0000255"</t>
  </si>
  <si>
    <t>GTF3C2</t>
  </si>
  <si>
    <t>Required for RNA polymerase III-mediated transcription. Component of TFIIIC that initiates transcription complex assembly on tRNA and is required for transcription of 5S rRNA and other stable nuclear and cytoplasmic RNAs. May play a direct role in stabilizing interactions of TFIIIC2 with TFIIIC1.</t>
  </si>
  <si>
    <t>KPNA1</t>
  </si>
  <si>
    <t>Cytoplasm {ECO:0000269|PubMed:7604027}. Nucleus {ECO:0000269|PubMed:7604027}.</t>
  </si>
  <si>
    <t>Functions in nuclear protein import as an adapter protein for nuclear receptor KPNB1. Binds specifically and directly to substrates containing either a simple or bipartite NLS motif. Docking of the importin/substrate complex to the nuclear pore complex (NPC) is mediated by KPNB1 through binding to nucleoporin FxFG repeats and the complex is subsequently translocated through the pore by an energy requiring, Ran-dependent mechanism. At the nucleoplasmic side of the NPC, Ran binds to importin-beta and the three components separate and importin-alpha and -beta are re-exported from the nucleus to the cytoplasm where GTP hydrolysis releases Ran from importin. The directionality of nuclear import is thought to be conferred by an asymmetric distribution of the GTP- and GDP-bound forms of Ran between the cytoplasm and nucleus. In vitro, mediates the nuclear import of human cytomegalovirus UL84 by recognizing a non-classical NLS.</t>
  </si>
  <si>
    <t>GBP-HaloTag-NLS</t>
    <phoneticPr fontId="1" type="noConversion"/>
  </si>
  <si>
    <t>GBP-HaloTag-NLS/POU2F1-GFP</t>
    <phoneticPr fontId="1" type="noConversion"/>
  </si>
  <si>
    <t>GBP-HaloTag-NLS/PSMA2-GFP</t>
    <phoneticPr fontId="1" type="noConversion"/>
  </si>
  <si>
    <t>GBP-HaloTag-NLS/PTBP1-GFP</t>
    <phoneticPr fontId="1" type="noConversion"/>
  </si>
  <si>
    <t>Rep-1</t>
    <phoneticPr fontId="1" type="noConversion"/>
  </si>
  <si>
    <t>Rep-2</t>
  </si>
  <si>
    <t>Rep-3</t>
  </si>
  <si>
    <t>Total Precusor Intensity (Imputation)</t>
    <phoneticPr fontId="1" type="noConversion"/>
  </si>
  <si>
    <t>Total peptide matched spectrum</t>
    <phoneticPr fontId="1" type="noConversion"/>
  </si>
  <si>
    <t>HaloTag vs POU2F1</t>
    <phoneticPr fontId="1" type="noConversion"/>
  </si>
  <si>
    <t>HaloTag vs PSMA2</t>
    <phoneticPr fontId="1" type="noConversion"/>
  </si>
  <si>
    <t>HaloTag vs PTBP1</t>
    <phoneticPr fontId="1" type="noConversion"/>
  </si>
  <si>
    <t>-Log(P-Value)</t>
  </si>
  <si>
    <t>-Log(P-Value)</t>
    <phoneticPr fontId="1" type="noConversion"/>
  </si>
  <si>
    <r>
      <t>Log</t>
    </r>
    <r>
      <rPr>
        <vertAlign val="subscript"/>
        <sz val="11"/>
        <color theme="1"/>
        <rFont val="맑은 고딕"/>
        <family val="3"/>
        <charset val="129"/>
        <scheme val="minor"/>
      </rPr>
      <t>2</t>
    </r>
    <r>
      <rPr>
        <sz val="11"/>
        <color theme="1"/>
        <rFont val="맑은 고딕"/>
        <family val="2"/>
        <charset val="129"/>
        <scheme val="minor"/>
      </rPr>
      <t>(Fold change)</t>
    </r>
    <phoneticPr fontId="1" type="noConversion"/>
  </si>
  <si>
    <t>Log2(Fold change)</t>
  </si>
  <si>
    <r>
      <t>Log</t>
    </r>
    <r>
      <rPr>
        <vertAlign val="subscript"/>
        <sz val="11"/>
        <color theme="1"/>
        <rFont val="맑은 고딕"/>
        <family val="3"/>
        <charset val="129"/>
        <scheme val="minor"/>
      </rPr>
      <t>2</t>
    </r>
    <r>
      <rPr>
        <sz val="11"/>
        <color theme="1"/>
        <rFont val="맑은 고딕"/>
        <family val="3"/>
        <charset val="129"/>
        <scheme val="minor"/>
      </rPr>
      <t>(Fold change)</t>
    </r>
    <phoneticPr fontId="1" type="noConversion"/>
  </si>
  <si>
    <t>Protein name</t>
    <phoneticPr fontId="12" type="noConversion"/>
  </si>
  <si>
    <t>Uniprot Number</t>
  </si>
  <si>
    <t>Log FC</t>
    <phoneticPr fontId="12" type="noConversion"/>
  </si>
  <si>
    <t>Log P-Value</t>
    <phoneticPr fontId="12" type="noConversion"/>
  </si>
  <si>
    <t>Enriched proteins in common (POINT &amp; TurboID)</t>
  </si>
  <si>
    <t>Corum Complex ID</t>
  </si>
  <si>
    <t>Complex name</t>
  </si>
  <si>
    <t>PubMed ID</t>
  </si>
  <si>
    <t>Total Subunit Number</t>
  </si>
  <si>
    <t>Matched Subunit Number</t>
  </si>
  <si>
    <t>['PSF-p54(nrb) complex']</t>
  </si>
  <si>
    <t>[15590677]</t>
  </si>
  <si>
    <t>['PTBP1:[2]', 'NONO', 'SFPQ']</t>
  </si>
  <si>
    <t>['POU2F1:[0]']</t>
  </si>
  <si>
    <t>['PSMA2:[0]']</t>
  </si>
  <si>
    <t>['p54(nrb)-PSF-matrin3 complex']</t>
  </si>
  <si>
    <t>[11525732]</t>
  </si>
  <si>
    <t>['PTBP1:[3]', 'MATR3', 'NONO', 'SFPQ']</t>
  </si>
  <si>
    <t>['Spliceosome']</t>
  </si>
  <si>
    <t>[12226669]</t>
  </si>
  <si>
    <t>['PTBP1:[4]', 'DDX17', 'PPM1G', 'SF1', 'SF3B2']</t>
  </si>
  <si>
    <t>['snRNP-free U1A (SF-A) complex']</t>
  </si>
  <si>
    <t>[16373496]</t>
  </si>
  <si>
    <t>['CDC5L complex']</t>
  </si>
  <si>
    <t>[11101529]</t>
  </si>
  <si>
    <t>['PTBP1:[2]', 'SF3B2', 'SFPQ']</t>
  </si>
  <si>
    <t>['SNW1 complex']</t>
  </si>
  <si>
    <t>[12840015]</t>
  </si>
  <si>
    <t>['PTBP1:[2]', 'MATR3', 'SFPQ']</t>
  </si>
  <si>
    <t>['TOP1-PSF-P54 complex']</t>
  </si>
  <si>
    <t>[9756848]</t>
  </si>
  <si>
    <t>['17S U2 snRNP']</t>
  </si>
  <si>
    <t>[12234937]</t>
  </si>
  <si>
    <t>['PTBP1:[2]', 'CHERP', 'SF3B2']</t>
  </si>
  <si>
    <t>['Nop56p-associated pre-rRNA complex']</t>
  </si>
  <si>
    <t>[12777385]</t>
  </si>
  <si>
    <t>['PTBP1:[2]', 'NOP58', 'RPS12']</t>
  </si>
  <si>
    <t>['MASH1 promoter-coactivator complex']</t>
  </si>
  <si>
    <t>[15607978]</t>
  </si>
  <si>
    <t>['PTBP1:[2]', 'H4C1', 'NONO']</t>
  </si>
  <si>
    <t>['DBC1-SIRT1 complex']</t>
  </si>
  <si>
    <t>[18235502]</t>
  </si>
  <si>
    <t>['PTBP1:[2]', 'CCAR2', 'SIRT1']</t>
  </si>
  <si>
    <t>['HEXIM1-DNA-PK-paraspeckle components-ribonucleoprotein complex']</t>
  </si>
  <si>
    <t>[28712728]</t>
  </si>
  <si>
    <r>
      <rPr>
        <b/>
        <sz val="20"/>
        <color theme="1"/>
        <rFont val="맑은 고딕"/>
        <family val="3"/>
        <charset val="129"/>
        <scheme val="minor"/>
      </rPr>
      <t>Supplementary Data 1.</t>
    </r>
    <r>
      <rPr>
        <sz val="20"/>
        <color theme="1"/>
        <rFont val="맑은 고딕"/>
        <family val="3"/>
        <charset val="129"/>
        <scheme val="minor"/>
      </rPr>
      <t xml:space="preserve"> Proteome data obtained by POINT (photo-crosslinking labeling)</t>
    </r>
  </si>
  <si>
    <r>
      <t>Jung Seung Nam</t>
    </r>
    <r>
      <rPr>
        <vertAlign val="superscript"/>
        <sz val="16"/>
        <color theme="1"/>
        <rFont val="Calibri"/>
        <family val="2"/>
      </rPr>
      <t>1,2,6,7</t>
    </r>
    <r>
      <rPr>
        <sz val="16"/>
        <color theme="1"/>
        <rFont val="Calibri"/>
        <family val="2"/>
      </rPr>
      <t>†</t>
    </r>
    <r>
      <rPr>
        <sz val="16"/>
        <color theme="1"/>
        <rFont val="맑은 고딕"/>
        <family val="2"/>
        <charset val="129"/>
      </rPr>
      <t>,</t>
    </r>
    <r>
      <rPr>
        <sz val="16"/>
        <color theme="1"/>
        <rFont val="Calibri"/>
        <family val="2"/>
      </rPr>
      <t>Myeong-Gyun Kang</t>
    </r>
    <r>
      <rPr>
        <vertAlign val="superscript"/>
        <sz val="16"/>
        <color theme="1"/>
        <rFont val="Calibri"/>
        <family val="2"/>
      </rPr>
      <t>3</t>
    </r>
    <r>
      <rPr>
        <sz val="16"/>
        <color theme="1"/>
        <rFont val="Calibri"/>
        <family val="2"/>
      </rPr>
      <t>†</t>
    </r>
    <r>
      <rPr>
        <sz val="16"/>
        <color theme="1"/>
        <rFont val="맑은 고딕"/>
        <family val="2"/>
        <charset val="129"/>
      </rPr>
      <t>,</t>
    </r>
    <r>
      <rPr>
        <sz val="16"/>
        <color theme="1"/>
        <rFont val="Calibri"/>
        <family val="2"/>
      </rPr>
      <t xml:space="preserve"> Chang-Mo Yoo</t>
    </r>
    <r>
      <rPr>
        <vertAlign val="superscript"/>
        <sz val="16"/>
        <color theme="1"/>
        <rFont val="Calibri"/>
        <family val="2"/>
      </rPr>
      <t>3</t>
    </r>
    <r>
      <rPr>
        <sz val="16"/>
        <color theme="1"/>
        <rFont val="Calibri"/>
        <family val="2"/>
      </rPr>
      <t>,Chae Gyu Lee</t>
    </r>
    <r>
      <rPr>
        <vertAlign val="superscript"/>
        <sz val="16"/>
        <color theme="1"/>
        <rFont val="Calibri"/>
        <family val="2"/>
      </rPr>
      <t>1,2</t>
    </r>
    <r>
      <rPr>
        <sz val="16"/>
        <color theme="1"/>
        <rFont val="Calibri"/>
        <family val="2"/>
      </rPr>
      <t>,Jeong-Kon Seo</t>
    </r>
    <r>
      <rPr>
        <vertAlign val="superscript"/>
        <sz val="16"/>
        <color theme="1"/>
        <rFont val="Calibri"/>
        <family val="2"/>
      </rPr>
      <t>4,5</t>
    </r>
    <r>
      <rPr>
        <sz val="16"/>
        <color theme="1"/>
        <rFont val="Calibri"/>
        <family val="2"/>
      </rPr>
      <t>, Hyun-Woo Rhee</t>
    </r>
    <r>
      <rPr>
        <vertAlign val="superscript"/>
        <sz val="16"/>
        <color theme="1"/>
        <rFont val="Calibri"/>
        <family val="2"/>
      </rPr>
      <t>3</t>
    </r>
    <r>
      <rPr>
        <sz val="16"/>
        <color theme="1"/>
        <rFont val="Calibri"/>
        <family val="2"/>
      </rPr>
      <t>*, and Tae-Hyuk Kwon</t>
    </r>
    <r>
      <rPr>
        <vertAlign val="superscript"/>
        <sz val="16"/>
        <color theme="1"/>
        <rFont val="Calibri"/>
        <family val="2"/>
      </rPr>
      <t>1,2</t>
    </r>
    <r>
      <rPr>
        <sz val="16"/>
        <color theme="1"/>
        <rFont val="Calibri"/>
        <family val="2"/>
      </rPr>
      <t xml:space="preserve">*
</t>
    </r>
    <r>
      <rPr>
        <vertAlign val="superscript"/>
        <sz val="16"/>
        <color theme="1"/>
        <rFont val="Calibri"/>
        <family val="2"/>
      </rPr>
      <t xml:space="preserve">
1</t>
    </r>
    <r>
      <rPr>
        <sz val="16"/>
        <color theme="1"/>
        <rFont val="Calibri"/>
        <family val="2"/>
      </rPr>
      <t xml:space="preserve">Department of Chemistry, Ulsan National Institute of Science and Technology (UNIST), Ulsan 44919, Republic of Korea
</t>
    </r>
    <r>
      <rPr>
        <vertAlign val="superscript"/>
        <sz val="16"/>
        <color theme="1"/>
        <rFont val="Calibri"/>
        <family val="2"/>
      </rPr>
      <t>2</t>
    </r>
    <r>
      <rPr>
        <sz val="16"/>
        <color theme="1"/>
        <rFont val="Calibri"/>
        <family val="2"/>
      </rPr>
      <t xml:space="preserve">Center for Wave Energy Materials, Ulsan National Institute of Science and Technology (UNIST), Ulsan 44919, Republic of Korea
</t>
    </r>
    <r>
      <rPr>
        <vertAlign val="superscript"/>
        <sz val="16"/>
        <color theme="1"/>
        <rFont val="Calibri"/>
        <family val="2"/>
      </rPr>
      <t>3</t>
    </r>
    <r>
      <rPr>
        <sz val="16"/>
        <color theme="1"/>
        <rFont val="Calibri"/>
        <family val="2"/>
      </rPr>
      <t xml:space="preserve">Department of Chemistry, Seoul National University, Seoul 08826, Republic of Korea
</t>
    </r>
    <r>
      <rPr>
        <vertAlign val="superscript"/>
        <sz val="16"/>
        <color theme="1"/>
        <rFont val="Calibri"/>
        <family val="2"/>
      </rPr>
      <t>4</t>
    </r>
    <r>
      <rPr>
        <sz val="16"/>
        <color theme="1"/>
        <rFont val="Calibri"/>
        <family val="2"/>
      </rPr>
      <t xml:space="preserve">UNIST Central Research Facility, Ulsan National Institute of Science and Technology (UNIST), Ulsan 44919, Republic of Korea
</t>
    </r>
    <r>
      <rPr>
        <vertAlign val="superscript"/>
        <sz val="16"/>
        <color theme="1"/>
        <rFont val="Calibri"/>
        <family val="2"/>
      </rPr>
      <t>5</t>
    </r>
    <r>
      <rPr>
        <sz val="16"/>
        <color theme="1"/>
        <rFont val="Calibri"/>
        <family val="2"/>
      </rPr>
      <t xml:space="preserve">Graduate School of Semiconductor Materials and Devices,  Ulsan National Institute of Science and Technology (UNIST), Ulsan 44919, Republic of Korea
</t>
    </r>
    <r>
      <rPr>
        <vertAlign val="superscript"/>
        <sz val="16"/>
        <color theme="1"/>
        <rFont val="Calibri"/>
        <family val="2"/>
      </rPr>
      <t>6</t>
    </r>
    <r>
      <rPr>
        <sz val="16"/>
        <color theme="1"/>
        <rFont val="Calibri"/>
        <family val="2"/>
      </rPr>
      <t xml:space="preserve">Institute for Cancer Genetics, Department of Genetics and Development, Columbia University Irving Medical Center, New York, NY 10032, USA
</t>
    </r>
    <r>
      <rPr>
        <vertAlign val="superscript"/>
        <sz val="16"/>
        <color theme="1"/>
        <rFont val="Calibri"/>
        <family val="2"/>
      </rPr>
      <t>7</t>
    </r>
    <r>
      <rPr>
        <sz val="16"/>
        <color theme="1"/>
        <rFont val="Calibri"/>
        <family val="2"/>
      </rPr>
      <t>Herbert Irving Comprehensive Cancer Center, Columbia University Irving Medical Center, New York, NY 10032, USA
†These authors contributed equally to this work.</t>
    </r>
  </si>
  <si>
    <t>Zero-length photo-crosslinking by organoiridium catalyst for intracellular interactome mapping</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</si>
</sst>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맑은 고딕"/>
      <family val="2"/>
      <charset val="129"/>
      <scheme val="minor"/>
    </font>
    <font>
      <sz val="8"/>
      <name val="맑은 고딕"/>
      <family val="2"/>
      <charset val="129"/>
      <scheme val="minor"/>
    </font>
    <font>
      <vertAlign val="subscript"/>
      <sz val="11"/>
      <color theme="1"/>
      <name val="맑은 고딕"/>
      <family val="3"/>
      <charset val="129"/>
      <scheme val="minor"/>
    </font>
    <font>
      <sz val="11"/>
      <color theme="1"/>
      <name val="맑은 고딕"/>
      <family val="3"/>
      <charset val="129"/>
      <scheme val="minor"/>
    </font>
    <font>
      <b/>
      <sz val="28"/>
      <color theme="1"/>
      <name val="Calibri"/>
      <family val="2"/>
    </font>
    <font>
      <sz val="16"/>
      <color theme="1"/>
      <name val="Calibri"/>
      <family val="2"/>
    </font>
    <font>
      <vertAlign val="superscript"/>
      <sz val="16"/>
      <color theme="1"/>
      <name val="Calibri"/>
      <family val="2"/>
    </font>
    <font>
      <sz val="14"/>
      <color theme="1"/>
      <name val="맑은 고딕"/>
      <family val="2"/>
      <scheme val="minor"/>
    </font>
    <font>
      <sz val="16"/>
      <color theme="1"/>
      <name val="맑은 고딕"/>
      <family val="2"/>
      <charset val="129"/>
    </font>
    <font>
      <sz val="20"/>
      <color theme="1"/>
      <name val="맑은 고딕"/>
      <family val="3"/>
      <charset val="129"/>
      <scheme val="minor"/>
    </font>
    <font>
      <b/>
      <sz val="20"/>
      <color theme="1"/>
      <name val="맑은 고딕"/>
      <family val="3"/>
      <charset val="129"/>
      <scheme val="minor"/>
    </font>
    <font>
      <sz val="12"/>
      <color rgb="FF9C0006"/>
      <name val="맑은 고딕"/>
      <family val="2"/>
      <scheme val="minor"/>
    </font>
    <font>
      <sz val="12"/>
      <color rgb="FF9C5700"/>
      <name val="맑은 고딕"/>
      <family val="2"/>
      <scheme val="minor"/>
    </font>
    <font>
      <b/>
      <sz val="11"/>
      <color theme="1"/>
      <name val="맑은 고딕"/>
      <family val="3"/>
      <charset val="129"/>
      <scheme val="minor"/>
    </font>
    <font>
      <b/>
      <sz val="11"/>
      <name val="Calibri"/>
      <family val="2"/>
    </font>
  </fonts>
  <fills count="7">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EBFE"/>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67">
    <xf numFmtId="0" fontId="0" fillId="0" borderId="0" xfId="0">
      <alignment vertical="center"/>
    </xf>
    <xf numFmtId="4" fontId="0" fillId="0" borderId="0" xfId="0" applyNumberFormat="1">
      <alignment vertical="center"/>
    </xf>
    <xf numFmtId="0" fontId="0" fillId="2" borderId="0" xfId="0" applyFill="1">
      <alignment vertical="center"/>
    </xf>
    <xf numFmtId="0" fontId="0" fillId="3" borderId="0" xfId="0" applyFill="1" applyAlignment="1">
      <alignment horizontal="center" vertical="center"/>
    </xf>
    <xf numFmtId="0" fontId="0" fillId="4" borderId="0" xfId="0" applyFill="1" applyAlignment="1">
      <alignment horizontal="center" vertical="center"/>
    </xf>
    <xf numFmtId="0" fontId="0" fillId="5" borderId="0" xfId="0" applyFill="1" applyAlignment="1">
      <alignment horizontal="center" vertical="center"/>
    </xf>
    <xf numFmtId="0" fontId="0" fillId="6" borderId="0" xfId="0" applyFill="1" applyAlignment="1">
      <alignment horizontal="center" vertical="center"/>
    </xf>
    <xf numFmtId="0" fontId="0" fillId="6" borderId="0" xfId="0" applyFill="1">
      <alignment vertical="center"/>
    </xf>
    <xf numFmtId="0" fontId="0" fillId="4" borderId="0" xfId="0" applyFill="1">
      <alignment vertical="center"/>
    </xf>
    <xf numFmtId="0" fontId="0" fillId="3" borderId="0" xfId="0" applyFill="1">
      <alignment vertical="center"/>
    </xf>
    <xf numFmtId="49" fontId="0" fillId="6" borderId="0" xfId="0" applyNumberFormat="1" applyFill="1">
      <alignment vertical="center"/>
    </xf>
    <xf numFmtId="0" fontId="3" fillId="6" borderId="0" xfId="0" applyFont="1" applyFill="1" applyAlignment="1">
      <alignment horizontal="center" vertical="center"/>
    </xf>
    <xf numFmtId="49" fontId="3" fillId="6" borderId="0" xfId="0" applyNumberFormat="1" applyFont="1" applyFill="1" applyAlignment="1">
      <alignment horizontal="center" vertical="center"/>
    </xf>
    <xf numFmtId="0" fontId="3" fillId="4" borderId="0" xfId="0" applyFont="1" applyFill="1" applyAlignment="1">
      <alignment horizontal="center" vertical="center"/>
    </xf>
    <xf numFmtId="0" fontId="3" fillId="3" borderId="0" xfId="0" applyFont="1" applyFill="1" applyAlignment="1">
      <alignment horizontal="center" vertical="center"/>
    </xf>
    <xf numFmtId="49" fontId="0" fillId="6" borderId="0" xfId="0" applyNumberFormat="1" applyFill="1" applyAlignment="1">
      <alignment horizontal="center" vertical="center"/>
    </xf>
    <xf numFmtId="0" fontId="0" fillId="0" borderId="0" xfId="0" applyAlignment="1"/>
    <xf numFmtId="0" fontId="7" fillId="0" borderId="0" xfId="0" applyFont="1" applyAlignment="1">
      <alignment vertical="center" wrapText="1"/>
    </xf>
    <xf numFmtId="0" fontId="5" fillId="0" borderId="0" xfId="0" applyFont="1" applyAlignment="1">
      <alignment horizontal="center" vertical="center" wrapText="1"/>
    </xf>
    <xf numFmtId="0" fontId="0" fillId="2" borderId="1" xfId="0" applyFill="1" applyBorder="1">
      <alignment vertical="center"/>
    </xf>
    <xf numFmtId="0" fontId="0" fillId="2" borderId="2" xfId="0" applyFill="1" applyBorder="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14" fillId="0" borderId="12" xfId="0" applyFont="1" applyBorder="1" applyAlignment="1">
      <alignment horizontal="center" vertical="top"/>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0" fillId="6" borderId="0" xfId="0" applyFill="1" applyAlignment="1">
      <alignment horizontal="center" vertical="center"/>
    </xf>
    <xf numFmtId="0" fontId="0" fillId="4" borderId="0" xfId="0" applyFill="1" applyAlignment="1">
      <alignment horizontal="center" vertical="center"/>
    </xf>
    <xf numFmtId="0" fontId="0" fillId="3" borderId="0" xfId="0" applyFill="1" applyAlignment="1">
      <alignment horizontal="center" vertical="center"/>
    </xf>
    <xf numFmtId="0" fontId="0" fillId="2" borderId="0" xfId="0" applyFill="1" applyAlignment="1">
      <alignment horizontal="center" vertical="center"/>
    </xf>
    <xf numFmtId="0" fontId="0" fillId="5" borderId="0" xfId="0" applyFill="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cellXfs>
  <cellStyles count="1">
    <cellStyle name="표준" xfId="0" builtinId="0"/>
  </cellStyles>
  <dxfs count="0"/>
  <tableStyles count="0" defaultTableStyle="TableStyleMedium2" defaultPivotStyle="PivotStyleLight16"/>
  <colors>
    <mruColors>
      <color rgb="FF0432FF"/>
      <color rgb="FF0054FF"/>
      <color rgb="FFFFEBFE"/>
      <color rgb="FFFFD5F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641880438814687"/>
          <c:y val="5.3647553152648866E-2"/>
          <c:w val="0.77305232603416041"/>
          <c:h val="0.82746723288669055"/>
        </c:manualLayout>
      </c:layout>
      <c:scatterChart>
        <c:scatterStyle val="lineMarker"/>
        <c:varyColors val="0"/>
        <c:ser>
          <c:idx val="0"/>
          <c:order val="0"/>
          <c:spPr>
            <a:ln w="19050" cap="rnd">
              <a:noFill/>
              <a:round/>
            </a:ln>
            <a:effectLst/>
          </c:spPr>
          <c:marker>
            <c:symbol val="circle"/>
            <c:size val="7"/>
            <c:spPr>
              <a:solidFill>
                <a:schemeClr val="bg1">
                  <a:lumMod val="85000"/>
                </a:schemeClr>
              </a:solidFill>
              <a:ln w="9525">
                <a:noFill/>
              </a:ln>
              <a:effectLst/>
            </c:spPr>
          </c:marker>
          <c:xVal>
            <c:numRef>
              <c:f>'1. MS results (imputation)'!$X$4:$X$1531</c:f>
              <c:numCache>
                <c:formatCode>General</c:formatCode>
                <c:ptCount val="1528"/>
                <c:pt idx="0">
                  <c:v>1.8156705486045119</c:v>
                </c:pt>
                <c:pt idx="1">
                  <c:v>2.3186201862679461</c:v>
                </c:pt>
                <c:pt idx="2">
                  <c:v>0.46929490725394274</c:v>
                </c:pt>
                <c:pt idx="3">
                  <c:v>1.2419366100140827</c:v>
                </c:pt>
                <c:pt idx="4">
                  <c:v>1.3234448439532933</c:v>
                </c:pt>
                <c:pt idx="5">
                  <c:v>1.254590040726427</c:v>
                </c:pt>
                <c:pt idx="6">
                  <c:v>1.9589557751591578</c:v>
                </c:pt>
                <c:pt idx="7">
                  <c:v>4.0864764154829203E-2</c:v>
                </c:pt>
                <c:pt idx="8">
                  <c:v>1.7097618494752957</c:v>
                </c:pt>
                <c:pt idx="9">
                  <c:v>0.84742050524061341</c:v>
                </c:pt>
                <c:pt idx="10">
                  <c:v>1.1731004347503884</c:v>
                </c:pt>
                <c:pt idx="11">
                  <c:v>0.8243651970216348</c:v>
                </c:pt>
                <c:pt idx="12">
                  <c:v>1.1816164930450412</c:v>
                </c:pt>
                <c:pt idx="13">
                  <c:v>1.3435166009724213</c:v>
                </c:pt>
                <c:pt idx="14">
                  <c:v>0.96516398280201443</c:v>
                </c:pt>
                <c:pt idx="15">
                  <c:v>0.90229123819511159</c:v>
                </c:pt>
                <c:pt idx="16">
                  <c:v>0.84407604881530673</c:v>
                </c:pt>
                <c:pt idx="17">
                  <c:v>1.0810147178621534</c:v>
                </c:pt>
                <c:pt idx="18">
                  <c:v>0.7958363446771024</c:v>
                </c:pt>
                <c:pt idx="19">
                  <c:v>1.5856661852405196</c:v>
                </c:pt>
                <c:pt idx="20">
                  <c:v>1.1842491687147358</c:v>
                </c:pt>
                <c:pt idx="21">
                  <c:v>0.75921221731994848</c:v>
                </c:pt>
                <c:pt idx="22">
                  <c:v>0.53076793885336571</c:v>
                </c:pt>
                <c:pt idx="23">
                  <c:v>0.99921781537679877</c:v>
                </c:pt>
                <c:pt idx="24">
                  <c:v>0.28817450465917815</c:v>
                </c:pt>
                <c:pt idx="25">
                  <c:v>1.0752508119480595</c:v>
                </c:pt>
                <c:pt idx="26">
                  <c:v>1.3099774255851599</c:v>
                </c:pt>
                <c:pt idx="27">
                  <c:v>0.87149181605596127</c:v>
                </c:pt>
                <c:pt idx="28">
                  <c:v>1.1597129402080668</c:v>
                </c:pt>
                <c:pt idx="29">
                  <c:v>0.9984535050425265</c:v>
                </c:pt>
                <c:pt idx="30">
                  <c:v>1.4740858260058651</c:v>
                </c:pt>
                <c:pt idx="31">
                  <c:v>0.53880510920462399</c:v>
                </c:pt>
                <c:pt idx="32">
                  <c:v>1.1260101275152365</c:v>
                </c:pt>
                <c:pt idx="33">
                  <c:v>1.3363234084104292</c:v>
                </c:pt>
                <c:pt idx="34">
                  <c:v>0.79063293575358173</c:v>
                </c:pt>
                <c:pt idx="35">
                  <c:v>1.7001217914785762</c:v>
                </c:pt>
                <c:pt idx="36">
                  <c:v>1.1076126983808798</c:v>
                </c:pt>
                <c:pt idx="37">
                  <c:v>0.96812655147853022</c:v>
                </c:pt>
                <c:pt idx="38">
                  <c:v>0.92761232165074858</c:v>
                </c:pt>
                <c:pt idx="39">
                  <c:v>1.0087914855376106</c:v>
                </c:pt>
                <c:pt idx="40">
                  <c:v>0.42073474107334263</c:v>
                </c:pt>
                <c:pt idx="41">
                  <c:v>0.88291487488330489</c:v>
                </c:pt>
                <c:pt idx="42">
                  <c:v>0.53037049873439557</c:v>
                </c:pt>
                <c:pt idx="43">
                  <c:v>1.2233044444275336</c:v>
                </c:pt>
                <c:pt idx="44">
                  <c:v>0.5648888065392903</c:v>
                </c:pt>
                <c:pt idx="45">
                  <c:v>1.670842298032678</c:v>
                </c:pt>
                <c:pt idx="46">
                  <c:v>1.0501030415698374</c:v>
                </c:pt>
                <c:pt idx="47">
                  <c:v>1.1578766187155622</c:v>
                </c:pt>
                <c:pt idx="48">
                  <c:v>-0.13871631119515015</c:v>
                </c:pt>
                <c:pt idx="49">
                  <c:v>0.48887985149236002</c:v>
                </c:pt>
                <c:pt idx="50">
                  <c:v>0.94795234725108912</c:v>
                </c:pt>
                <c:pt idx="51">
                  <c:v>0.60166532977600795</c:v>
                </c:pt>
                <c:pt idx="52">
                  <c:v>0.88235880010024559</c:v>
                </c:pt>
                <c:pt idx="53">
                  <c:v>0.96810407987876346</c:v>
                </c:pt>
                <c:pt idx="54">
                  <c:v>-0.34061843355361532</c:v>
                </c:pt>
                <c:pt idx="55">
                  <c:v>0.80888968327128197</c:v>
                </c:pt>
                <c:pt idx="56">
                  <c:v>0.99377952965691918</c:v>
                </c:pt>
                <c:pt idx="57">
                  <c:v>9.1537510188850035E-2</c:v>
                </c:pt>
                <c:pt idx="58">
                  <c:v>0.43975398304779745</c:v>
                </c:pt>
                <c:pt idx="59">
                  <c:v>0.92244896522872111</c:v>
                </c:pt>
                <c:pt idx="60">
                  <c:v>0.51865110203363329</c:v>
                </c:pt>
                <c:pt idx="61">
                  <c:v>0.74512886510917298</c:v>
                </c:pt>
                <c:pt idx="62">
                  <c:v>0.47668664595466481</c:v>
                </c:pt>
                <c:pt idx="63">
                  <c:v>0.2789579478511186</c:v>
                </c:pt>
                <c:pt idx="64">
                  <c:v>0.86504000040137186</c:v>
                </c:pt>
                <c:pt idx="65">
                  <c:v>1.2546398466126583</c:v>
                </c:pt>
                <c:pt idx="66">
                  <c:v>0.82765492303060029</c:v>
                </c:pt>
                <c:pt idx="67">
                  <c:v>1.2690411056167861</c:v>
                </c:pt>
                <c:pt idx="68">
                  <c:v>1.0796122521134102</c:v>
                </c:pt>
                <c:pt idx="69">
                  <c:v>-0.16685549742236816</c:v>
                </c:pt>
                <c:pt idx="70">
                  <c:v>0.78820431556123793</c:v>
                </c:pt>
                <c:pt idx="71">
                  <c:v>0.14964420582695581</c:v>
                </c:pt>
                <c:pt idx="72">
                  <c:v>0.19283995818305399</c:v>
                </c:pt>
                <c:pt idx="73">
                  <c:v>0.47374970203273392</c:v>
                </c:pt>
                <c:pt idx="74">
                  <c:v>1.2237022452349109</c:v>
                </c:pt>
                <c:pt idx="75">
                  <c:v>1.284680230108755</c:v>
                </c:pt>
                <c:pt idx="76">
                  <c:v>1.17631951404584</c:v>
                </c:pt>
                <c:pt idx="77">
                  <c:v>0.62278327293982016</c:v>
                </c:pt>
                <c:pt idx="78">
                  <c:v>0.65458366950928948</c:v>
                </c:pt>
                <c:pt idx="79">
                  <c:v>0.2509035462397442</c:v>
                </c:pt>
                <c:pt idx="80">
                  <c:v>0.51948221812782691</c:v>
                </c:pt>
                <c:pt idx="81">
                  <c:v>0.91126732372520536</c:v>
                </c:pt>
                <c:pt idx="82">
                  <c:v>0.79383829201045941</c:v>
                </c:pt>
                <c:pt idx="83">
                  <c:v>9.05756470481478E-3</c:v>
                </c:pt>
                <c:pt idx="84">
                  <c:v>0.91438253333737052</c:v>
                </c:pt>
                <c:pt idx="85">
                  <c:v>0.88316781497776375</c:v>
                </c:pt>
                <c:pt idx="86">
                  <c:v>0.80058732586126524</c:v>
                </c:pt>
                <c:pt idx="87">
                  <c:v>0.39184518896597709</c:v>
                </c:pt>
                <c:pt idx="88">
                  <c:v>1.4462256602092722</c:v>
                </c:pt>
                <c:pt idx="89">
                  <c:v>0.34516865850848788</c:v>
                </c:pt>
                <c:pt idx="90">
                  <c:v>0.77612110199811113</c:v>
                </c:pt>
                <c:pt idx="91">
                  <c:v>0.30516255637625989</c:v>
                </c:pt>
                <c:pt idx="92">
                  <c:v>0.91801387180063543</c:v>
                </c:pt>
                <c:pt idx="93">
                  <c:v>0.95694480772576185</c:v>
                </c:pt>
                <c:pt idx="94">
                  <c:v>-0.25644476034191754</c:v>
                </c:pt>
                <c:pt idx="95">
                  <c:v>0.97277729045544348</c:v>
                </c:pt>
                <c:pt idx="96">
                  <c:v>1.800940760573571</c:v>
                </c:pt>
                <c:pt idx="97">
                  <c:v>0.20156331115076043</c:v>
                </c:pt>
                <c:pt idx="98">
                  <c:v>-0.10101121002246671</c:v>
                </c:pt>
                <c:pt idx="99">
                  <c:v>4.5805809022493094E-2</c:v>
                </c:pt>
                <c:pt idx="100">
                  <c:v>0.45782500008544247</c:v>
                </c:pt>
                <c:pt idx="101">
                  <c:v>1.0903189154863036</c:v>
                </c:pt>
                <c:pt idx="102">
                  <c:v>0.71174190915310476</c:v>
                </c:pt>
                <c:pt idx="103">
                  <c:v>0.77260459974916529</c:v>
                </c:pt>
                <c:pt idx="104">
                  <c:v>8.9050223351346602E-2</c:v>
                </c:pt>
                <c:pt idx="105">
                  <c:v>0.2232137810119319</c:v>
                </c:pt>
                <c:pt idx="106">
                  <c:v>0.33943434481618695</c:v>
                </c:pt>
                <c:pt idx="107">
                  <c:v>0.20957789945122229</c:v>
                </c:pt>
                <c:pt idx="108">
                  <c:v>0.43663880629149787</c:v>
                </c:pt>
                <c:pt idx="109">
                  <c:v>1.1256822858347846</c:v>
                </c:pt>
                <c:pt idx="110">
                  <c:v>0.83276826758673295</c:v>
                </c:pt>
                <c:pt idx="111">
                  <c:v>1.5823874488481273</c:v>
                </c:pt>
                <c:pt idx="112">
                  <c:v>0.93349200673059585</c:v>
                </c:pt>
                <c:pt idx="113">
                  <c:v>0.43030736375056478</c:v>
                </c:pt>
                <c:pt idx="114">
                  <c:v>0.34946815783388985</c:v>
                </c:pt>
                <c:pt idx="115">
                  <c:v>0.53243863865327867</c:v>
                </c:pt>
                <c:pt idx="116">
                  <c:v>1.5378699802692175</c:v>
                </c:pt>
                <c:pt idx="117">
                  <c:v>-0.82424563250099325</c:v>
                </c:pt>
                <c:pt idx="118">
                  <c:v>0.87149741022809835</c:v>
                </c:pt>
                <c:pt idx="119">
                  <c:v>0.86416659125904971</c:v>
                </c:pt>
                <c:pt idx="120">
                  <c:v>0.58601973819046194</c:v>
                </c:pt>
                <c:pt idx="121">
                  <c:v>0.11686952011478979</c:v>
                </c:pt>
                <c:pt idx="122">
                  <c:v>1.0484171001637854</c:v>
                </c:pt>
                <c:pt idx="123">
                  <c:v>0.61164364584541175</c:v>
                </c:pt>
                <c:pt idx="124">
                  <c:v>0.78323664026423145</c:v>
                </c:pt>
                <c:pt idx="125">
                  <c:v>0.91776482205819221</c:v>
                </c:pt>
                <c:pt idx="126">
                  <c:v>2.3439807285176144</c:v>
                </c:pt>
                <c:pt idx="127">
                  <c:v>0.11497861714401836</c:v>
                </c:pt>
                <c:pt idx="128">
                  <c:v>0.20368595475287421</c:v>
                </c:pt>
                <c:pt idx="129">
                  <c:v>0.53502037133076286</c:v>
                </c:pt>
                <c:pt idx="130">
                  <c:v>0.41693617629503876</c:v>
                </c:pt>
                <c:pt idx="131">
                  <c:v>0.2799029407096576</c:v>
                </c:pt>
                <c:pt idx="132">
                  <c:v>8.1438736290913027E-3</c:v>
                </c:pt>
                <c:pt idx="133">
                  <c:v>0.32789240596103397</c:v>
                </c:pt>
                <c:pt idx="134">
                  <c:v>0.91911214125248719</c:v>
                </c:pt>
                <c:pt idx="135">
                  <c:v>0.60795430066302103</c:v>
                </c:pt>
                <c:pt idx="136">
                  <c:v>0.63883279411823324</c:v>
                </c:pt>
                <c:pt idx="137">
                  <c:v>0.56742875724324904</c:v>
                </c:pt>
                <c:pt idx="138">
                  <c:v>0.26627435714954828</c:v>
                </c:pt>
                <c:pt idx="139">
                  <c:v>0.36190663158458136</c:v>
                </c:pt>
                <c:pt idx="140">
                  <c:v>0.36116083025719092</c:v>
                </c:pt>
                <c:pt idx="141">
                  <c:v>0.26073330275415074</c:v>
                </c:pt>
                <c:pt idx="142">
                  <c:v>1.4695298981738105</c:v>
                </c:pt>
                <c:pt idx="143">
                  <c:v>0.63745866500212855</c:v>
                </c:pt>
                <c:pt idx="144">
                  <c:v>0.82378045863040583</c:v>
                </c:pt>
                <c:pt idx="145">
                  <c:v>1.032627094783571</c:v>
                </c:pt>
                <c:pt idx="146">
                  <c:v>1.9067327890069663</c:v>
                </c:pt>
                <c:pt idx="147">
                  <c:v>0.14433457168266983</c:v>
                </c:pt>
                <c:pt idx="148">
                  <c:v>0.79974382103067754</c:v>
                </c:pt>
                <c:pt idx="149">
                  <c:v>0.45266518916482212</c:v>
                </c:pt>
                <c:pt idx="150">
                  <c:v>0.52389383467088635</c:v>
                </c:pt>
                <c:pt idx="151">
                  <c:v>0.59299136820783716</c:v>
                </c:pt>
                <c:pt idx="152">
                  <c:v>0.87598988480840134</c:v>
                </c:pt>
                <c:pt idx="153">
                  <c:v>0.10855471679867179</c:v>
                </c:pt>
                <c:pt idx="154">
                  <c:v>0.66544966487801815</c:v>
                </c:pt>
                <c:pt idx="155">
                  <c:v>0.15427688075234158</c:v>
                </c:pt>
                <c:pt idx="156">
                  <c:v>5.5870656847982758E-2</c:v>
                </c:pt>
                <c:pt idx="157">
                  <c:v>0.53416872276482863</c:v>
                </c:pt>
                <c:pt idx="158">
                  <c:v>-0.30015919845416406</c:v>
                </c:pt>
                <c:pt idx="159">
                  <c:v>0.84722754468159422</c:v>
                </c:pt>
                <c:pt idx="160">
                  <c:v>0.60387523772229201</c:v>
                </c:pt>
                <c:pt idx="161">
                  <c:v>0.47473846961477406</c:v>
                </c:pt>
                <c:pt idx="162">
                  <c:v>0.24242213885027653</c:v>
                </c:pt>
                <c:pt idx="163">
                  <c:v>-0.24048325807888205</c:v>
                </c:pt>
                <c:pt idx="164">
                  <c:v>4.6081772649451125E-3</c:v>
                </c:pt>
                <c:pt idx="165">
                  <c:v>0.11147587882807386</c:v>
                </c:pt>
                <c:pt idx="166">
                  <c:v>0.46116191824113528</c:v>
                </c:pt>
                <c:pt idx="167">
                  <c:v>1.1881845288358939</c:v>
                </c:pt>
                <c:pt idx="168">
                  <c:v>-9.0625769918077026E-2</c:v>
                </c:pt>
                <c:pt idx="169">
                  <c:v>0.59887786819315991</c:v>
                </c:pt>
                <c:pt idx="170">
                  <c:v>0.54647289655214593</c:v>
                </c:pt>
                <c:pt idx="171">
                  <c:v>0.4756866029209128</c:v>
                </c:pt>
                <c:pt idx="172">
                  <c:v>0.46645738489153388</c:v>
                </c:pt>
                <c:pt idx="173">
                  <c:v>0.94319986964813296</c:v>
                </c:pt>
                <c:pt idx="174">
                  <c:v>0.58641184257651702</c:v>
                </c:pt>
                <c:pt idx="175">
                  <c:v>0.75165682747873319</c:v>
                </c:pt>
                <c:pt idx="176">
                  <c:v>1.6321626162578262</c:v>
                </c:pt>
                <c:pt idx="177">
                  <c:v>-0.16072019430814777</c:v>
                </c:pt>
                <c:pt idx="178">
                  <c:v>0.55225620296716471</c:v>
                </c:pt>
                <c:pt idx="179">
                  <c:v>1.1348594657361346</c:v>
                </c:pt>
                <c:pt idx="180">
                  <c:v>0.29983164148288566</c:v>
                </c:pt>
                <c:pt idx="181">
                  <c:v>0.46561623642438121</c:v>
                </c:pt>
                <c:pt idx="182">
                  <c:v>0.55920547047275804</c:v>
                </c:pt>
                <c:pt idx="183">
                  <c:v>1.0961567568495489</c:v>
                </c:pt>
                <c:pt idx="184">
                  <c:v>0.31780211278660886</c:v>
                </c:pt>
                <c:pt idx="185">
                  <c:v>0.45897633262506687</c:v>
                </c:pt>
                <c:pt idx="186">
                  <c:v>0.60311234756994025</c:v>
                </c:pt>
                <c:pt idx="187">
                  <c:v>1.139292954949962</c:v>
                </c:pt>
                <c:pt idx="188">
                  <c:v>0.41874965151496468</c:v>
                </c:pt>
                <c:pt idx="189">
                  <c:v>0.17477885921108083</c:v>
                </c:pt>
                <c:pt idx="190">
                  <c:v>0.53696122317402128</c:v>
                </c:pt>
                <c:pt idx="191">
                  <c:v>-4.194328737136388E-2</c:v>
                </c:pt>
                <c:pt idx="192">
                  <c:v>0.39360574157607786</c:v>
                </c:pt>
                <c:pt idx="193">
                  <c:v>0.89906722129715888</c:v>
                </c:pt>
                <c:pt idx="194">
                  <c:v>7.1864443392779975E-2</c:v>
                </c:pt>
                <c:pt idx="195">
                  <c:v>0.50281987536563122</c:v>
                </c:pt>
                <c:pt idx="196">
                  <c:v>0.51096430115212144</c:v>
                </c:pt>
                <c:pt idx="197">
                  <c:v>-1.0123041550616456</c:v>
                </c:pt>
                <c:pt idx="198">
                  <c:v>3.6109910120011079E-2</c:v>
                </c:pt>
                <c:pt idx="199">
                  <c:v>0.25277577149215702</c:v>
                </c:pt>
                <c:pt idx="200">
                  <c:v>0.88113184685670376</c:v>
                </c:pt>
                <c:pt idx="201">
                  <c:v>-0.44714713323627109</c:v>
                </c:pt>
                <c:pt idx="202">
                  <c:v>7.7109194185968732E-2</c:v>
                </c:pt>
                <c:pt idx="203">
                  <c:v>0.13821685463850031</c:v>
                </c:pt>
                <c:pt idx="204">
                  <c:v>-0.12100712292416205</c:v>
                </c:pt>
                <c:pt idx="205">
                  <c:v>0.28712609835814362</c:v>
                </c:pt>
                <c:pt idx="206">
                  <c:v>0.41236505193398898</c:v>
                </c:pt>
                <c:pt idx="207">
                  <c:v>0.79107896840679359</c:v>
                </c:pt>
                <c:pt idx="208">
                  <c:v>1.0774845000216615</c:v>
                </c:pt>
                <c:pt idx="209">
                  <c:v>0.61108064818829533</c:v>
                </c:pt>
                <c:pt idx="210">
                  <c:v>5.3973104901071878E-2</c:v>
                </c:pt>
                <c:pt idx="211">
                  <c:v>0.32306550491905028</c:v>
                </c:pt>
                <c:pt idx="212">
                  <c:v>0.48122800050659365</c:v>
                </c:pt>
                <c:pt idx="213">
                  <c:v>0.19042887248084739</c:v>
                </c:pt>
                <c:pt idx="214">
                  <c:v>-8.3248253920071846E-2</c:v>
                </c:pt>
                <c:pt idx="215">
                  <c:v>0.36347635475051732</c:v>
                </c:pt>
                <c:pt idx="216">
                  <c:v>-8.8853514220307517E-2</c:v>
                </c:pt>
                <c:pt idx="217">
                  <c:v>1.0226411330900511</c:v>
                </c:pt>
                <c:pt idx="218">
                  <c:v>0.49488795553347842</c:v>
                </c:pt>
                <c:pt idx="219">
                  <c:v>1.1402134288449766</c:v>
                </c:pt>
                <c:pt idx="220">
                  <c:v>0.44314554861202993</c:v>
                </c:pt>
                <c:pt idx="221">
                  <c:v>0.23980879452750159</c:v>
                </c:pt>
                <c:pt idx="222">
                  <c:v>0.65724431896910218</c:v>
                </c:pt>
                <c:pt idx="223">
                  <c:v>-0.28938038357301821</c:v>
                </c:pt>
                <c:pt idx="224">
                  <c:v>0.3735359238697491</c:v>
                </c:pt>
                <c:pt idx="225">
                  <c:v>-1.7722339713298396E-2</c:v>
                </c:pt>
                <c:pt idx="226">
                  <c:v>-1.1232440510138275E-2</c:v>
                </c:pt>
                <c:pt idx="227">
                  <c:v>0.20681655023665257</c:v>
                </c:pt>
                <c:pt idx="228">
                  <c:v>-0.75025229452993258</c:v>
                </c:pt>
                <c:pt idx="229">
                  <c:v>0.88871900913835233</c:v>
                </c:pt>
                <c:pt idx="230">
                  <c:v>0.46474066065615816</c:v>
                </c:pt>
                <c:pt idx="231">
                  <c:v>0.9243123173576997</c:v>
                </c:pt>
                <c:pt idx="232">
                  <c:v>-1.7979921251658482E-3</c:v>
                </c:pt>
                <c:pt idx="233">
                  <c:v>4.9678501902867822E-2</c:v>
                </c:pt>
                <c:pt idx="234">
                  <c:v>0.31316414892716438</c:v>
                </c:pt>
                <c:pt idx="235">
                  <c:v>0.67692496034328542</c:v>
                </c:pt>
                <c:pt idx="236">
                  <c:v>0.46702981206255245</c:v>
                </c:pt>
                <c:pt idx="237">
                  <c:v>0.47894794457327805</c:v>
                </c:pt>
                <c:pt idx="238">
                  <c:v>1.489144657939562</c:v>
                </c:pt>
                <c:pt idx="239">
                  <c:v>0.56239109619994565</c:v>
                </c:pt>
                <c:pt idx="240">
                  <c:v>-1.194180804909184</c:v>
                </c:pt>
                <c:pt idx="241">
                  <c:v>0.22751380805383903</c:v>
                </c:pt>
                <c:pt idx="242">
                  <c:v>-0.13668934547933276</c:v>
                </c:pt>
                <c:pt idx="243">
                  <c:v>0.16590150788310609</c:v>
                </c:pt>
                <c:pt idx="244">
                  <c:v>8.6407155976612415E-2</c:v>
                </c:pt>
                <c:pt idx="245">
                  <c:v>0.69449418768054727</c:v>
                </c:pt>
                <c:pt idx="246">
                  <c:v>-1.0363015501601005</c:v>
                </c:pt>
                <c:pt idx="247">
                  <c:v>1.2709997033336542</c:v>
                </c:pt>
                <c:pt idx="248">
                  <c:v>0.39150053714083555</c:v>
                </c:pt>
                <c:pt idx="249">
                  <c:v>0.82805578645115929</c:v>
                </c:pt>
                <c:pt idx="250">
                  <c:v>0.57747617286528197</c:v>
                </c:pt>
                <c:pt idx="251">
                  <c:v>0.80433673915692339</c:v>
                </c:pt>
                <c:pt idx="252">
                  <c:v>0.22962250905818493</c:v>
                </c:pt>
                <c:pt idx="253">
                  <c:v>0.34337125991173068</c:v>
                </c:pt>
                <c:pt idx="254">
                  <c:v>0.60503659698650125</c:v>
                </c:pt>
                <c:pt idx="255">
                  <c:v>0.1722855290072367</c:v>
                </c:pt>
                <c:pt idx="256">
                  <c:v>0.41681636345841966</c:v>
                </c:pt>
                <c:pt idx="257">
                  <c:v>-0.11058741818228768</c:v>
                </c:pt>
                <c:pt idx="258">
                  <c:v>0.20801242606246717</c:v>
                </c:pt>
                <c:pt idx="259">
                  <c:v>0.28691358102948072</c:v>
                </c:pt>
                <c:pt idx="260">
                  <c:v>2.3523851342195385</c:v>
                </c:pt>
                <c:pt idx="261">
                  <c:v>7.8824901814691373E-2</c:v>
                </c:pt>
                <c:pt idx="262">
                  <c:v>-0.51065386610424923</c:v>
                </c:pt>
                <c:pt idx="263">
                  <c:v>0.37836064438407746</c:v>
                </c:pt>
                <c:pt idx="264">
                  <c:v>1.1827159708828496</c:v>
                </c:pt>
                <c:pt idx="265">
                  <c:v>0.25435553282113332</c:v>
                </c:pt>
                <c:pt idx="266">
                  <c:v>0.53980991979865323</c:v>
                </c:pt>
                <c:pt idx="267">
                  <c:v>0.23202404944948185</c:v>
                </c:pt>
                <c:pt idx="268">
                  <c:v>0.4489464188395722</c:v>
                </c:pt>
                <c:pt idx="269">
                  <c:v>5.2680722831340177E-2</c:v>
                </c:pt>
                <c:pt idx="270">
                  <c:v>2.8611036701910564E-2</c:v>
                </c:pt>
                <c:pt idx="271">
                  <c:v>0.71609880608528087</c:v>
                </c:pt>
                <c:pt idx="272">
                  <c:v>0.74399291801919887</c:v>
                </c:pt>
                <c:pt idx="273">
                  <c:v>1.1106207210240733</c:v>
                </c:pt>
                <c:pt idx="274">
                  <c:v>0.57373183822436147</c:v>
                </c:pt>
                <c:pt idx="275">
                  <c:v>0.37857130317820165</c:v>
                </c:pt>
                <c:pt idx="276">
                  <c:v>0.1190524108118467</c:v>
                </c:pt>
                <c:pt idx="277">
                  <c:v>0.50577379826185975</c:v>
                </c:pt>
                <c:pt idx="278">
                  <c:v>0.73397084747772112</c:v>
                </c:pt>
                <c:pt idx="279">
                  <c:v>0.43578497648720571</c:v>
                </c:pt>
                <c:pt idx="280">
                  <c:v>-2.2742819945815285E-2</c:v>
                </c:pt>
                <c:pt idx="281">
                  <c:v>0.70327838017576738</c:v>
                </c:pt>
                <c:pt idx="282">
                  <c:v>0.80096959643231003</c:v>
                </c:pt>
                <c:pt idx="283">
                  <c:v>0.64778877822953262</c:v>
                </c:pt>
                <c:pt idx="284">
                  <c:v>0.36322504800286026</c:v>
                </c:pt>
                <c:pt idx="285">
                  <c:v>0.9166717203841479</c:v>
                </c:pt>
                <c:pt idx="286">
                  <c:v>0.6485356350954028</c:v>
                </c:pt>
                <c:pt idx="287">
                  <c:v>-2.3230865313095705E-2</c:v>
                </c:pt>
                <c:pt idx="288">
                  <c:v>0.18052856132418427</c:v>
                </c:pt>
                <c:pt idx="289">
                  <c:v>-5.529593478053485E-2</c:v>
                </c:pt>
                <c:pt idx="290">
                  <c:v>9.6295785054660854E-2</c:v>
                </c:pt>
                <c:pt idx="291">
                  <c:v>-0.38970613635530071</c:v>
                </c:pt>
                <c:pt idx="292">
                  <c:v>0.31325376962818297</c:v>
                </c:pt>
                <c:pt idx="293">
                  <c:v>5.8004395394050334E-2</c:v>
                </c:pt>
                <c:pt idx="294">
                  <c:v>6.9001692571237783E-2</c:v>
                </c:pt>
                <c:pt idx="295">
                  <c:v>-0.30126435791021322</c:v>
                </c:pt>
                <c:pt idx="296">
                  <c:v>0.69278526654978734</c:v>
                </c:pt>
                <c:pt idx="297">
                  <c:v>7.4421277423432741E-2</c:v>
                </c:pt>
                <c:pt idx="298">
                  <c:v>0.19062591129367945</c:v>
                </c:pt>
                <c:pt idx="299">
                  <c:v>0.4506270529483416</c:v>
                </c:pt>
                <c:pt idx="300">
                  <c:v>0.27429703470173195</c:v>
                </c:pt>
                <c:pt idx="301">
                  <c:v>0.12758498221356618</c:v>
                </c:pt>
                <c:pt idx="302">
                  <c:v>0.15583503743025418</c:v>
                </c:pt>
                <c:pt idx="303">
                  <c:v>0.6229560690047613</c:v>
                </c:pt>
                <c:pt idx="304">
                  <c:v>0.77528561799230289</c:v>
                </c:pt>
                <c:pt idx="305">
                  <c:v>0.76384893903166073</c:v>
                </c:pt>
                <c:pt idx="306">
                  <c:v>0.36267023131756204</c:v>
                </c:pt>
                <c:pt idx="307">
                  <c:v>0.29944826950419312</c:v>
                </c:pt>
                <c:pt idx="308">
                  <c:v>8.4652715622393515E-2</c:v>
                </c:pt>
                <c:pt idx="309">
                  <c:v>0.14371057249983821</c:v>
                </c:pt>
                <c:pt idx="310">
                  <c:v>3.9995988689430106E-2</c:v>
                </c:pt>
                <c:pt idx="311">
                  <c:v>0.58413434477212078</c:v>
                </c:pt>
                <c:pt idx="312">
                  <c:v>0.6216727329612084</c:v>
                </c:pt>
                <c:pt idx="313">
                  <c:v>0.13662252947558784</c:v>
                </c:pt>
                <c:pt idx="314">
                  <c:v>0.10933131531803397</c:v>
                </c:pt>
                <c:pt idx="315">
                  <c:v>-0.54511280310757826</c:v>
                </c:pt>
                <c:pt idx="316">
                  <c:v>3.6931015504961806E-2</c:v>
                </c:pt>
                <c:pt idx="317">
                  <c:v>0.25148040099384872</c:v>
                </c:pt>
                <c:pt idx="318">
                  <c:v>0.65537851028069838</c:v>
                </c:pt>
                <c:pt idx="319">
                  <c:v>0.28650377483532452</c:v>
                </c:pt>
                <c:pt idx="320">
                  <c:v>0.14449064450040439</c:v>
                </c:pt>
                <c:pt idx="321">
                  <c:v>0.82291966783332171</c:v>
                </c:pt>
                <c:pt idx="322">
                  <c:v>-2.5348895517353753E-2</c:v>
                </c:pt>
                <c:pt idx="323">
                  <c:v>0.91882054312109673</c:v>
                </c:pt>
                <c:pt idx="324">
                  <c:v>0.68960336872779848</c:v>
                </c:pt>
                <c:pt idx="325">
                  <c:v>-0.17394080092542552</c:v>
                </c:pt>
                <c:pt idx="326">
                  <c:v>-3.9057960682541193E-2</c:v>
                </c:pt>
                <c:pt idx="327">
                  <c:v>0.97380435710011426</c:v>
                </c:pt>
                <c:pt idx="328">
                  <c:v>0.50122039730831247</c:v>
                </c:pt>
                <c:pt idx="329">
                  <c:v>0.20759320205738163</c:v>
                </c:pt>
                <c:pt idx="330">
                  <c:v>-0.20264709317616081</c:v>
                </c:pt>
                <c:pt idx="331">
                  <c:v>0.58288235886186612</c:v>
                </c:pt>
                <c:pt idx="332">
                  <c:v>-4.9259288720463701E-2</c:v>
                </c:pt>
                <c:pt idx="333">
                  <c:v>0.315954883967283</c:v>
                </c:pt>
                <c:pt idx="334">
                  <c:v>-0.94735312600092314</c:v>
                </c:pt>
                <c:pt idx="335">
                  <c:v>0.21444859518486226</c:v>
                </c:pt>
                <c:pt idx="336">
                  <c:v>0.21557252532891269</c:v>
                </c:pt>
                <c:pt idx="337">
                  <c:v>-4.1967738296744272E-2</c:v>
                </c:pt>
                <c:pt idx="338">
                  <c:v>0.12625437894877578</c:v>
                </c:pt>
                <c:pt idx="339">
                  <c:v>0.43601190515919797</c:v>
                </c:pt>
                <c:pt idx="340">
                  <c:v>-0.45678996515210812</c:v>
                </c:pt>
                <c:pt idx="341">
                  <c:v>0.9029616136731633</c:v>
                </c:pt>
                <c:pt idx="342">
                  <c:v>0.8961866082544887</c:v>
                </c:pt>
                <c:pt idx="343">
                  <c:v>0.43984994811938805</c:v>
                </c:pt>
                <c:pt idx="344">
                  <c:v>0.4622857935964042</c:v>
                </c:pt>
                <c:pt idx="345">
                  <c:v>0.31714738481908356</c:v>
                </c:pt>
                <c:pt idx="346">
                  <c:v>7.0044202985510395E-2</c:v>
                </c:pt>
                <c:pt idx="347">
                  <c:v>-0.48874365166178535</c:v>
                </c:pt>
                <c:pt idx="348">
                  <c:v>0.665621722609675</c:v>
                </c:pt>
                <c:pt idx="349">
                  <c:v>0.17638365370651954</c:v>
                </c:pt>
                <c:pt idx="350">
                  <c:v>-0.17221889466047458</c:v>
                </c:pt>
                <c:pt idx="351">
                  <c:v>0.61343299370031446</c:v>
                </c:pt>
                <c:pt idx="352">
                  <c:v>0.70065789631728492</c:v>
                </c:pt>
                <c:pt idx="353">
                  <c:v>0.40307254783468593</c:v>
                </c:pt>
                <c:pt idx="354">
                  <c:v>0.1000616088954196</c:v>
                </c:pt>
                <c:pt idx="355">
                  <c:v>0.62854336754239881</c:v>
                </c:pt>
                <c:pt idx="356">
                  <c:v>1.9379644891873937E-2</c:v>
                </c:pt>
                <c:pt idx="357">
                  <c:v>0.40086764234695593</c:v>
                </c:pt>
                <c:pt idx="358">
                  <c:v>-0.19462697960573294</c:v>
                </c:pt>
                <c:pt idx="359">
                  <c:v>-0.14948224120894338</c:v>
                </c:pt>
                <c:pt idx="360">
                  <c:v>1.2025271569265463</c:v>
                </c:pt>
                <c:pt idx="361">
                  <c:v>0.35504065000264617</c:v>
                </c:pt>
                <c:pt idx="362">
                  <c:v>0.68589242725694533</c:v>
                </c:pt>
                <c:pt idx="363">
                  <c:v>-0.3436035480315347</c:v>
                </c:pt>
                <c:pt idx="364">
                  <c:v>-0.62781613832666849</c:v>
                </c:pt>
                <c:pt idx="365">
                  <c:v>-3.8000630986356754E-2</c:v>
                </c:pt>
                <c:pt idx="366">
                  <c:v>0.42696707571489867</c:v>
                </c:pt>
                <c:pt idx="367">
                  <c:v>2.1867557106328128</c:v>
                </c:pt>
                <c:pt idx="368">
                  <c:v>8.4191927877743211E-2</c:v>
                </c:pt>
                <c:pt idx="369">
                  <c:v>0.22503502116070351</c:v>
                </c:pt>
                <c:pt idx="370">
                  <c:v>0.51124703812708816</c:v>
                </c:pt>
                <c:pt idx="371">
                  <c:v>-0.15565255734632188</c:v>
                </c:pt>
                <c:pt idx="372">
                  <c:v>0.30086243543603786</c:v>
                </c:pt>
                <c:pt idx="373">
                  <c:v>-5.4407827258167174E-3</c:v>
                </c:pt>
                <c:pt idx="374">
                  <c:v>0.25598793009937992</c:v>
                </c:pt>
                <c:pt idx="375">
                  <c:v>1.0489942876019462</c:v>
                </c:pt>
                <c:pt idx="376">
                  <c:v>-0.23043080103571256</c:v>
                </c:pt>
                <c:pt idx="377">
                  <c:v>-0.1425662306890878</c:v>
                </c:pt>
                <c:pt idx="378">
                  <c:v>0.6757814585675419</c:v>
                </c:pt>
                <c:pt idx="379">
                  <c:v>0.11925821141324278</c:v>
                </c:pt>
                <c:pt idx="380">
                  <c:v>0.24654112155571895</c:v>
                </c:pt>
                <c:pt idx="381">
                  <c:v>-0.47451655213563981</c:v>
                </c:pt>
                <c:pt idx="382">
                  <c:v>-0.44398757749427986</c:v>
                </c:pt>
                <c:pt idx="383">
                  <c:v>0.11279577583727018</c:v>
                </c:pt>
                <c:pt idx="384">
                  <c:v>-0.22405697945998071</c:v>
                </c:pt>
                <c:pt idx="385">
                  <c:v>-0.35960825337350855</c:v>
                </c:pt>
                <c:pt idx="386">
                  <c:v>-8.2797549012845195E-3</c:v>
                </c:pt>
                <c:pt idx="387">
                  <c:v>1.1802055549223311</c:v>
                </c:pt>
                <c:pt idx="388">
                  <c:v>0.24145046020494121</c:v>
                </c:pt>
                <c:pt idx="389">
                  <c:v>3.8287885905759822E-2</c:v>
                </c:pt>
                <c:pt idx="390">
                  <c:v>0.37004467892110782</c:v>
                </c:pt>
                <c:pt idx="391">
                  <c:v>0.86959919831271293</c:v>
                </c:pt>
                <c:pt idx="392">
                  <c:v>-6.1687835153250603E-2</c:v>
                </c:pt>
                <c:pt idx="393">
                  <c:v>0.52064949897965107</c:v>
                </c:pt>
                <c:pt idx="394">
                  <c:v>0.32460049418070369</c:v>
                </c:pt>
                <c:pt idx="395">
                  <c:v>0.49848117803862024</c:v>
                </c:pt>
                <c:pt idx="396">
                  <c:v>-0.18075960963186688</c:v>
                </c:pt>
                <c:pt idx="397">
                  <c:v>3.1556680095206957E-2</c:v>
                </c:pt>
                <c:pt idx="398">
                  <c:v>0.6036978194110425</c:v>
                </c:pt>
                <c:pt idx="399">
                  <c:v>5.0743165865213768E-2</c:v>
                </c:pt>
                <c:pt idx="400">
                  <c:v>0.37529958230701865</c:v>
                </c:pt>
                <c:pt idx="401">
                  <c:v>0.18172487423029082</c:v>
                </c:pt>
                <c:pt idx="402">
                  <c:v>-5.9709235757601675E-2</c:v>
                </c:pt>
                <c:pt idx="403">
                  <c:v>0.19376417212760799</c:v>
                </c:pt>
                <c:pt idx="404">
                  <c:v>1.5344315998845275</c:v>
                </c:pt>
                <c:pt idx="405">
                  <c:v>0.12169025803322242</c:v>
                </c:pt>
                <c:pt idx="406">
                  <c:v>0.91758758341725155</c:v>
                </c:pt>
                <c:pt idx="407">
                  <c:v>5.0515545436059739E-2</c:v>
                </c:pt>
                <c:pt idx="408">
                  <c:v>0.4192814781079619</c:v>
                </c:pt>
                <c:pt idx="409">
                  <c:v>0.24959483172051478</c:v>
                </c:pt>
                <c:pt idx="410">
                  <c:v>0.63920511953984871</c:v>
                </c:pt>
                <c:pt idx="411">
                  <c:v>2.0591468374455246E-2</c:v>
                </c:pt>
                <c:pt idx="412">
                  <c:v>0.4919142477520495</c:v>
                </c:pt>
                <c:pt idx="413">
                  <c:v>0.30269616610627281</c:v>
                </c:pt>
                <c:pt idx="414">
                  <c:v>-0.18146297718404725</c:v>
                </c:pt>
                <c:pt idx="415">
                  <c:v>0.10668527221252688</c:v>
                </c:pt>
                <c:pt idx="416">
                  <c:v>0.16052788647422389</c:v>
                </c:pt>
                <c:pt idx="417">
                  <c:v>-0.24602850258045095</c:v>
                </c:pt>
                <c:pt idx="418">
                  <c:v>-0.30103543059939497</c:v>
                </c:pt>
                <c:pt idx="419">
                  <c:v>0.28794660546568451</c:v>
                </c:pt>
                <c:pt idx="420">
                  <c:v>-4.1138227566399621E-3</c:v>
                </c:pt>
                <c:pt idx="421">
                  <c:v>0.21603858254353625</c:v>
                </c:pt>
                <c:pt idx="422">
                  <c:v>0.63348342551861592</c:v>
                </c:pt>
                <c:pt idx="423">
                  <c:v>-0.75195404955391609</c:v>
                </c:pt>
                <c:pt idx="424">
                  <c:v>0.27883092030926093</c:v>
                </c:pt>
                <c:pt idx="425">
                  <c:v>-0.10622841979825992</c:v>
                </c:pt>
                <c:pt idx="426">
                  <c:v>9.5819863033462127E-2</c:v>
                </c:pt>
                <c:pt idx="427">
                  <c:v>-0.57515068768393363</c:v>
                </c:pt>
                <c:pt idx="428">
                  <c:v>0.32659052375824515</c:v>
                </c:pt>
                <c:pt idx="429">
                  <c:v>0.65449726625013582</c:v>
                </c:pt>
                <c:pt idx="430">
                  <c:v>0.22119163839001388</c:v>
                </c:pt>
                <c:pt idx="431">
                  <c:v>0.49293644288917449</c:v>
                </c:pt>
                <c:pt idx="432">
                  <c:v>1.1062154118543255</c:v>
                </c:pt>
                <c:pt idx="433">
                  <c:v>0.10614146466413032</c:v>
                </c:pt>
                <c:pt idx="434">
                  <c:v>0.43161454848840464</c:v>
                </c:pt>
                <c:pt idx="435">
                  <c:v>0.38332913245894318</c:v>
                </c:pt>
                <c:pt idx="436">
                  <c:v>-4.7565634403159862E-2</c:v>
                </c:pt>
                <c:pt idx="437">
                  <c:v>0.22434547272133187</c:v>
                </c:pt>
                <c:pt idx="438">
                  <c:v>0.62392752131936646</c:v>
                </c:pt>
                <c:pt idx="439">
                  <c:v>0.70564583130282799</c:v>
                </c:pt>
                <c:pt idx="440">
                  <c:v>0.28656343362839465</c:v>
                </c:pt>
                <c:pt idx="441">
                  <c:v>0.43627329143905058</c:v>
                </c:pt>
                <c:pt idx="442">
                  <c:v>0.38785456160063347</c:v>
                </c:pt>
                <c:pt idx="443">
                  <c:v>0.19784347673704161</c:v>
                </c:pt>
                <c:pt idx="444">
                  <c:v>-9.0020425009242899E-3</c:v>
                </c:pt>
                <c:pt idx="445">
                  <c:v>-7.4226873258972148E-2</c:v>
                </c:pt>
                <c:pt idx="446">
                  <c:v>0.20146346019451755</c:v>
                </c:pt>
                <c:pt idx="447">
                  <c:v>0.53942654514390753</c:v>
                </c:pt>
                <c:pt idx="448">
                  <c:v>1.1470614613170156</c:v>
                </c:pt>
                <c:pt idx="449">
                  <c:v>9.9374496843182669E-2</c:v>
                </c:pt>
                <c:pt idx="450">
                  <c:v>0.10401017897608966</c:v>
                </c:pt>
                <c:pt idx="451">
                  <c:v>0.3195776833318611</c:v>
                </c:pt>
                <c:pt idx="452">
                  <c:v>0.69352858549551044</c:v>
                </c:pt>
                <c:pt idx="453">
                  <c:v>0.65811930442633582</c:v>
                </c:pt>
                <c:pt idx="454">
                  <c:v>0.35335931802868714</c:v>
                </c:pt>
                <c:pt idx="455">
                  <c:v>-0.21208371508056345</c:v>
                </c:pt>
                <c:pt idx="456">
                  <c:v>0.25166748698525154</c:v>
                </c:pt>
                <c:pt idx="457">
                  <c:v>2.0880454245641999E-4</c:v>
                </c:pt>
                <c:pt idx="458">
                  <c:v>-9.3776696453605979E-2</c:v>
                </c:pt>
                <c:pt idx="459">
                  <c:v>0.16828287451608048</c:v>
                </c:pt>
                <c:pt idx="460">
                  <c:v>5.8670247785251206E-2</c:v>
                </c:pt>
                <c:pt idx="461">
                  <c:v>0.10952572491790491</c:v>
                </c:pt>
                <c:pt idx="462">
                  <c:v>0.41272360510687633</c:v>
                </c:pt>
                <c:pt idx="463">
                  <c:v>3.5752600699439085E-2</c:v>
                </c:pt>
                <c:pt idx="464">
                  <c:v>0.14326824845704778</c:v>
                </c:pt>
                <c:pt idx="465">
                  <c:v>2.5181353554565078E-2</c:v>
                </c:pt>
                <c:pt idx="466">
                  <c:v>0.38461195957439998</c:v>
                </c:pt>
                <c:pt idx="467">
                  <c:v>-4.6338512389603181E-2</c:v>
                </c:pt>
                <c:pt idx="468">
                  <c:v>0.13662139210888924</c:v>
                </c:pt>
                <c:pt idx="469">
                  <c:v>0.25878570840344395</c:v>
                </c:pt>
                <c:pt idx="470">
                  <c:v>0.14786948180542936</c:v>
                </c:pt>
                <c:pt idx="471">
                  <c:v>0.41103699112388625</c:v>
                </c:pt>
                <c:pt idx="472">
                  <c:v>0.4428479462236723</c:v>
                </c:pt>
                <c:pt idx="473">
                  <c:v>1.2354863807058081E-2</c:v>
                </c:pt>
                <c:pt idx="474">
                  <c:v>-0.31572446576631208</c:v>
                </c:pt>
                <c:pt idx="475">
                  <c:v>1.0253514503347496</c:v>
                </c:pt>
                <c:pt idx="476">
                  <c:v>0.14404260072712916</c:v>
                </c:pt>
                <c:pt idx="477">
                  <c:v>0.85705332834583459</c:v>
                </c:pt>
                <c:pt idx="478">
                  <c:v>0.46541517054127723</c:v>
                </c:pt>
                <c:pt idx="479">
                  <c:v>0.4147336702991602</c:v>
                </c:pt>
                <c:pt idx="480">
                  <c:v>0.41616663418682265</c:v>
                </c:pt>
                <c:pt idx="481">
                  <c:v>-0.25263468583908733</c:v>
                </c:pt>
                <c:pt idx="482">
                  <c:v>-1.1069344522021645</c:v>
                </c:pt>
                <c:pt idx="483">
                  <c:v>0.68979251854955237</c:v>
                </c:pt>
                <c:pt idx="484">
                  <c:v>0.42623414301527518</c:v>
                </c:pt>
                <c:pt idx="485">
                  <c:v>4.5054926720197841E-2</c:v>
                </c:pt>
                <c:pt idx="486">
                  <c:v>0.18717551744461502</c:v>
                </c:pt>
                <c:pt idx="487">
                  <c:v>-0.30317130457344632</c:v>
                </c:pt>
                <c:pt idx="488">
                  <c:v>0.3807281405272569</c:v>
                </c:pt>
                <c:pt idx="489">
                  <c:v>-0.65663911055190383</c:v>
                </c:pt>
                <c:pt idx="490">
                  <c:v>-0.30239300705854433</c:v>
                </c:pt>
                <c:pt idx="491">
                  <c:v>0.50329281299190143</c:v>
                </c:pt>
                <c:pt idx="492">
                  <c:v>-4.0836454310113623E-2</c:v>
                </c:pt>
                <c:pt idx="493">
                  <c:v>-0.10539320394352103</c:v>
                </c:pt>
                <c:pt idx="494">
                  <c:v>0.17323625120283737</c:v>
                </c:pt>
                <c:pt idx="495">
                  <c:v>0.59608830615397324</c:v>
                </c:pt>
                <c:pt idx="496">
                  <c:v>0.1215646524735341</c:v>
                </c:pt>
                <c:pt idx="497">
                  <c:v>-7.2191925650852085E-2</c:v>
                </c:pt>
                <c:pt idx="498">
                  <c:v>-0.12428332836477907</c:v>
                </c:pt>
                <c:pt idx="499">
                  <c:v>0.79588778387800119</c:v>
                </c:pt>
                <c:pt idx="500">
                  <c:v>3.6988011305286506E-2</c:v>
                </c:pt>
                <c:pt idx="501">
                  <c:v>0.22547236320957609</c:v>
                </c:pt>
                <c:pt idx="502">
                  <c:v>-0.25314567340168281</c:v>
                </c:pt>
                <c:pt idx="503">
                  <c:v>-0.19195840043758139</c:v>
                </c:pt>
                <c:pt idx="504">
                  <c:v>0.72167556413761247</c:v>
                </c:pt>
                <c:pt idx="505">
                  <c:v>0.20626288056202213</c:v>
                </c:pt>
                <c:pt idx="506">
                  <c:v>0.11809801929619113</c:v>
                </c:pt>
                <c:pt idx="507">
                  <c:v>5.2651279846500643E-2</c:v>
                </c:pt>
                <c:pt idx="508">
                  <c:v>-0.31692151595436968</c:v>
                </c:pt>
                <c:pt idx="509">
                  <c:v>0.39731695525666311</c:v>
                </c:pt>
                <c:pt idx="510">
                  <c:v>0.40335441572139885</c:v>
                </c:pt>
                <c:pt idx="511">
                  <c:v>0.271327906521865</c:v>
                </c:pt>
                <c:pt idx="512">
                  <c:v>5.9819781290375573E-2</c:v>
                </c:pt>
                <c:pt idx="513">
                  <c:v>-0.43942721924526396</c:v>
                </c:pt>
                <c:pt idx="514">
                  <c:v>-0.10389087242816331</c:v>
                </c:pt>
                <c:pt idx="515">
                  <c:v>0.38994876080238683</c:v>
                </c:pt>
                <c:pt idx="516">
                  <c:v>0.21964415976037088</c:v>
                </c:pt>
                <c:pt idx="517">
                  <c:v>0.27892283222662329</c:v>
                </c:pt>
                <c:pt idx="518">
                  <c:v>0.39578384154688351</c:v>
                </c:pt>
                <c:pt idx="519">
                  <c:v>7.1908661955998099E-2</c:v>
                </c:pt>
                <c:pt idx="520">
                  <c:v>0.45757215120333328</c:v>
                </c:pt>
                <c:pt idx="521">
                  <c:v>0.32834639188168424</c:v>
                </c:pt>
                <c:pt idx="522">
                  <c:v>0.22650118961191268</c:v>
                </c:pt>
                <c:pt idx="523">
                  <c:v>0.53762635905597378</c:v>
                </c:pt>
                <c:pt idx="524">
                  <c:v>-0.11356475095006857</c:v>
                </c:pt>
                <c:pt idx="525">
                  <c:v>6.0852148879853019E-2</c:v>
                </c:pt>
                <c:pt idx="526">
                  <c:v>0.39014417835624471</c:v>
                </c:pt>
                <c:pt idx="527">
                  <c:v>0.17391786333410764</c:v>
                </c:pt>
                <c:pt idx="528">
                  <c:v>0.46514801227167979</c:v>
                </c:pt>
                <c:pt idx="529">
                  <c:v>0.38182947636457598</c:v>
                </c:pt>
                <c:pt idx="530">
                  <c:v>0.47589592068594655</c:v>
                </c:pt>
                <c:pt idx="531">
                  <c:v>-0.87233248374563033</c:v>
                </c:pt>
                <c:pt idx="532">
                  <c:v>9.2375639143963184E-2</c:v>
                </c:pt>
                <c:pt idx="533">
                  <c:v>0.8708303862622202</c:v>
                </c:pt>
                <c:pt idx="534">
                  <c:v>-1.96779398547271E-2</c:v>
                </c:pt>
                <c:pt idx="535">
                  <c:v>-4.3520491347983636E-2</c:v>
                </c:pt>
                <c:pt idx="536">
                  <c:v>7.9772419512917025E-2</c:v>
                </c:pt>
                <c:pt idx="537">
                  <c:v>0.9126005815265259</c:v>
                </c:pt>
                <c:pt idx="538">
                  <c:v>-7.5454202707888385E-2</c:v>
                </c:pt>
                <c:pt idx="539">
                  <c:v>0.27530428572145382</c:v>
                </c:pt>
                <c:pt idx="540">
                  <c:v>0.57388126436298847</c:v>
                </c:pt>
                <c:pt idx="541">
                  <c:v>-0.19307006284692818</c:v>
                </c:pt>
                <c:pt idx="542">
                  <c:v>0.58377070260673491</c:v>
                </c:pt>
                <c:pt idx="543">
                  <c:v>0.39021263783316229</c:v>
                </c:pt>
                <c:pt idx="544">
                  <c:v>0.14974849167922955</c:v>
                </c:pt>
                <c:pt idx="545">
                  <c:v>-0.38125252505640361</c:v>
                </c:pt>
                <c:pt idx="546">
                  <c:v>-0.50383131033554562</c:v>
                </c:pt>
                <c:pt idx="547">
                  <c:v>0.48154892193208809</c:v>
                </c:pt>
                <c:pt idx="548">
                  <c:v>8.3017566842578105E-2</c:v>
                </c:pt>
                <c:pt idx="549">
                  <c:v>-0.26391155783952769</c:v>
                </c:pt>
                <c:pt idx="550">
                  <c:v>-0.20963511432691107</c:v>
                </c:pt>
                <c:pt idx="551">
                  <c:v>0.40946194430796368</c:v>
                </c:pt>
                <c:pt idx="552">
                  <c:v>4.2843796276589075E-2</c:v>
                </c:pt>
                <c:pt idx="553">
                  <c:v>0.13696597930181653</c:v>
                </c:pt>
                <c:pt idx="554">
                  <c:v>0.12188572028522415</c:v>
                </c:pt>
                <c:pt idx="555">
                  <c:v>0.54273975307544831</c:v>
                </c:pt>
                <c:pt idx="556">
                  <c:v>-0.96882987688861277</c:v>
                </c:pt>
                <c:pt idx="557">
                  <c:v>-0.25041140532135842</c:v>
                </c:pt>
                <c:pt idx="558">
                  <c:v>0.51453276149958072</c:v>
                </c:pt>
                <c:pt idx="559">
                  <c:v>0.58893518979565584</c:v>
                </c:pt>
                <c:pt idx="560">
                  <c:v>0.50386105943504589</c:v>
                </c:pt>
                <c:pt idx="561">
                  <c:v>0.16558066435310792</c:v>
                </c:pt>
                <c:pt idx="562">
                  <c:v>1.0940690106937012</c:v>
                </c:pt>
                <c:pt idx="563">
                  <c:v>0.30312711540643278</c:v>
                </c:pt>
                <c:pt idx="564">
                  <c:v>-1.7319062504225116</c:v>
                </c:pt>
                <c:pt idx="565">
                  <c:v>-0.53946893745822067</c:v>
                </c:pt>
                <c:pt idx="566">
                  <c:v>0.35926500267817119</c:v>
                </c:pt>
                <c:pt idx="567">
                  <c:v>0.41763040701178511</c:v>
                </c:pt>
                <c:pt idx="568">
                  <c:v>0.61885406553099997</c:v>
                </c:pt>
                <c:pt idx="569">
                  <c:v>-0.30287697585548301</c:v>
                </c:pt>
                <c:pt idx="570">
                  <c:v>-7.9695804595623088E-3</c:v>
                </c:pt>
                <c:pt idx="571">
                  <c:v>0.49970921617967434</c:v>
                </c:pt>
                <c:pt idx="572">
                  <c:v>-0.24903693697538287</c:v>
                </c:pt>
                <c:pt idx="573">
                  <c:v>2.611023954737135E-2</c:v>
                </c:pt>
                <c:pt idx="574">
                  <c:v>0.34325751827709539</c:v>
                </c:pt>
                <c:pt idx="575">
                  <c:v>5.905839769760135E-2</c:v>
                </c:pt>
                <c:pt idx="576">
                  <c:v>0.25661704381816364</c:v>
                </c:pt>
                <c:pt idx="577">
                  <c:v>0.36113931762575291</c:v>
                </c:pt>
                <c:pt idx="578">
                  <c:v>0.25370399481329287</c:v>
                </c:pt>
                <c:pt idx="579">
                  <c:v>0.33372910527469557</c:v>
                </c:pt>
                <c:pt idx="580">
                  <c:v>0.14660502323689428</c:v>
                </c:pt>
                <c:pt idx="581">
                  <c:v>-0.31900254278987816</c:v>
                </c:pt>
                <c:pt idx="582">
                  <c:v>-0.12688616255426055</c:v>
                </c:pt>
                <c:pt idx="583">
                  <c:v>0.60284814488852234</c:v>
                </c:pt>
                <c:pt idx="584">
                  <c:v>0.41260399822888516</c:v>
                </c:pt>
                <c:pt idx="585">
                  <c:v>0.43562985982216773</c:v>
                </c:pt>
                <c:pt idx="586">
                  <c:v>-0.12887115021032969</c:v>
                </c:pt>
                <c:pt idx="587">
                  <c:v>7.0728592214059915E-2</c:v>
                </c:pt>
                <c:pt idx="588">
                  <c:v>0.35511020771786761</c:v>
                </c:pt>
                <c:pt idx="589">
                  <c:v>-2.597846342947463E-3</c:v>
                </c:pt>
                <c:pt idx="590">
                  <c:v>0.23097901842064061</c:v>
                </c:pt>
                <c:pt idx="591">
                  <c:v>6.9749771125486859E-2</c:v>
                </c:pt>
                <c:pt idx="592">
                  <c:v>-2.9422530998992613E-3</c:v>
                </c:pt>
                <c:pt idx="593">
                  <c:v>0.3628300653536165</c:v>
                </c:pt>
                <c:pt idx="594">
                  <c:v>-0.47572247508831111</c:v>
                </c:pt>
                <c:pt idx="595">
                  <c:v>0.17598375695856205</c:v>
                </c:pt>
                <c:pt idx="596">
                  <c:v>-2.178286631697901E-2</c:v>
                </c:pt>
                <c:pt idx="597">
                  <c:v>0.28266897342750852</c:v>
                </c:pt>
                <c:pt idx="598">
                  <c:v>0.7163404077467348</c:v>
                </c:pt>
                <c:pt idx="599">
                  <c:v>0.26229368996984448</c:v>
                </c:pt>
                <c:pt idx="600">
                  <c:v>0.28047375231764704</c:v>
                </c:pt>
                <c:pt idx="601">
                  <c:v>0.28565476176054005</c:v>
                </c:pt>
                <c:pt idx="602">
                  <c:v>-0.2388158351632832</c:v>
                </c:pt>
                <c:pt idx="603">
                  <c:v>-0.21796506559386941</c:v>
                </c:pt>
                <c:pt idx="604">
                  <c:v>2.3131292747554468</c:v>
                </c:pt>
                <c:pt idx="605">
                  <c:v>8.2742035934504798E-2</c:v>
                </c:pt>
                <c:pt idx="606">
                  <c:v>0.19244705146179442</c:v>
                </c:pt>
                <c:pt idx="607">
                  <c:v>9.8753752812189788E-2</c:v>
                </c:pt>
                <c:pt idx="608">
                  <c:v>0.36758636130255695</c:v>
                </c:pt>
                <c:pt idx="609">
                  <c:v>0.34781802028787467</c:v>
                </c:pt>
                <c:pt idx="610">
                  <c:v>0.14512713168001312</c:v>
                </c:pt>
                <c:pt idx="611">
                  <c:v>-0.56688755241313515</c:v>
                </c:pt>
                <c:pt idx="612">
                  <c:v>-0.45105127497785347</c:v>
                </c:pt>
                <c:pt idx="613">
                  <c:v>-0.47430042031806252</c:v>
                </c:pt>
                <c:pt idx="614">
                  <c:v>7.6803202070379939E-2</c:v>
                </c:pt>
                <c:pt idx="615">
                  <c:v>2.2592324489908719</c:v>
                </c:pt>
                <c:pt idx="616">
                  <c:v>0.64119511567002974</c:v>
                </c:pt>
                <c:pt idx="617">
                  <c:v>-0.54111207910149162</c:v>
                </c:pt>
                <c:pt idx="618">
                  <c:v>0.27039258184818493</c:v>
                </c:pt>
                <c:pt idx="619">
                  <c:v>0.26966786217381156</c:v>
                </c:pt>
                <c:pt idx="620">
                  <c:v>0.36792574402128508</c:v>
                </c:pt>
                <c:pt idx="621">
                  <c:v>0.19693135800474337</c:v>
                </c:pt>
                <c:pt idx="622">
                  <c:v>-2.2756087102195011E-2</c:v>
                </c:pt>
                <c:pt idx="623">
                  <c:v>0.25597616012263913</c:v>
                </c:pt>
                <c:pt idx="624">
                  <c:v>-0.12157246835519331</c:v>
                </c:pt>
                <c:pt idx="625">
                  <c:v>0.10991988095007343</c:v>
                </c:pt>
                <c:pt idx="626">
                  <c:v>0.44313728131666608</c:v>
                </c:pt>
                <c:pt idx="627">
                  <c:v>3.6241210446593897E-2</c:v>
                </c:pt>
                <c:pt idx="628">
                  <c:v>0.10011122573565956</c:v>
                </c:pt>
                <c:pt idx="629">
                  <c:v>-0.62549353413346864</c:v>
                </c:pt>
                <c:pt idx="630">
                  <c:v>0.31692536581473618</c:v>
                </c:pt>
                <c:pt idx="631">
                  <c:v>5.5966146923889681E-2</c:v>
                </c:pt>
                <c:pt idx="632">
                  <c:v>0.43866799796806433</c:v>
                </c:pt>
                <c:pt idx="633">
                  <c:v>3.5401547604123813</c:v>
                </c:pt>
                <c:pt idx="634">
                  <c:v>0.57622595462549242</c:v>
                </c:pt>
                <c:pt idx="635">
                  <c:v>-1.0641866863835858</c:v>
                </c:pt>
                <c:pt idx="636">
                  <c:v>-0.11977572320430951</c:v>
                </c:pt>
                <c:pt idx="637">
                  <c:v>3.8640222826327175E-2</c:v>
                </c:pt>
                <c:pt idx="638">
                  <c:v>3.8045551439910952E-2</c:v>
                </c:pt>
                <c:pt idx="639">
                  <c:v>-0.24775845714676592</c:v>
                </c:pt>
                <c:pt idx="640">
                  <c:v>-0.39658824939464665</c:v>
                </c:pt>
                <c:pt idx="641">
                  <c:v>1.1906084946416264</c:v>
                </c:pt>
                <c:pt idx="642">
                  <c:v>0.49476969618813627</c:v>
                </c:pt>
                <c:pt idx="643">
                  <c:v>0.26390100888311707</c:v>
                </c:pt>
                <c:pt idx="644">
                  <c:v>-5.197020660186169E-2</c:v>
                </c:pt>
                <c:pt idx="645">
                  <c:v>-4.7927348912121914E-2</c:v>
                </c:pt>
                <c:pt idx="646">
                  <c:v>0.57235114491098926</c:v>
                </c:pt>
                <c:pt idx="647">
                  <c:v>-9.7380558572641718E-2</c:v>
                </c:pt>
                <c:pt idx="648">
                  <c:v>-0.41545120154036752</c:v>
                </c:pt>
                <c:pt idx="649">
                  <c:v>-0.62878581529593092</c:v>
                </c:pt>
                <c:pt idx="650">
                  <c:v>-1.5521368430708726</c:v>
                </c:pt>
                <c:pt idx="651">
                  <c:v>0.11744821874841804</c:v>
                </c:pt>
                <c:pt idx="652">
                  <c:v>-0.23633738114911296</c:v>
                </c:pt>
                <c:pt idx="653">
                  <c:v>-2.8880848123090885E-2</c:v>
                </c:pt>
                <c:pt idx="654">
                  <c:v>-6.7072448967039122E-2</c:v>
                </c:pt>
                <c:pt idx="655">
                  <c:v>-0.21124958878999678</c:v>
                </c:pt>
                <c:pt idx="656">
                  <c:v>0.1136229769401389</c:v>
                </c:pt>
                <c:pt idx="657">
                  <c:v>2.6078336435993883</c:v>
                </c:pt>
                <c:pt idx="658">
                  <c:v>0.24936182726759171</c:v>
                </c:pt>
                <c:pt idx="659">
                  <c:v>0.60325829813015375</c:v>
                </c:pt>
                <c:pt idx="660">
                  <c:v>0.8859676426620382</c:v>
                </c:pt>
                <c:pt idx="661">
                  <c:v>0.32011937375976629</c:v>
                </c:pt>
                <c:pt idx="662">
                  <c:v>0.31118573591732357</c:v>
                </c:pt>
                <c:pt idx="663">
                  <c:v>-5.7290222886443587E-2</c:v>
                </c:pt>
                <c:pt idx="664">
                  <c:v>-0.58222948164005572</c:v>
                </c:pt>
                <c:pt idx="665">
                  <c:v>-0.37909381333161818</c:v>
                </c:pt>
                <c:pt idx="666">
                  <c:v>0.14656132514124565</c:v>
                </c:pt>
                <c:pt idx="667">
                  <c:v>0.2043425070085263</c:v>
                </c:pt>
                <c:pt idx="668">
                  <c:v>0.38690921799089395</c:v>
                </c:pt>
                <c:pt idx="669">
                  <c:v>-8.7976209842327791E-2</c:v>
                </c:pt>
                <c:pt idx="670">
                  <c:v>-0.21061635475551199</c:v>
                </c:pt>
                <c:pt idx="671">
                  <c:v>0.32220813975639118</c:v>
                </c:pt>
                <c:pt idx="672">
                  <c:v>-0.18002852587975937</c:v>
                </c:pt>
                <c:pt idx="673">
                  <c:v>-0.31320463817359467</c:v>
                </c:pt>
                <c:pt idx="674">
                  <c:v>0.11029865404672634</c:v>
                </c:pt>
                <c:pt idx="675">
                  <c:v>-3.3988063641348987E-2</c:v>
                </c:pt>
                <c:pt idx="676">
                  <c:v>0.28065649362011413</c:v>
                </c:pt>
                <c:pt idx="677">
                  <c:v>-0.12968374852149367</c:v>
                </c:pt>
                <c:pt idx="678">
                  <c:v>0.50411206991800128</c:v>
                </c:pt>
                <c:pt idx="679">
                  <c:v>-0.24686262994873687</c:v>
                </c:pt>
                <c:pt idx="680">
                  <c:v>9.8885188108486233E-2</c:v>
                </c:pt>
                <c:pt idx="681">
                  <c:v>0.25587402391379754</c:v>
                </c:pt>
                <c:pt idx="682">
                  <c:v>-0.10363705128142797</c:v>
                </c:pt>
                <c:pt idx="683">
                  <c:v>0.27845824862466273</c:v>
                </c:pt>
                <c:pt idx="684">
                  <c:v>-0.22313441198356543</c:v>
                </c:pt>
                <c:pt idx="685">
                  <c:v>1.2309391699141656</c:v>
                </c:pt>
                <c:pt idx="686">
                  <c:v>0.21588262051200857</c:v>
                </c:pt>
                <c:pt idx="687">
                  <c:v>1.1639225525817061</c:v>
                </c:pt>
                <c:pt idx="688">
                  <c:v>-3.2174348008599196E-2</c:v>
                </c:pt>
                <c:pt idx="689">
                  <c:v>-7.801142364623459E-2</c:v>
                </c:pt>
                <c:pt idx="690">
                  <c:v>0.12629961038087956</c:v>
                </c:pt>
                <c:pt idx="691">
                  <c:v>0.21135698104056289</c:v>
                </c:pt>
                <c:pt idx="692">
                  <c:v>-0.7807073648258438</c:v>
                </c:pt>
                <c:pt idx="693">
                  <c:v>-0.33410392948298551</c:v>
                </c:pt>
                <c:pt idx="694">
                  <c:v>0.16277140653934907</c:v>
                </c:pt>
                <c:pt idx="695">
                  <c:v>0.22109378432728022</c:v>
                </c:pt>
                <c:pt idx="696">
                  <c:v>0.14957986268544587</c:v>
                </c:pt>
                <c:pt idx="697">
                  <c:v>0.24163268530607951</c:v>
                </c:pt>
                <c:pt idx="698">
                  <c:v>0.14618819462486243</c:v>
                </c:pt>
                <c:pt idx="699">
                  <c:v>3.622620904668139E-3</c:v>
                </c:pt>
                <c:pt idx="700">
                  <c:v>0.35874063628638098</c:v>
                </c:pt>
                <c:pt idx="701">
                  <c:v>0.13010158807942673</c:v>
                </c:pt>
                <c:pt idx="702">
                  <c:v>0.3303094649752687</c:v>
                </c:pt>
                <c:pt idx="703">
                  <c:v>0.56374692292865447</c:v>
                </c:pt>
                <c:pt idx="704">
                  <c:v>-4.5357940645303074E-3</c:v>
                </c:pt>
                <c:pt idx="705">
                  <c:v>-0.1974475980642616</c:v>
                </c:pt>
                <c:pt idx="706">
                  <c:v>-0.12849632832291746</c:v>
                </c:pt>
                <c:pt idx="707">
                  <c:v>0.40266037527009502</c:v>
                </c:pt>
                <c:pt idx="708">
                  <c:v>1.0479040455962263E-2</c:v>
                </c:pt>
                <c:pt idx="709">
                  <c:v>-2.6855193654377274E-2</c:v>
                </c:pt>
                <c:pt idx="710">
                  <c:v>-0.18709842502979157</c:v>
                </c:pt>
                <c:pt idx="711">
                  <c:v>-0.22994039186520965</c:v>
                </c:pt>
                <c:pt idx="712">
                  <c:v>7.2951774840767314E-2</c:v>
                </c:pt>
                <c:pt idx="713">
                  <c:v>9.6103220285421287E-2</c:v>
                </c:pt>
                <c:pt idx="714">
                  <c:v>-7.1169190410238059E-2</c:v>
                </c:pt>
                <c:pt idx="715">
                  <c:v>-3.50960756451002E-2</c:v>
                </c:pt>
                <c:pt idx="716">
                  <c:v>0.13255556031403515</c:v>
                </c:pt>
                <c:pt idx="717">
                  <c:v>0.44877514254762474</c:v>
                </c:pt>
                <c:pt idx="718">
                  <c:v>5.3936592542775941E-2</c:v>
                </c:pt>
                <c:pt idx="719">
                  <c:v>-0.3093774832299836</c:v>
                </c:pt>
                <c:pt idx="720">
                  <c:v>-0.43976083655828191</c:v>
                </c:pt>
                <c:pt idx="721">
                  <c:v>0.26803796975715954</c:v>
                </c:pt>
                <c:pt idx="722">
                  <c:v>0.2475083569219052</c:v>
                </c:pt>
                <c:pt idx="723">
                  <c:v>0.28284609768840596</c:v>
                </c:pt>
                <c:pt idx="724">
                  <c:v>0.38024308243764793</c:v>
                </c:pt>
                <c:pt idx="725">
                  <c:v>0.18012764792344882</c:v>
                </c:pt>
                <c:pt idx="726">
                  <c:v>-0.80639677081478212</c:v>
                </c:pt>
                <c:pt idx="727">
                  <c:v>-4.829770880687434E-2</c:v>
                </c:pt>
                <c:pt idx="728">
                  <c:v>-0.1874717988492236</c:v>
                </c:pt>
                <c:pt idx="729">
                  <c:v>-0.39841953720188883</c:v>
                </c:pt>
                <c:pt idx="730">
                  <c:v>0.12411366063546936</c:v>
                </c:pt>
                <c:pt idx="731">
                  <c:v>0.97642675981227001</c:v>
                </c:pt>
                <c:pt idx="732">
                  <c:v>0.53300622205685499</c:v>
                </c:pt>
                <c:pt idx="733">
                  <c:v>0.31881875241451851</c:v>
                </c:pt>
                <c:pt idx="734">
                  <c:v>-0.16139964404127483</c:v>
                </c:pt>
                <c:pt idx="735">
                  <c:v>8.9392638636212496E-2</c:v>
                </c:pt>
                <c:pt idx="736">
                  <c:v>-0.74217305205402795</c:v>
                </c:pt>
                <c:pt idx="737">
                  <c:v>7.5014502821815654E-2</c:v>
                </c:pt>
                <c:pt idx="738">
                  <c:v>-0.79629840504485117</c:v>
                </c:pt>
                <c:pt idx="739">
                  <c:v>1.0318396015909528</c:v>
                </c:pt>
                <c:pt idx="740">
                  <c:v>-0.30856733175404116</c:v>
                </c:pt>
                <c:pt idx="741">
                  <c:v>5.9370050532859153E-2</c:v>
                </c:pt>
                <c:pt idx="742">
                  <c:v>8.5421572223303599E-2</c:v>
                </c:pt>
                <c:pt idx="743">
                  <c:v>0.17565989426007889</c:v>
                </c:pt>
                <c:pt idx="744">
                  <c:v>0.85879457379766322</c:v>
                </c:pt>
                <c:pt idx="745">
                  <c:v>0.63101630772763784</c:v>
                </c:pt>
                <c:pt idx="746">
                  <c:v>4.4578724364903621E-2</c:v>
                </c:pt>
                <c:pt idx="747">
                  <c:v>-0.37810530924313923</c:v>
                </c:pt>
                <c:pt idx="748">
                  <c:v>8.7310770652962333E-2</c:v>
                </c:pt>
                <c:pt idx="749">
                  <c:v>0.25363057656429433</c:v>
                </c:pt>
                <c:pt idx="750">
                  <c:v>1.3880292765037083</c:v>
                </c:pt>
                <c:pt idx="751">
                  <c:v>-0.28649774220474455</c:v>
                </c:pt>
                <c:pt idx="752">
                  <c:v>-1.0002029901939409</c:v>
                </c:pt>
                <c:pt idx="753">
                  <c:v>-0.95392828491373294</c:v>
                </c:pt>
                <c:pt idx="754">
                  <c:v>0.30302312717007851</c:v>
                </c:pt>
                <c:pt idx="755">
                  <c:v>0.48962891162365452</c:v>
                </c:pt>
                <c:pt idx="756">
                  <c:v>0.20423146770821177</c:v>
                </c:pt>
                <c:pt idx="757">
                  <c:v>0.12225783717012817</c:v>
                </c:pt>
                <c:pt idx="758">
                  <c:v>-0.35807740894457396</c:v>
                </c:pt>
                <c:pt idx="759">
                  <c:v>0.26538474366957487</c:v>
                </c:pt>
                <c:pt idx="760">
                  <c:v>-0.38999540951174794</c:v>
                </c:pt>
                <c:pt idx="761">
                  <c:v>5.5452836037588327E-3</c:v>
                </c:pt>
                <c:pt idx="762">
                  <c:v>-0.41248951385721</c:v>
                </c:pt>
                <c:pt idx="763">
                  <c:v>0.16715878638887105</c:v>
                </c:pt>
                <c:pt idx="764">
                  <c:v>-0.12577349629128776</c:v>
                </c:pt>
                <c:pt idx="765">
                  <c:v>-0.27621260362248634</c:v>
                </c:pt>
                <c:pt idx="766">
                  <c:v>6.0687599886357191E-2</c:v>
                </c:pt>
                <c:pt idx="767">
                  <c:v>0.1826316743319083</c:v>
                </c:pt>
                <c:pt idx="768">
                  <c:v>0.78301996250998229</c:v>
                </c:pt>
                <c:pt idx="769">
                  <c:v>-0.18633779321804056</c:v>
                </c:pt>
                <c:pt idx="770">
                  <c:v>-0.13976146128432276</c:v>
                </c:pt>
                <c:pt idx="771">
                  <c:v>-6.8640006133058762E-2</c:v>
                </c:pt>
                <c:pt idx="772">
                  <c:v>-0.93652685784583767</c:v>
                </c:pt>
                <c:pt idx="773">
                  <c:v>-0.53796250130765699</c:v>
                </c:pt>
                <c:pt idx="774">
                  <c:v>-0.20725272418204455</c:v>
                </c:pt>
                <c:pt idx="775">
                  <c:v>0.15591484210065332</c:v>
                </c:pt>
                <c:pt idx="776">
                  <c:v>0.52326880835146738</c:v>
                </c:pt>
                <c:pt idx="777">
                  <c:v>1.0186240945869578</c:v>
                </c:pt>
                <c:pt idx="778">
                  <c:v>0.15309066178531694</c:v>
                </c:pt>
                <c:pt idx="779">
                  <c:v>-0.1157718716398044</c:v>
                </c:pt>
                <c:pt idx="780">
                  <c:v>-0.1706678962213779</c:v>
                </c:pt>
                <c:pt idx="781">
                  <c:v>0.25209260224849572</c:v>
                </c:pt>
                <c:pt idx="782">
                  <c:v>0.24339935387976652</c:v>
                </c:pt>
                <c:pt idx="783">
                  <c:v>9.9147070373106772E-4</c:v>
                </c:pt>
                <c:pt idx="784">
                  <c:v>-0.20028624594290179</c:v>
                </c:pt>
                <c:pt idx="785">
                  <c:v>5.5349945233587405</c:v>
                </c:pt>
                <c:pt idx="786">
                  <c:v>0.13730224182090822</c:v>
                </c:pt>
                <c:pt idx="787">
                  <c:v>-4.0615152911446017E-2</c:v>
                </c:pt>
                <c:pt idx="788">
                  <c:v>-0.26727414293904062</c:v>
                </c:pt>
                <c:pt idx="789">
                  <c:v>0.49411451712876087</c:v>
                </c:pt>
                <c:pt idx="790">
                  <c:v>0.37328551117838416</c:v>
                </c:pt>
                <c:pt idx="791">
                  <c:v>-0.83867156340451388</c:v>
                </c:pt>
                <c:pt idx="792">
                  <c:v>0.18862133538723214</c:v>
                </c:pt>
                <c:pt idx="793">
                  <c:v>0.70820639929794638</c:v>
                </c:pt>
                <c:pt idx="794">
                  <c:v>2.290177623889754</c:v>
                </c:pt>
                <c:pt idx="795">
                  <c:v>-0.78141994709586626</c:v>
                </c:pt>
                <c:pt idx="796">
                  <c:v>-0.34165945928154429</c:v>
                </c:pt>
                <c:pt idx="797">
                  <c:v>-0.25915490119254514</c:v>
                </c:pt>
                <c:pt idx="798">
                  <c:v>-0.58312875782068119</c:v>
                </c:pt>
                <c:pt idx="799">
                  <c:v>-0.16755145607660893</c:v>
                </c:pt>
                <c:pt idx="800">
                  <c:v>0.28722856783391038</c:v>
                </c:pt>
                <c:pt idx="801">
                  <c:v>0.49950282668517332</c:v>
                </c:pt>
                <c:pt idx="802">
                  <c:v>0.14411254082200742</c:v>
                </c:pt>
                <c:pt idx="803">
                  <c:v>-0.20772366974084377</c:v>
                </c:pt>
                <c:pt idx="804">
                  <c:v>-0.3233225522153198</c:v>
                </c:pt>
                <c:pt idx="805">
                  <c:v>-0.31440170860808081</c:v>
                </c:pt>
                <c:pt idx="806">
                  <c:v>0.72104183246834808</c:v>
                </c:pt>
                <c:pt idx="807">
                  <c:v>1.0071840089374113</c:v>
                </c:pt>
                <c:pt idx="808">
                  <c:v>0.38007851303218843</c:v>
                </c:pt>
                <c:pt idx="809">
                  <c:v>0.12959685010527267</c:v>
                </c:pt>
                <c:pt idx="810">
                  <c:v>8.4483340527516049E-2</c:v>
                </c:pt>
                <c:pt idx="811">
                  <c:v>0.56241899472667356</c:v>
                </c:pt>
                <c:pt idx="812">
                  <c:v>0.62774108183726085</c:v>
                </c:pt>
                <c:pt idx="813">
                  <c:v>0.53294001929397794</c:v>
                </c:pt>
                <c:pt idx="814">
                  <c:v>0.70293688086513484</c:v>
                </c:pt>
                <c:pt idx="815">
                  <c:v>0.18975948011858534</c:v>
                </c:pt>
                <c:pt idx="816">
                  <c:v>0.11844883507151849</c:v>
                </c:pt>
                <c:pt idx="817">
                  <c:v>-7.2004625010546164E-2</c:v>
                </c:pt>
                <c:pt idx="818">
                  <c:v>0.51237784259242147</c:v>
                </c:pt>
                <c:pt idx="819">
                  <c:v>5.64184121115332E-2</c:v>
                </c:pt>
                <c:pt idx="820">
                  <c:v>0.25865473569833242</c:v>
                </c:pt>
                <c:pt idx="821">
                  <c:v>7.2188435469854539E-2</c:v>
                </c:pt>
                <c:pt idx="822">
                  <c:v>0.15745653834710538</c:v>
                </c:pt>
                <c:pt idx="823">
                  <c:v>0.61353957338589282</c:v>
                </c:pt>
                <c:pt idx="824">
                  <c:v>0.675355008789289</c:v>
                </c:pt>
                <c:pt idx="825">
                  <c:v>5.7166309878162735E-3</c:v>
                </c:pt>
                <c:pt idx="826">
                  <c:v>-0.66369597156069204</c:v>
                </c:pt>
                <c:pt idx="827">
                  <c:v>0.36184425682621324</c:v>
                </c:pt>
                <c:pt idx="828">
                  <c:v>0.14038538630945041</c:v>
                </c:pt>
                <c:pt idx="829">
                  <c:v>-0.26217686851730804</c:v>
                </c:pt>
                <c:pt idx="830">
                  <c:v>-2.4583727386566778E-2</c:v>
                </c:pt>
                <c:pt idx="831">
                  <c:v>-7.7024259292414854E-2</c:v>
                </c:pt>
                <c:pt idx="832">
                  <c:v>-8.5555893632907498E-2</c:v>
                </c:pt>
                <c:pt idx="833">
                  <c:v>8.2918298890987785E-2</c:v>
                </c:pt>
                <c:pt idx="834">
                  <c:v>-0.10073258720701972</c:v>
                </c:pt>
                <c:pt idx="835">
                  <c:v>3.6825699688257885E-2</c:v>
                </c:pt>
                <c:pt idx="836">
                  <c:v>-0.41615388850479818</c:v>
                </c:pt>
                <c:pt idx="837">
                  <c:v>-0.31970888150452481</c:v>
                </c:pt>
                <c:pt idx="838">
                  <c:v>-0.40945050979366471</c:v>
                </c:pt>
                <c:pt idx="839">
                  <c:v>0.17609670074795147</c:v>
                </c:pt>
                <c:pt idx="840">
                  <c:v>-0.22449921146420238</c:v>
                </c:pt>
                <c:pt idx="841">
                  <c:v>-0.11592784050290206</c:v>
                </c:pt>
                <c:pt idx="842">
                  <c:v>0.62577208557108577</c:v>
                </c:pt>
                <c:pt idx="843">
                  <c:v>0.3653991297889192</c:v>
                </c:pt>
                <c:pt idx="844">
                  <c:v>-0.90021360904900405</c:v>
                </c:pt>
                <c:pt idx="845">
                  <c:v>-0.77492127464590865</c:v>
                </c:pt>
                <c:pt idx="846">
                  <c:v>-0.5732033320397143</c:v>
                </c:pt>
                <c:pt idx="847">
                  <c:v>-0.11916759128252963</c:v>
                </c:pt>
                <c:pt idx="848">
                  <c:v>3.8351506752885456E-2</c:v>
                </c:pt>
                <c:pt idx="849">
                  <c:v>7.2552810995009764E-2</c:v>
                </c:pt>
                <c:pt idx="850">
                  <c:v>-0.91180607316930917</c:v>
                </c:pt>
                <c:pt idx="851">
                  <c:v>-2.4109982445430944E-2</c:v>
                </c:pt>
                <c:pt idx="852">
                  <c:v>0.15676342269889076</c:v>
                </c:pt>
                <c:pt idx="853">
                  <c:v>-0.20446895023376754</c:v>
                </c:pt>
                <c:pt idx="854">
                  <c:v>-0.28861966780659642</c:v>
                </c:pt>
                <c:pt idx="855">
                  <c:v>-0.15254671688285626</c:v>
                </c:pt>
                <c:pt idx="856">
                  <c:v>0.24827774589652662</c:v>
                </c:pt>
                <c:pt idx="857">
                  <c:v>-2.3949012793408997E-2</c:v>
                </c:pt>
                <c:pt idx="858">
                  <c:v>-1.6411137807544023</c:v>
                </c:pt>
                <c:pt idx="859">
                  <c:v>0.31359634827651206</c:v>
                </c:pt>
                <c:pt idx="860">
                  <c:v>0.38563121591768024</c:v>
                </c:pt>
                <c:pt idx="861">
                  <c:v>-0.30158185120938796</c:v>
                </c:pt>
                <c:pt idx="862">
                  <c:v>0.17152755018792476</c:v>
                </c:pt>
                <c:pt idx="863">
                  <c:v>0.34708234748311995</c:v>
                </c:pt>
                <c:pt idx="864">
                  <c:v>0.21883418082575545</c:v>
                </c:pt>
                <c:pt idx="865">
                  <c:v>-6.696209348877602E-2</c:v>
                </c:pt>
                <c:pt idx="866">
                  <c:v>-0.25235129230304665</c:v>
                </c:pt>
                <c:pt idx="867">
                  <c:v>6.0735904037457544E-2</c:v>
                </c:pt>
                <c:pt idx="868">
                  <c:v>-0.9542675979461599</c:v>
                </c:pt>
                <c:pt idx="869">
                  <c:v>0.23785124961381143</c:v>
                </c:pt>
                <c:pt idx="870">
                  <c:v>1.7678124548034191E-2</c:v>
                </c:pt>
                <c:pt idx="871">
                  <c:v>-0.14316730569841596</c:v>
                </c:pt>
                <c:pt idx="872">
                  <c:v>-0.21492147012216734</c:v>
                </c:pt>
                <c:pt idx="873">
                  <c:v>-0.35995918497268775</c:v>
                </c:pt>
                <c:pt idx="874">
                  <c:v>-0.61979269962461814</c:v>
                </c:pt>
                <c:pt idx="875">
                  <c:v>0.70911964796622939</c:v>
                </c:pt>
                <c:pt idx="876">
                  <c:v>0.15611348498640254</c:v>
                </c:pt>
                <c:pt idx="877">
                  <c:v>0.854992072669706</c:v>
                </c:pt>
                <c:pt idx="878">
                  <c:v>0.53623776075706431</c:v>
                </c:pt>
                <c:pt idx="879">
                  <c:v>9.884456360141769E-2</c:v>
                </c:pt>
                <c:pt idx="880">
                  <c:v>-0.4434593383076475</c:v>
                </c:pt>
                <c:pt idx="881">
                  <c:v>0.18724294033563993</c:v>
                </c:pt>
                <c:pt idx="882">
                  <c:v>9.9211171186304625E-2</c:v>
                </c:pt>
                <c:pt idx="883">
                  <c:v>-0.1951717137306801</c:v>
                </c:pt>
                <c:pt idx="884">
                  <c:v>-0.30216774396271973</c:v>
                </c:pt>
                <c:pt idx="885">
                  <c:v>-0.41164965184549729</c:v>
                </c:pt>
                <c:pt idx="886">
                  <c:v>9.2547972737939688E-3</c:v>
                </c:pt>
                <c:pt idx="887">
                  <c:v>-0.59466288638895648</c:v>
                </c:pt>
                <c:pt idx="888">
                  <c:v>3.7190113943552205E-2</c:v>
                </c:pt>
                <c:pt idx="889">
                  <c:v>-0.12649283446376813</c:v>
                </c:pt>
                <c:pt idx="890">
                  <c:v>-0.45981742901380684</c:v>
                </c:pt>
                <c:pt idx="891">
                  <c:v>-0.52347066076429272</c:v>
                </c:pt>
                <c:pt idx="892">
                  <c:v>0.14865120627225537</c:v>
                </c:pt>
                <c:pt idx="893">
                  <c:v>-0.2339458870597646</c:v>
                </c:pt>
                <c:pt idx="894">
                  <c:v>4.1453994747453038E-2</c:v>
                </c:pt>
                <c:pt idx="895">
                  <c:v>-0.46326698988588788</c:v>
                </c:pt>
                <c:pt idx="896">
                  <c:v>-0.21963814277239635</c:v>
                </c:pt>
                <c:pt idx="897">
                  <c:v>0.97910217925836918</c:v>
                </c:pt>
                <c:pt idx="898">
                  <c:v>-7.9551963536601988E-2</c:v>
                </c:pt>
                <c:pt idx="899">
                  <c:v>2.2480710730793163E-2</c:v>
                </c:pt>
                <c:pt idx="900">
                  <c:v>1.8584867290696003</c:v>
                </c:pt>
                <c:pt idx="901">
                  <c:v>0.17889542160251537</c:v>
                </c:pt>
                <c:pt idx="902">
                  <c:v>0.18492797345462719</c:v>
                </c:pt>
                <c:pt idx="903">
                  <c:v>-2.0742117142638961E-2</c:v>
                </c:pt>
                <c:pt idx="904">
                  <c:v>1.4441902772239885</c:v>
                </c:pt>
                <c:pt idx="905">
                  <c:v>0.45887293682639196</c:v>
                </c:pt>
                <c:pt idx="906">
                  <c:v>-0.81057556330265612</c:v>
                </c:pt>
                <c:pt idx="907">
                  <c:v>-0.18832501719460026</c:v>
                </c:pt>
                <c:pt idx="908">
                  <c:v>-0.34904440838051798</c:v>
                </c:pt>
                <c:pt idx="909">
                  <c:v>-0.33103562732411618</c:v>
                </c:pt>
                <c:pt idx="910">
                  <c:v>8.2799034196042953E-2</c:v>
                </c:pt>
                <c:pt idx="911">
                  <c:v>-0.27823172336256263</c:v>
                </c:pt>
                <c:pt idx="912">
                  <c:v>0.29715460721757836</c:v>
                </c:pt>
                <c:pt idx="913">
                  <c:v>-0.25508782600394042</c:v>
                </c:pt>
                <c:pt idx="914">
                  <c:v>-0.61153117845188376</c:v>
                </c:pt>
                <c:pt idx="915">
                  <c:v>-0.23318060616803749</c:v>
                </c:pt>
                <c:pt idx="916">
                  <c:v>1.6473105338356007</c:v>
                </c:pt>
                <c:pt idx="917">
                  <c:v>0.11957670525138298</c:v>
                </c:pt>
                <c:pt idx="918">
                  <c:v>-9.272337000170694E-2</c:v>
                </c:pt>
                <c:pt idx="919">
                  <c:v>0.15002700116760792</c:v>
                </c:pt>
                <c:pt idx="920">
                  <c:v>0.83814208376468358</c:v>
                </c:pt>
                <c:pt idx="921">
                  <c:v>-6.1184129374677099E-2</c:v>
                </c:pt>
                <c:pt idx="922">
                  <c:v>-0.25333690741200243</c:v>
                </c:pt>
                <c:pt idx="923">
                  <c:v>-0.1790582886521257</c:v>
                </c:pt>
                <c:pt idx="924">
                  <c:v>1.4442473702946046E-2</c:v>
                </c:pt>
                <c:pt idx="925">
                  <c:v>-1.2924716952014137E-2</c:v>
                </c:pt>
                <c:pt idx="926">
                  <c:v>-0.20799813361848862</c:v>
                </c:pt>
                <c:pt idx="927">
                  <c:v>0.31540208751011889</c:v>
                </c:pt>
                <c:pt idx="928">
                  <c:v>-0.13932413371760077</c:v>
                </c:pt>
                <c:pt idx="929">
                  <c:v>-0.39581842138167289</c:v>
                </c:pt>
                <c:pt idx="930">
                  <c:v>-0.95402777750540224</c:v>
                </c:pt>
                <c:pt idx="931">
                  <c:v>0.44332183597416019</c:v>
                </c:pt>
                <c:pt idx="932">
                  <c:v>0.52067798045811742</c:v>
                </c:pt>
                <c:pt idx="933">
                  <c:v>-0.31077893909330356</c:v>
                </c:pt>
                <c:pt idx="934">
                  <c:v>2.3148280521642306E-2</c:v>
                </c:pt>
                <c:pt idx="935">
                  <c:v>-1.4808834014108747</c:v>
                </c:pt>
                <c:pt idx="936">
                  <c:v>-1.022000027157123</c:v>
                </c:pt>
                <c:pt idx="937">
                  <c:v>0.39309051859691735</c:v>
                </c:pt>
                <c:pt idx="938">
                  <c:v>-1.9087360084071747E-2</c:v>
                </c:pt>
                <c:pt idx="939">
                  <c:v>6.7378061766216746E-2</c:v>
                </c:pt>
                <c:pt idx="940">
                  <c:v>-0.18142358465440367</c:v>
                </c:pt>
                <c:pt idx="941">
                  <c:v>-0.11418490321398167</c:v>
                </c:pt>
                <c:pt idx="942">
                  <c:v>0.71746522959097092</c:v>
                </c:pt>
                <c:pt idx="943">
                  <c:v>-3.3369331993785778E-2</c:v>
                </c:pt>
                <c:pt idx="944">
                  <c:v>0.16538281872960781</c:v>
                </c:pt>
                <c:pt idx="945">
                  <c:v>0.39760446699504115</c:v>
                </c:pt>
                <c:pt idx="946">
                  <c:v>0.31326516264347504</c:v>
                </c:pt>
                <c:pt idx="947">
                  <c:v>-0.41629237265472341</c:v>
                </c:pt>
                <c:pt idx="948">
                  <c:v>-0.31052324399516351</c:v>
                </c:pt>
                <c:pt idx="949">
                  <c:v>-0.47098411125656625</c:v>
                </c:pt>
                <c:pt idx="950">
                  <c:v>-0.308911207044126</c:v>
                </c:pt>
                <c:pt idx="951">
                  <c:v>0.19212784473133127</c:v>
                </c:pt>
                <c:pt idx="952">
                  <c:v>-0.81271874892941653</c:v>
                </c:pt>
                <c:pt idx="953">
                  <c:v>-1.0849142672483936E-2</c:v>
                </c:pt>
                <c:pt idx="954">
                  <c:v>-0.26693886463674588</c:v>
                </c:pt>
                <c:pt idx="955">
                  <c:v>-0.60217881825801101</c:v>
                </c:pt>
                <c:pt idx="956">
                  <c:v>4.4098406901376563E-2</c:v>
                </c:pt>
                <c:pt idx="957">
                  <c:v>-4.4023570050701011E-2</c:v>
                </c:pt>
                <c:pt idx="958">
                  <c:v>0.14926787736262881</c:v>
                </c:pt>
                <c:pt idx="959">
                  <c:v>0.71115858175936708</c:v>
                </c:pt>
                <c:pt idx="960">
                  <c:v>0.27701871860298155</c:v>
                </c:pt>
                <c:pt idx="961">
                  <c:v>-2.8845500612632691E-2</c:v>
                </c:pt>
                <c:pt idx="962">
                  <c:v>-0.14552067460973106</c:v>
                </c:pt>
                <c:pt idx="963">
                  <c:v>-0.18891688773740611</c:v>
                </c:pt>
                <c:pt idx="964">
                  <c:v>0.14049044801859623</c:v>
                </c:pt>
                <c:pt idx="965">
                  <c:v>0.82729335052348318</c:v>
                </c:pt>
                <c:pt idx="966">
                  <c:v>1.2833191124903891</c:v>
                </c:pt>
                <c:pt idx="967">
                  <c:v>0.43768464783686412</c:v>
                </c:pt>
                <c:pt idx="968">
                  <c:v>1.1781046357025815</c:v>
                </c:pt>
                <c:pt idx="969">
                  <c:v>0.11265688573499233</c:v>
                </c:pt>
                <c:pt idx="970">
                  <c:v>-0.38283956342742442</c:v>
                </c:pt>
                <c:pt idx="971">
                  <c:v>0.63758736116935566</c:v>
                </c:pt>
                <c:pt idx="972">
                  <c:v>-0.52939842450143004</c:v>
                </c:pt>
                <c:pt idx="973">
                  <c:v>-0.26008239918348508</c:v>
                </c:pt>
                <c:pt idx="974">
                  <c:v>0.53022822530716596</c:v>
                </c:pt>
                <c:pt idx="975">
                  <c:v>-0.15212868773241084</c:v>
                </c:pt>
                <c:pt idx="976">
                  <c:v>-0.76480111465942358</c:v>
                </c:pt>
                <c:pt idx="977">
                  <c:v>-0.12714572542897074</c:v>
                </c:pt>
                <c:pt idx="978">
                  <c:v>-5.6810729026341988E-2</c:v>
                </c:pt>
                <c:pt idx="979">
                  <c:v>-0.25762055520288385</c:v>
                </c:pt>
                <c:pt idx="980">
                  <c:v>-1.2040861747724563E-2</c:v>
                </c:pt>
                <c:pt idx="981">
                  <c:v>0.69430257016467323</c:v>
                </c:pt>
                <c:pt idx="982">
                  <c:v>-0.11316743996916045</c:v>
                </c:pt>
                <c:pt idx="983">
                  <c:v>-0.18314336504887052</c:v>
                </c:pt>
                <c:pt idx="984">
                  <c:v>-0.20245031243577571</c:v>
                </c:pt>
                <c:pt idx="985">
                  <c:v>0.59944090715189091</c:v>
                </c:pt>
                <c:pt idx="986">
                  <c:v>-5.2612625345950903E-2</c:v>
                </c:pt>
                <c:pt idx="987">
                  <c:v>0.26418561896332093</c:v>
                </c:pt>
                <c:pt idx="988">
                  <c:v>-0.2227794532639038</c:v>
                </c:pt>
                <c:pt idx="989">
                  <c:v>-0.11292881572988023</c:v>
                </c:pt>
                <c:pt idx="990">
                  <c:v>-4.1980354730483782E-2</c:v>
                </c:pt>
                <c:pt idx="991">
                  <c:v>0.17786733299434587</c:v>
                </c:pt>
                <c:pt idx="992">
                  <c:v>-0.64106980137820813</c:v>
                </c:pt>
                <c:pt idx="993">
                  <c:v>0.65382076559895808</c:v>
                </c:pt>
                <c:pt idx="994">
                  <c:v>-0.1103680062568877</c:v>
                </c:pt>
                <c:pt idx="995">
                  <c:v>0.86091298845130027</c:v>
                </c:pt>
                <c:pt idx="996">
                  <c:v>-0.37208145005323701</c:v>
                </c:pt>
                <c:pt idx="997">
                  <c:v>6.2060796152998421E-3</c:v>
                </c:pt>
                <c:pt idx="998">
                  <c:v>0.27983389783238621</c:v>
                </c:pt>
                <c:pt idx="999">
                  <c:v>-0.1688581763459247</c:v>
                </c:pt>
                <c:pt idx="1000">
                  <c:v>-0.54255269528076511</c:v>
                </c:pt>
                <c:pt idx="1001">
                  <c:v>0.111346395767697</c:v>
                </c:pt>
                <c:pt idx="1002">
                  <c:v>-0.90525017561983034</c:v>
                </c:pt>
                <c:pt idx="1003">
                  <c:v>-0.53770440370434258</c:v>
                </c:pt>
                <c:pt idx="1004">
                  <c:v>-0.36817107952105133</c:v>
                </c:pt>
                <c:pt idx="1005">
                  <c:v>-0.47591375820811876</c:v>
                </c:pt>
                <c:pt idx="1006">
                  <c:v>6.8979692535439341E-2</c:v>
                </c:pt>
                <c:pt idx="1007">
                  <c:v>0.67353552800367211</c:v>
                </c:pt>
                <c:pt idx="1008">
                  <c:v>0.59607574264802921</c:v>
                </c:pt>
                <c:pt idx="1009">
                  <c:v>-0.11460801374391849</c:v>
                </c:pt>
                <c:pt idx="1010">
                  <c:v>-1.0073254982978987</c:v>
                </c:pt>
                <c:pt idx="1011">
                  <c:v>-0.1008538504649259</c:v>
                </c:pt>
                <c:pt idx="1012">
                  <c:v>-4.7657225485441046E-2</c:v>
                </c:pt>
                <c:pt idx="1013">
                  <c:v>4.0998611390421047E-2</c:v>
                </c:pt>
                <c:pt idx="1014">
                  <c:v>0.31457071955536975</c:v>
                </c:pt>
                <c:pt idx="1015">
                  <c:v>5.600713873162988E-2</c:v>
                </c:pt>
                <c:pt idx="1016">
                  <c:v>-4.5134610791546237E-2</c:v>
                </c:pt>
                <c:pt idx="1017">
                  <c:v>-0.63040872570378781</c:v>
                </c:pt>
                <c:pt idx="1018">
                  <c:v>-0.66255099522065564</c:v>
                </c:pt>
                <c:pt idx="1019">
                  <c:v>0.33383803762948006</c:v>
                </c:pt>
                <c:pt idx="1020">
                  <c:v>0.17580870341356558</c:v>
                </c:pt>
                <c:pt idx="1021">
                  <c:v>0.28784295381426617</c:v>
                </c:pt>
                <c:pt idx="1022">
                  <c:v>-2.5099020044748954E-2</c:v>
                </c:pt>
                <c:pt idx="1023">
                  <c:v>-0.29683935639484815</c:v>
                </c:pt>
                <c:pt idx="1024">
                  <c:v>-3.4833146524682945E-2</c:v>
                </c:pt>
                <c:pt idx="1025">
                  <c:v>-0.54664701531675775</c:v>
                </c:pt>
                <c:pt idx="1026">
                  <c:v>0.28609138428764069</c:v>
                </c:pt>
                <c:pt idx="1027">
                  <c:v>-0.34971552004183337</c:v>
                </c:pt>
                <c:pt idx="1028">
                  <c:v>-0.37773931665894267</c:v>
                </c:pt>
                <c:pt idx="1029">
                  <c:v>0.15384526665884479</c:v>
                </c:pt>
                <c:pt idx="1030">
                  <c:v>0.18717637931209907</c:v>
                </c:pt>
                <c:pt idx="1031">
                  <c:v>-0.33495307319136813</c:v>
                </c:pt>
                <c:pt idx="1032">
                  <c:v>2.4015639315361881E-2</c:v>
                </c:pt>
                <c:pt idx="1033">
                  <c:v>0.14211126645132666</c:v>
                </c:pt>
                <c:pt idx="1034">
                  <c:v>-0.39471706569604592</c:v>
                </c:pt>
                <c:pt idx="1035">
                  <c:v>0.31769619430328433</c:v>
                </c:pt>
                <c:pt idx="1036">
                  <c:v>-0.49080175816749261</c:v>
                </c:pt>
                <c:pt idx="1037">
                  <c:v>-0.57201638793400988</c:v>
                </c:pt>
                <c:pt idx="1038">
                  <c:v>-0.32746080556234958</c:v>
                </c:pt>
                <c:pt idx="1039">
                  <c:v>-9.0014639972931576E-2</c:v>
                </c:pt>
                <c:pt idx="1040">
                  <c:v>5.7070199151532108E-2</c:v>
                </c:pt>
                <c:pt idx="1041">
                  <c:v>0.23645007646816296</c:v>
                </c:pt>
                <c:pt idx="1042">
                  <c:v>0.446410812838824</c:v>
                </c:pt>
                <c:pt idx="1043">
                  <c:v>-0.54066061625605144</c:v>
                </c:pt>
                <c:pt idx="1044">
                  <c:v>-5.7224115925720298E-2</c:v>
                </c:pt>
                <c:pt idx="1045">
                  <c:v>3.1671977997167033E-2</c:v>
                </c:pt>
                <c:pt idx="1046">
                  <c:v>-0.53585000100365932</c:v>
                </c:pt>
                <c:pt idx="1047">
                  <c:v>-0.56232785979753075</c:v>
                </c:pt>
                <c:pt idx="1048">
                  <c:v>-4.5605816345222649E-2</c:v>
                </c:pt>
                <c:pt idx="1049">
                  <c:v>-0.35139331301255794</c:v>
                </c:pt>
                <c:pt idx="1050">
                  <c:v>-0.70533138800805162</c:v>
                </c:pt>
                <c:pt idx="1051">
                  <c:v>-5.7610637552226507E-2</c:v>
                </c:pt>
                <c:pt idx="1052">
                  <c:v>-0.9070730708881527</c:v>
                </c:pt>
                <c:pt idx="1053">
                  <c:v>-0.49509216007389512</c:v>
                </c:pt>
                <c:pt idx="1054">
                  <c:v>8.7548225188587736E-2</c:v>
                </c:pt>
                <c:pt idx="1055">
                  <c:v>-0.7358947250890715</c:v>
                </c:pt>
                <c:pt idx="1056">
                  <c:v>-0.10460197325941323</c:v>
                </c:pt>
                <c:pt idx="1057">
                  <c:v>-0.88332698606187776</c:v>
                </c:pt>
                <c:pt idx="1058">
                  <c:v>0.30717984744297055</c:v>
                </c:pt>
                <c:pt idx="1059">
                  <c:v>-0.12347478943097556</c:v>
                </c:pt>
                <c:pt idx="1060">
                  <c:v>1.4149941086781581E-2</c:v>
                </c:pt>
                <c:pt idx="1061">
                  <c:v>2.8817814407773312E-2</c:v>
                </c:pt>
                <c:pt idx="1062">
                  <c:v>0.23102890584029367</c:v>
                </c:pt>
                <c:pt idx="1063">
                  <c:v>-0.15778102285711526</c:v>
                </c:pt>
                <c:pt idx="1064">
                  <c:v>0.29798790416294452</c:v>
                </c:pt>
                <c:pt idx="1065">
                  <c:v>3.3514376441054594E-2</c:v>
                </c:pt>
                <c:pt idx="1066">
                  <c:v>-0.46394823821926678</c:v>
                </c:pt>
                <c:pt idx="1067">
                  <c:v>-0.82521419225142267</c:v>
                </c:pt>
                <c:pt idx="1068">
                  <c:v>-1.1572570200689327</c:v>
                </c:pt>
                <c:pt idx="1069">
                  <c:v>-0.40933968744259275</c:v>
                </c:pt>
                <c:pt idx="1070">
                  <c:v>-0.10533481473265027</c:v>
                </c:pt>
                <c:pt idx="1071">
                  <c:v>1.2072353882281561E-2</c:v>
                </c:pt>
                <c:pt idx="1072">
                  <c:v>9.0853778892746817E-2</c:v>
                </c:pt>
                <c:pt idx="1073">
                  <c:v>-0.42550002174421309</c:v>
                </c:pt>
                <c:pt idx="1074">
                  <c:v>1.7486821312302645</c:v>
                </c:pt>
                <c:pt idx="1075">
                  <c:v>0.37884832980803296</c:v>
                </c:pt>
                <c:pt idx="1076">
                  <c:v>7.9562682827479136E-2</c:v>
                </c:pt>
                <c:pt idx="1077">
                  <c:v>-1.2455955070189688</c:v>
                </c:pt>
                <c:pt idx="1078">
                  <c:v>0.28563599042279009</c:v>
                </c:pt>
                <c:pt idx="1079">
                  <c:v>-0.59783797324086052</c:v>
                </c:pt>
                <c:pt idx="1080">
                  <c:v>-0.23888306637994461</c:v>
                </c:pt>
                <c:pt idx="1081">
                  <c:v>-1.1396497643974079</c:v>
                </c:pt>
                <c:pt idx="1082">
                  <c:v>-0.32536093441725455</c:v>
                </c:pt>
                <c:pt idx="1083">
                  <c:v>-0.60694698907510158</c:v>
                </c:pt>
                <c:pt idx="1084">
                  <c:v>0.32172399100166515</c:v>
                </c:pt>
                <c:pt idx="1085">
                  <c:v>0.27533177868747671</c:v>
                </c:pt>
                <c:pt idx="1086">
                  <c:v>-0.38308070397912886</c:v>
                </c:pt>
                <c:pt idx="1087">
                  <c:v>0.59739051412512723</c:v>
                </c:pt>
                <c:pt idx="1088">
                  <c:v>-0.20459615407605369</c:v>
                </c:pt>
                <c:pt idx="1089">
                  <c:v>5.4992084321359158E-2</c:v>
                </c:pt>
                <c:pt idx="1090">
                  <c:v>-0.59619637009356552</c:v>
                </c:pt>
                <c:pt idx="1091">
                  <c:v>0.86830831175059942</c:v>
                </c:pt>
                <c:pt idx="1092">
                  <c:v>-2.4487528848290196E-2</c:v>
                </c:pt>
                <c:pt idx="1093">
                  <c:v>0.681835846107127</c:v>
                </c:pt>
                <c:pt idx="1094">
                  <c:v>-0.59495051809242128</c:v>
                </c:pt>
                <c:pt idx="1095">
                  <c:v>0.30837679070909019</c:v>
                </c:pt>
                <c:pt idx="1096">
                  <c:v>0.41591777793239615</c:v>
                </c:pt>
                <c:pt idx="1097">
                  <c:v>0.17321249142933226</c:v>
                </c:pt>
                <c:pt idx="1098">
                  <c:v>0.1492201756644711</c:v>
                </c:pt>
                <c:pt idx="1099">
                  <c:v>6.9173248791415176E-2</c:v>
                </c:pt>
                <c:pt idx="1100">
                  <c:v>-0.13195758623951903</c:v>
                </c:pt>
                <c:pt idx="1101">
                  <c:v>0.10669307640025849</c:v>
                </c:pt>
                <c:pt idx="1102">
                  <c:v>-0.40184677965160276</c:v>
                </c:pt>
                <c:pt idx="1103">
                  <c:v>-9.0159752781978852E-2</c:v>
                </c:pt>
                <c:pt idx="1104">
                  <c:v>0.21566941177764676</c:v>
                </c:pt>
                <c:pt idx="1105">
                  <c:v>6.5638963245511661E-2</c:v>
                </c:pt>
                <c:pt idx="1106">
                  <c:v>0.21486414387953445</c:v>
                </c:pt>
                <c:pt idx="1107">
                  <c:v>0.16458446671207838</c:v>
                </c:pt>
                <c:pt idx="1108">
                  <c:v>-0.36458511417736617</c:v>
                </c:pt>
                <c:pt idx="1109">
                  <c:v>0.2527530525617756</c:v>
                </c:pt>
                <c:pt idx="1110">
                  <c:v>0.26886492261918704</c:v>
                </c:pt>
                <c:pt idx="1111">
                  <c:v>0.19366428883129672</c:v>
                </c:pt>
                <c:pt idx="1112">
                  <c:v>-0.42514900826121149</c:v>
                </c:pt>
                <c:pt idx="1113">
                  <c:v>0.46972693810261035</c:v>
                </c:pt>
                <c:pt idx="1114">
                  <c:v>-0.96119155589436645</c:v>
                </c:pt>
                <c:pt idx="1115">
                  <c:v>8.1110857928099023E-2</c:v>
                </c:pt>
                <c:pt idx="1116">
                  <c:v>-0.32424153788078414</c:v>
                </c:pt>
                <c:pt idx="1117">
                  <c:v>-0.43298595678615115</c:v>
                </c:pt>
                <c:pt idx="1118">
                  <c:v>0.20868586437514836</c:v>
                </c:pt>
                <c:pt idx="1119">
                  <c:v>-1.683720596085152</c:v>
                </c:pt>
                <c:pt idx="1120">
                  <c:v>-0.68451562861056914</c:v>
                </c:pt>
                <c:pt idx="1121">
                  <c:v>0.30367494140894991</c:v>
                </c:pt>
                <c:pt idx="1122">
                  <c:v>-0.42655690980877381</c:v>
                </c:pt>
                <c:pt idx="1123">
                  <c:v>0.13250793161508057</c:v>
                </c:pt>
                <c:pt idx="1124">
                  <c:v>0.53632758374129352</c:v>
                </c:pt>
                <c:pt idx="1125">
                  <c:v>-0.40081764348549953</c:v>
                </c:pt>
                <c:pt idx="1126">
                  <c:v>0.51827432894266323</c:v>
                </c:pt>
                <c:pt idx="1127">
                  <c:v>-0.10704022552619108</c:v>
                </c:pt>
                <c:pt idx="1128">
                  <c:v>-0.15433120911190557</c:v>
                </c:pt>
                <c:pt idx="1129">
                  <c:v>-0.40865004540065186</c:v>
                </c:pt>
                <c:pt idx="1130">
                  <c:v>-0.20417321496086771</c:v>
                </c:pt>
                <c:pt idx="1131">
                  <c:v>-0.19275294009408839</c:v>
                </c:pt>
                <c:pt idx="1132">
                  <c:v>0.23648810984618507</c:v>
                </c:pt>
                <c:pt idx="1133">
                  <c:v>-0.47091709184586961</c:v>
                </c:pt>
                <c:pt idx="1134">
                  <c:v>-0.4591760324045957</c:v>
                </c:pt>
                <c:pt idx="1135">
                  <c:v>0.49128329331488274</c:v>
                </c:pt>
                <c:pt idx="1136">
                  <c:v>-0.3076615035294985</c:v>
                </c:pt>
                <c:pt idx="1137">
                  <c:v>-0.57635046163531101</c:v>
                </c:pt>
                <c:pt idx="1138">
                  <c:v>0.35729356950011137</c:v>
                </c:pt>
                <c:pt idx="1139">
                  <c:v>1.4721129192167339</c:v>
                </c:pt>
                <c:pt idx="1140">
                  <c:v>4.7480300270045461E-2</c:v>
                </c:pt>
                <c:pt idx="1141">
                  <c:v>0.44496376508347169</c:v>
                </c:pt>
                <c:pt idx="1142">
                  <c:v>0.26629692376912573</c:v>
                </c:pt>
                <c:pt idx="1143">
                  <c:v>0.67003049102377688</c:v>
                </c:pt>
                <c:pt idx="1144">
                  <c:v>-0.22566473368553019</c:v>
                </c:pt>
                <c:pt idx="1145">
                  <c:v>0.22571857302292386</c:v>
                </c:pt>
                <c:pt idx="1146">
                  <c:v>0.53500612994047003</c:v>
                </c:pt>
                <c:pt idx="1147">
                  <c:v>-0.16867337468989163</c:v>
                </c:pt>
                <c:pt idx="1148">
                  <c:v>-5.7321698953714417E-2</c:v>
                </c:pt>
                <c:pt idx="1149">
                  <c:v>0.55560141988611278</c:v>
                </c:pt>
                <c:pt idx="1150">
                  <c:v>8.4312186955095569E-2</c:v>
                </c:pt>
                <c:pt idx="1151">
                  <c:v>0.51602340483044529</c:v>
                </c:pt>
                <c:pt idx="1152">
                  <c:v>-4.3156477328228249E-2</c:v>
                </c:pt>
                <c:pt idx="1153">
                  <c:v>-2.9751669296679495E-2</c:v>
                </c:pt>
                <c:pt idx="1154">
                  <c:v>-1.650212103962545E-2</c:v>
                </c:pt>
                <c:pt idx="1155">
                  <c:v>-0.67974139188351401</c:v>
                </c:pt>
                <c:pt idx="1156">
                  <c:v>-0.39054354842532391</c:v>
                </c:pt>
                <c:pt idx="1157">
                  <c:v>-4.6484926088552925E-2</c:v>
                </c:pt>
                <c:pt idx="1158">
                  <c:v>-1.6482724264295214</c:v>
                </c:pt>
                <c:pt idx="1159">
                  <c:v>-0.46324574191063661</c:v>
                </c:pt>
                <c:pt idx="1160">
                  <c:v>0.18693428839464232</c:v>
                </c:pt>
                <c:pt idx="1161">
                  <c:v>-0.35586477327638022</c:v>
                </c:pt>
                <c:pt idx="1162">
                  <c:v>-2.6886835034172663E-2</c:v>
                </c:pt>
                <c:pt idx="1163">
                  <c:v>0.57734279333793737</c:v>
                </c:pt>
                <c:pt idx="1164">
                  <c:v>0.68756129761423779</c:v>
                </c:pt>
                <c:pt idx="1165">
                  <c:v>-0.13436704797627641</c:v>
                </c:pt>
                <c:pt idx="1166">
                  <c:v>8.9112849192009236E-2</c:v>
                </c:pt>
                <c:pt idx="1167">
                  <c:v>-0.13025599710865876</c:v>
                </c:pt>
                <c:pt idx="1168">
                  <c:v>-0.35695061693060381</c:v>
                </c:pt>
                <c:pt idx="1169">
                  <c:v>9.3995907851105898E-2</c:v>
                </c:pt>
                <c:pt idx="1170">
                  <c:v>9.265375854056046E-2</c:v>
                </c:pt>
                <c:pt idx="1171">
                  <c:v>1.1628953275856446E-2</c:v>
                </c:pt>
                <c:pt idx="1172">
                  <c:v>0.1362052702038099</c:v>
                </c:pt>
                <c:pt idx="1173">
                  <c:v>-0.55650856189922848</c:v>
                </c:pt>
                <c:pt idx="1174">
                  <c:v>-0.52732808312990542</c:v>
                </c:pt>
                <c:pt idx="1175">
                  <c:v>-0.36024380007838985</c:v>
                </c:pt>
                <c:pt idx="1176">
                  <c:v>-0.79681898677787899</c:v>
                </c:pt>
                <c:pt idx="1177">
                  <c:v>0.3995720309631885</c:v>
                </c:pt>
                <c:pt idx="1178">
                  <c:v>-0.33743768948529862</c:v>
                </c:pt>
                <c:pt idx="1179">
                  <c:v>0.37349464531146381</c:v>
                </c:pt>
                <c:pt idx="1180">
                  <c:v>-0.1462559623645916</c:v>
                </c:pt>
                <c:pt idx="1181">
                  <c:v>-3.5407175196905172E-2</c:v>
                </c:pt>
                <c:pt idx="1182">
                  <c:v>-0.6394817944432134</c:v>
                </c:pt>
                <c:pt idx="1183">
                  <c:v>1.6916423968641681E-2</c:v>
                </c:pt>
                <c:pt idx="1184">
                  <c:v>-0.3405186805038305</c:v>
                </c:pt>
                <c:pt idx="1185">
                  <c:v>-0.4391632046752747</c:v>
                </c:pt>
                <c:pt idx="1186">
                  <c:v>-0.17473714748228986</c:v>
                </c:pt>
                <c:pt idx="1187">
                  <c:v>-0.27373915236575996</c:v>
                </c:pt>
                <c:pt idx="1188">
                  <c:v>0.14689513275833832</c:v>
                </c:pt>
                <c:pt idx="1189">
                  <c:v>-0.63436130156634718</c:v>
                </c:pt>
                <c:pt idx="1190">
                  <c:v>0.57961802368694393</c:v>
                </c:pt>
                <c:pt idx="1191">
                  <c:v>-0.74862184835568257</c:v>
                </c:pt>
                <c:pt idx="1192">
                  <c:v>-0.79271912116920618</c:v>
                </c:pt>
                <c:pt idx="1193">
                  <c:v>-0.2735998275218634</c:v>
                </c:pt>
                <c:pt idx="1194">
                  <c:v>-0.55209088873648327</c:v>
                </c:pt>
                <c:pt idx="1195">
                  <c:v>-0.52203458964612537</c:v>
                </c:pt>
                <c:pt idx="1196">
                  <c:v>-0.12045163755677635</c:v>
                </c:pt>
                <c:pt idx="1197">
                  <c:v>-0.15089689679494001</c:v>
                </c:pt>
                <c:pt idx="1198">
                  <c:v>-0.59671769788415219</c:v>
                </c:pt>
                <c:pt idx="1199">
                  <c:v>0.4006734579083151</c:v>
                </c:pt>
                <c:pt idx="1200">
                  <c:v>-0.10386073332691126</c:v>
                </c:pt>
                <c:pt idx="1201">
                  <c:v>-0.17750204780240253</c:v>
                </c:pt>
                <c:pt idx="1202">
                  <c:v>0.57132895398336814</c:v>
                </c:pt>
                <c:pt idx="1203">
                  <c:v>-0.71811980201578152</c:v>
                </c:pt>
                <c:pt idx="1204">
                  <c:v>-0.73613414278791822</c:v>
                </c:pt>
                <c:pt idx="1205">
                  <c:v>-0.8775293742458885</c:v>
                </c:pt>
                <c:pt idx="1206">
                  <c:v>-0.47851303074804719</c:v>
                </c:pt>
                <c:pt idx="1207">
                  <c:v>-6.6951287185169406E-2</c:v>
                </c:pt>
                <c:pt idx="1208">
                  <c:v>-0.97581565636338041</c:v>
                </c:pt>
                <c:pt idx="1209">
                  <c:v>-0.51138222614850193</c:v>
                </c:pt>
                <c:pt idx="1210">
                  <c:v>-0.62094650051376021</c:v>
                </c:pt>
                <c:pt idx="1211">
                  <c:v>0.24602159389128531</c:v>
                </c:pt>
                <c:pt idx="1212">
                  <c:v>-0.64761385658721338</c:v>
                </c:pt>
                <c:pt idx="1213">
                  <c:v>-0.13542009175037606</c:v>
                </c:pt>
                <c:pt idx="1214">
                  <c:v>-1.1552028472468407</c:v>
                </c:pt>
                <c:pt idx="1215">
                  <c:v>-0.88859945290204223</c:v>
                </c:pt>
                <c:pt idx="1216">
                  <c:v>-1.1037292685186486</c:v>
                </c:pt>
                <c:pt idx="1217">
                  <c:v>-0.28141802840935171</c:v>
                </c:pt>
                <c:pt idx="1218">
                  <c:v>-0.44859505715754011</c:v>
                </c:pt>
                <c:pt idx="1219">
                  <c:v>-8.8956691587323888E-2</c:v>
                </c:pt>
                <c:pt idx="1220">
                  <c:v>-0.89183353238952279</c:v>
                </c:pt>
                <c:pt idx="1221">
                  <c:v>-0.16165713140769356</c:v>
                </c:pt>
                <c:pt idx="1222">
                  <c:v>-0.44154471439728127</c:v>
                </c:pt>
                <c:pt idx="1223">
                  <c:v>-0.58557523919316168</c:v>
                </c:pt>
                <c:pt idx="1224">
                  <c:v>-0.33581206857862256</c:v>
                </c:pt>
                <c:pt idx="1225">
                  <c:v>2.0679765460008532</c:v>
                </c:pt>
                <c:pt idx="1226">
                  <c:v>-0.3253215994171228</c:v>
                </c:pt>
                <c:pt idx="1227">
                  <c:v>0.97057666686577093</c:v>
                </c:pt>
                <c:pt idx="1228">
                  <c:v>0.70473867448552596</c:v>
                </c:pt>
                <c:pt idx="1229">
                  <c:v>-0.46015254856244425</c:v>
                </c:pt>
                <c:pt idx="1230">
                  <c:v>-2.5765069636896953E-2</c:v>
                </c:pt>
                <c:pt idx="1231">
                  <c:v>5.1158018362571056E-2</c:v>
                </c:pt>
                <c:pt idx="1232">
                  <c:v>-3.9939232644670142E-4</c:v>
                </c:pt>
                <c:pt idx="1233">
                  <c:v>5.5740900440845564E-2</c:v>
                </c:pt>
                <c:pt idx="1234">
                  <c:v>2.0261901024141196</c:v>
                </c:pt>
                <c:pt idx="1235">
                  <c:v>-2.2050435783892652E-2</c:v>
                </c:pt>
                <c:pt idx="1236">
                  <c:v>0.16396888221348505</c:v>
                </c:pt>
                <c:pt idx="1237">
                  <c:v>0.23921921946385183</c:v>
                </c:pt>
                <c:pt idx="1238">
                  <c:v>-0.61114642297422606</c:v>
                </c:pt>
                <c:pt idx="1239">
                  <c:v>-0.90052425127584002</c:v>
                </c:pt>
                <c:pt idx="1240">
                  <c:v>-0.21681850865909524</c:v>
                </c:pt>
                <c:pt idx="1241">
                  <c:v>-0.41436749163639064</c:v>
                </c:pt>
                <c:pt idx="1242">
                  <c:v>-0.31034109833117185</c:v>
                </c:pt>
                <c:pt idx="1243">
                  <c:v>2.3261244919826396E-2</c:v>
                </c:pt>
                <c:pt idx="1244">
                  <c:v>0.19151452391122703</c:v>
                </c:pt>
                <c:pt idx="1245">
                  <c:v>-0.49922780125795896</c:v>
                </c:pt>
                <c:pt idx="1246">
                  <c:v>-0.33721718419603519</c:v>
                </c:pt>
                <c:pt idx="1247">
                  <c:v>-0.27416049903681738</c:v>
                </c:pt>
                <c:pt idx="1248">
                  <c:v>-1.0022472739717934</c:v>
                </c:pt>
                <c:pt idx="1249">
                  <c:v>-0.15312777326604987</c:v>
                </c:pt>
                <c:pt idx="1250">
                  <c:v>-0.13546760932895907</c:v>
                </c:pt>
                <c:pt idx="1251">
                  <c:v>0.11019467269397509</c:v>
                </c:pt>
                <c:pt idx="1252">
                  <c:v>-0.47190449160114412</c:v>
                </c:pt>
                <c:pt idx="1253">
                  <c:v>-8.1886932323737227E-2</c:v>
                </c:pt>
                <c:pt idx="1254">
                  <c:v>-6.2659541746576508E-2</c:v>
                </c:pt>
                <c:pt idx="1255">
                  <c:v>0.91297121723010477</c:v>
                </c:pt>
                <c:pt idx="1256">
                  <c:v>0.40413322093419168</c:v>
                </c:pt>
                <c:pt idx="1257">
                  <c:v>-0.58904806388861886</c:v>
                </c:pt>
                <c:pt idx="1258">
                  <c:v>0.66656168806327898</c:v>
                </c:pt>
                <c:pt idx="1259">
                  <c:v>0.15368888361006228</c:v>
                </c:pt>
                <c:pt idx="1260">
                  <c:v>-8.5040173708641476E-3</c:v>
                </c:pt>
                <c:pt idx="1261">
                  <c:v>-0.54467831815884438</c:v>
                </c:pt>
                <c:pt idx="1262">
                  <c:v>0.43766918391618148</c:v>
                </c:pt>
                <c:pt idx="1263">
                  <c:v>-0.70532321086410832</c:v>
                </c:pt>
                <c:pt idx="1264">
                  <c:v>-0.73205993484961596</c:v>
                </c:pt>
                <c:pt idx="1265">
                  <c:v>-1.6588565696664084</c:v>
                </c:pt>
                <c:pt idx="1266">
                  <c:v>-8.1475627256253347E-2</c:v>
                </c:pt>
                <c:pt idx="1267">
                  <c:v>-0.58287019963636055</c:v>
                </c:pt>
                <c:pt idx="1268">
                  <c:v>2.457273139234367</c:v>
                </c:pt>
                <c:pt idx="1269">
                  <c:v>0.23668813075590478</c:v>
                </c:pt>
                <c:pt idx="1270">
                  <c:v>0.18444582850838742</c:v>
                </c:pt>
                <c:pt idx="1271">
                  <c:v>-0.47480524853499162</c:v>
                </c:pt>
                <c:pt idx="1272">
                  <c:v>-0.74865415276464375</c:v>
                </c:pt>
                <c:pt idx="1273">
                  <c:v>-0.13776959595495697</c:v>
                </c:pt>
                <c:pt idx="1274">
                  <c:v>9.3838039296883835E-2</c:v>
                </c:pt>
                <c:pt idx="1275">
                  <c:v>0.12769321335080619</c:v>
                </c:pt>
                <c:pt idx="1276">
                  <c:v>-1.5782414311183004</c:v>
                </c:pt>
                <c:pt idx="1277">
                  <c:v>-7.8029638954156155E-2</c:v>
                </c:pt>
                <c:pt idx="1278">
                  <c:v>-0.27848619421165566</c:v>
                </c:pt>
                <c:pt idx="1279">
                  <c:v>-0.11447709447639909</c:v>
                </c:pt>
                <c:pt idx="1280">
                  <c:v>0.18596406474641114</c:v>
                </c:pt>
                <c:pt idx="1281">
                  <c:v>-0.1979702178862297</c:v>
                </c:pt>
                <c:pt idx="1282">
                  <c:v>-0.26037105018239259</c:v>
                </c:pt>
                <c:pt idx="1283">
                  <c:v>-0.60398348172668292</c:v>
                </c:pt>
                <c:pt idx="1284">
                  <c:v>-0.13511338433811915</c:v>
                </c:pt>
                <c:pt idx="1285">
                  <c:v>1.1414350078226221E-2</c:v>
                </c:pt>
                <c:pt idx="1286">
                  <c:v>-0.3526753128483584</c:v>
                </c:pt>
                <c:pt idx="1287">
                  <c:v>-5.6240081394367536E-2</c:v>
                </c:pt>
                <c:pt idx="1288">
                  <c:v>-0.5825597969762164</c:v>
                </c:pt>
                <c:pt idx="1289">
                  <c:v>-6.0650630311371856E-3</c:v>
                </c:pt>
                <c:pt idx="1290">
                  <c:v>-0.43765390064082155</c:v>
                </c:pt>
                <c:pt idx="1291">
                  <c:v>-0.15244000279786718</c:v>
                </c:pt>
                <c:pt idx="1292">
                  <c:v>0.37954645848254742</c:v>
                </c:pt>
                <c:pt idx="1293">
                  <c:v>-0.26134286710260568</c:v>
                </c:pt>
                <c:pt idx="1294">
                  <c:v>-0.25877028684584147</c:v>
                </c:pt>
                <c:pt idx="1295">
                  <c:v>-0.43292112937662708</c:v>
                </c:pt>
                <c:pt idx="1296">
                  <c:v>-5.4716702858861765E-2</c:v>
                </c:pt>
                <c:pt idx="1297">
                  <c:v>-0.14000136651294426</c:v>
                </c:pt>
                <c:pt idx="1298">
                  <c:v>-0.71619861668968099</c:v>
                </c:pt>
                <c:pt idx="1299">
                  <c:v>-0.46009852320377931</c:v>
                </c:pt>
                <c:pt idx="1300">
                  <c:v>-0.14557828316496568</c:v>
                </c:pt>
                <c:pt idx="1301">
                  <c:v>-0.23761672723497895</c:v>
                </c:pt>
                <c:pt idx="1302">
                  <c:v>-0.24037890477704948</c:v>
                </c:pt>
                <c:pt idx="1303">
                  <c:v>-5.734773992249842E-2</c:v>
                </c:pt>
                <c:pt idx="1304">
                  <c:v>-0.23669897624306202</c:v>
                </c:pt>
                <c:pt idx="1305">
                  <c:v>0.38372989797504431</c:v>
                </c:pt>
                <c:pt idx="1306">
                  <c:v>-0.31985353054335519</c:v>
                </c:pt>
                <c:pt idx="1307">
                  <c:v>-0.66691654821380553</c:v>
                </c:pt>
                <c:pt idx="1308">
                  <c:v>3.0853995453597349E-2</c:v>
                </c:pt>
                <c:pt idx="1309">
                  <c:v>-0.35364286376097098</c:v>
                </c:pt>
                <c:pt idx="1310">
                  <c:v>-0.33124361654821044</c:v>
                </c:pt>
                <c:pt idx="1311">
                  <c:v>-0.20922596997682774</c:v>
                </c:pt>
                <c:pt idx="1312">
                  <c:v>-0.46069362401241776</c:v>
                </c:pt>
                <c:pt idx="1313">
                  <c:v>-0.12354224550623627</c:v>
                </c:pt>
                <c:pt idx="1314">
                  <c:v>-0.46025610106808656</c:v>
                </c:pt>
                <c:pt idx="1315">
                  <c:v>-0.20859530314616137</c:v>
                </c:pt>
                <c:pt idx="1316">
                  <c:v>0.33179459174975534</c:v>
                </c:pt>
                <c:pt idx="1317">
                  <c:v>-0.54289785494488285</c:v>
                </c:pt>
                <c:pt idx="1318">
                  <c:v>-0.79840799525691253</c:v>
                </c:pt>
                <c:pt idx="1319">
                  <c:v>0.20088156796062506</c:v>
                </c:pt>
                <c:pt idx="1320">
                  <c:v>-0.42770304558182204</c:v>
                </c:pt>
                <c:pt idx="1321">
                  <c:v>-0.64840306053210739</c:v>
                </c:pt>
                <c:pt idx="1322">
                  <c:v>-1.3460433443974118</c:v>
                </c:pt>
                <c:pt idx="1323">
                  <c:v>-0.28714995524671849</c:v>
                </c:pt>
                <c:pt idx="1324">
                  <c:v>3.6089962700973643E-2</c:v>
                </c:pt>
                <c:pt idx="1325">
                  <c:v>-0.75785744956623446</c:v>
                </c:pt>
                <c:pt idx="1326">
                  <c:v>0.74276778351561035</c:v>
                </c:pt>
                <c:pt idx="1327">
                  <c:v>-0.38811041446985683</c:v>
                </c:pt>
                <c:pt idx="1328">
                  <c:v>-0.66112250750487789</c:v>
                </c:pt>
                <c:pt idx="1329">
                  <c:v>-0.14864764333116653</c:v>
                </c:pt>
                <c:pt idx="1330">
                  <c:v>-0.65911744841781683</c:v>
                </c:pt>
                <c:pt idx="1331">
                  <c:v>0.2653594763609739</c:v>
                </c:pt>
                <c:pt idx="1332">
                  <c:v>-0.37773824495516806</c:v>
                </c:pt>
                <c:pt idx="1333">
                  <c:v>0.10162457192989649</c:v>
                </c:pt>
                <c:pt idx="1334">
                  <c:v>-0.46866142080084217</c:v>
                </c:pt>
                <c:pt idx="1335">
                  <c:v>-0.84219559006249867</c:v>
                </c:pt>
                <c:pt idx="1336">
                  <c:v>-0.25115583889906645</c:v>
                </c:pt>
                <c:pt idx="1337">
                  <c:v>-0.7554648405633273</c:v>
                </c:pt>
                <c:pt idx="1338">
                  <c:v>-0.4228853725828543</c:v>
                </c:pt>
                <c:pt idx="1339">
                  <c:v>-7.4995556388241624E-2</c:v>
                </c:pt>
                <c:pt idx="1340">
                  <c:v>-1.0772563536790187</c:v>
                </c:pt>
                <c:pt idx="1341">
                  <c:v>3.9633607852760377E-2</c:v>
                </c:pt>
                <c:pt idx="1342">
                  <c:v>-0.54699937464220127</c:v>
                </c:pt>
                <c:pt idx="1343">
                  <c:v>-0.83441618746671864</c:v>
                </c:pt>
                <c:pt idx="1344">
                  <c:v>-0.54198070414231125</c:v>
                </c:pt>
                <c:pt idx="1345">
                  <c:v>0.38672312825565314</c:v>
                </c:pt>
                <c:pt idx="1346">
                  <c:v>-1.4726403071311012E-2</c:v>
                </c:pt>
                <c:pt idx="1347">
                  <c:v>-0.48470830531678288</c:v>
                </c:pt>
                <c:pt idx="1348">
                  <c:v>-0.28968843937060029</c:v>
                </c:pt>
                <c:pt idx="1349">
                  <c:v>-1.2681684955957664</c:v>
                </c:pt>
                <c:pt idx="1350">
                  <c:v>-0.17891448330086135</c:v>
                </c:pt>
                <c:pt idx="1351">
                  <c:v>0.23097721167956209</c:v>
                </c:pt>
                <c:pt idx="1352">
                  <c:v>0.23295356816429091</c:v>
                </c:pt>
                <c:pt idx="1353">
                  <c:v>-4.5653904724158423E-2</c:v>
                </c:pt>
                <c:pt idx="1354">
                  <c:v>-1.2664426494065317</c:v>
                </c:pt>
                <c:pt idx="1355">
                  <c:v>-0.59529656017321386</c:v>
                </c:pt>
                <c:pt idx="1356">
                  <c:v>-0.18622452399339906</c:v>
                </c:pt>
                <c:pt idx="1357">
                  <c:v>-0.51207440330333753</c:v>
                </c:pt>
                <c:pt idx="1358">
                  <c:v>-0.56164775939062395</c:v>
                </c:pt>
                <c:pt idx="1359">
                  <c:v>-0.69066041661234934</c:v>
                </c:pt>
                <c:pt idx="1360">
                  <c:v>-0.68358468377789094</c:v>
                </c:pt>
                <c:pt idx="1361">
                  <c:v>-1.1389712968865915</c:v>
                </c:pt>
                <c:pt idx="1362">
                  <c:v>-1.0009676229842768</c:v>
                </c:pt>
                <c:pt idx="1363">
                  <c:v>-0.52733325893801108</c:v>
                </c:pt>
                <c:pt idx="1364">
                  <c:v>-0.42371514510241681</c:v>
                </c:pt>
                <c:pt idx="1365">
                  <c:v>-0.20924266761905486</c:v>
                </c:pt>
                <c:pt idx="1366">
                  <c:v>-1.3245581863328653</c:v>
                </c:pt>
                <c:pt idx="1367">
                  <c:v>-7.2446664319276266E-2</c:v>
                </c:pt>
                <c:pt idx="1368">
                  <c:v>0.22876657295521596</c:v>
                </c:pt>
                <c:pt idx="1369">
                  <c:v>-0.39146512179247495</c:v>
                </c:pt>
                <c:pt idx="1370">
                  <c:v>-0.78499844713865485</c:v>
                </c:pt>
                <c:pt idx="1371">
                  <c:v>-0.17792760184984857</c:v>
                </c:pt>
                <c:pt idx="1372">
                  <c:v>-0.22061208753391526</c:v>
                </c:pt>
                <c:pt idx="1373">
                  <c:v>-0.15854711412687195</c:v>
                </c:pt>
                <c:pt idx="1374">
                  <c:v>1.323200384895209</c:v>
                </c:pt>
                <c:pt idx="1375">
                  <c:v>-9.5678190704120425E-2</c:v>
                </c:pt>
                <c:pt idx="1376">
                  <c:v>-0.17931563466770228</c:v>
                </c:pt>
                <c:pt idx="1377">
                  <c:v>0.57518083301706469</c:v>
                </c:pt>
                <c:pt idx="1378">
                  <c:v>-0.26092763687922016</c:v>
                </c:pt>
                <c:pt idx="1379">
                  <c:v>-0.44398240135508615</c:v>
                </c:pt>
                <c:pt idx="1380">
                  <c:v>-0.78795720852302864</c:v>
                </c:pt>
                <c:pt idx="1381">
                  <c:v>-0.16151283229790891</c:v>
                </c:pt>
                <c:pt idx="1382">
                  <c:v>-0.41680143883817777</c:v>
                </c:pt>
                <c:pt idx="1383">
                  <c:v>-0.69969075020214078</c:v>
                </c:pt>
                <c:pt idx="1384">
                  <c:v>-1.655201335558349</c:v>
                </c:pt>
                <c:pt idx="1385">
                  <c:v>0.41330264346480661</c:v>
                </c:pt>
                <c:pt idx="1386">
                  <c:v>-0.35884680059975338</c:v>
                </c:pt>
                <c:pt idx="1387">
                  <c:v>0.15996449785867384</c:v>
                </c:pt>
                <c:pt idx="1388">
                  <c:v>-0.2384496600334387</c:v>
                </c:pt>
                <c:pt idx="1389">
                  <c:v>8.3013622236144613E-2</c:v>
                </c:pt>
                <c:pt idx="1390">
                  <c:v>7.0338653530811257E-2</c:v>
                </c:pt>
                <c:pt idx="1391">
                  <c:v>-0.66582630451983249</c:v>
                </c:pt>
                <c:pt idx="1392">
                  <c:v>-1.348812388543589</c:v>
                </c:pt>
                <c:pt idx="1393">
                  <c:v>-0.42827575093177472</c:v>
                </c:pt>
                <c:pt idx="1394">
                  <c:v>-0.56765645396183118</c:v>
                </c:pt>
                <c:pt idx="1395">
                  <c:v>-8.3750623021181525E-3</c:v>
                </c:pt>
                <c:pt idx="1396">
                  <c:v>-0.19267405491310186</c:v>
                </c:pt>
                <c:pt idx="1397">
                  <c:v>-0.77158833692837092</c:v>
                </c:pt>
                <c:pt idx="1398">
                  <c:v>0.31254396297420328</c:v>
                </c:pt>
                <c:pt idx="1399">
                  <c:v>0.29282635517442657</c:v>
                </c:pt>
                <c:pt idx="1400">
                  <c:v>0.10364681964158962</c:v>
                </c:pt>
                <c:pt idx="1401">
                  <c:v>-0.70926299399697612</c:v>
                </c:pt>
                <c:pt idx="1402">
                  <c:v>-1.203203314816637</c:v>
                </c:pt>
                <c:pt idx="1403">
                  <c:v>0.10064892069527787</c:v>
                </c:pt>
                <c:pt idx="1404">
                  <c:v>-2.8417663830282436E-2</c:v>
                </c:pt>
                <c:pt idx="1405">
                  <c:v>-0.63665381059308146</c:v>
                </c:pt>
                <c:pt idx="1406">
                  <c:v>-0.59726026307301439</c:v>
                </c:pt>
                <c:pt idx="1407">
                  <c:v>-0.96983650416197875</c:v>
                </c:pt>
                <c:pt idx="1408">
                  <c:v>-0.262374846164807</c:v>
                </c:pt>
                <c:pt idx="1409">
                  <c:v>-0.75990123389257036</c:v>
                </c:pt>
                <c:pt idx="1410">
                  <c:v>0.18407553595463355</c:v>
                </c:pt>
                <c:pt idx="1411">
                  <c:v>0.98452257582157898</c:v>
                </c:pt>
                <c:pt idx="1412">
                  <c:v>-0.70034886948495867</c:v>
                </c:pt>
                <c:pt idx="1413">
                  <c:v>-0.93221094315448028</c:v>
                </c:pt>
                <c:pt idx="1414">
                  <c:v>-0.48361069380877098</c:v>
                </c:pt>
                <c:pt idx="1415">
                  <c:v>-0.70466302549966642</c:v>
                </c:pt>
                <c:pt idx="1416">
                  <c:v>-0.68183785867751112</c:v>
                </c:pt>
                <c:pt idx="1417">
                  <c:v>-0.96900962565812421</c:v>
                </c:pt>
                <c:pt idx="1418">
                  <c:v>-1.2444207739501465</c:v>
                </c:pt>
                <c:pt idx="1419">
                  <c:v>-0.36539099259632479</c:v>
                </c:pt>
                <c:pt idx="1420">
                  <c:v>-4.871296642434686E-4</c:v>
                </c:pt>
                <c:pt idx="1421">
                  <c:v>-0.78273151268379593</c:v>
                </c:pt>
                <c:pt idx="1422">
                  <c:v>-0.36162234313874109</c:v>
                </c:pt>
                <c:pt idx="1423">
                  <c:v>-0.44155578079507407</c:v>
                </c:pt>
                <c:pt idx="1424">
                  <c:v>-0.11889935339828028</c:v>
                </c:pt>
                <c:pt idx="1425">
                  <c:v>-0.54095255442858559</c:v>
                </c:pt>
                <c:pt idx="1426">
                  <c:v>-0.39584759957391924</c:v>
                </c:pt>
                <c:pt idx="1427">
                  <c:v>-0.30677574180970169</c:v>
                </c:pt>
                <c:pt idx="1428">
                  <c:v>-0.27546035892648035</c:v>
                </c:pt>
                <c:pt idx="1429">
                  <c:v>-1.0261793074336865</c:v>
                </c:pt>
                <c:pt idx="1430">
                  <c:v>-0.73400073361547413</c:v>
                </c:pt>
                <c:pt idx="1431">
                  <c:v>-0.85454165045613095</c:v>
                </c:pt>
                <c:pt idx="1432">
                  <c:v>-0.93711191757381584</c:v>
                </c:pt>
                <c:pt idx="1433">
                  <c:v>-0.18156613363550989</c:v>
                </c:pt>
                <c:pt idx="1434">
                  <c:v>-0.17454063124383978</c:v>
                </c:pt>
                <c:pt idx="1435">
                  <c:v>-0.84276204728164927</c:v>
                </c:pt>
                <c:pt idx="1436">
                  <c:v>0.225858248337925</c:v>
                </c:pt>
                <c:pt idx="1437">
                  <c:v>-0.15001780901299711</c:v>
                </c:pt>
                <c:pt idx="1438">
                  <c:v>-0.52702331916997025</c:v>
                </c:pt>
                <c:pt idx="1439">
                  <c:v>0.28895903532343326</c:v>
                </c:pt>
                <c:pt idx="1440">
                  <c:v>-0.26137490983002465</c:v>
                </c:pt>
                <c:pt idx="1441">
                  <c:v>-0.35493812331029062</c:v>
                </c:pt>
                <c:pt idx="1442">
                  <c:v>-0.35192771601492012</c:v>
                </c:pt>
                <c:pt idx="1443">
                  <c:v>-0.98321735811074618</c:v>
                </c:pt>
                <c:pt idx="1444">
                  <c:v>-1.5425196266703765</c:v>
                </c:pt>
                <c:pt idx="1445">
                  <c:v>-0.71048746175884503</c:v>
                </c:pt>
                <c:pt idx="1446">
                  <c:v>0.18754223209832688</c:v>
                </c:pt>
                <c:pt idx="1447">
                  <c:v>-0.19312926507634032</c:v>
                </c:pt>
                <c:pt idx="1448">
                  <c:v>-1.011863032508753</c:v>
                </c:pt>
                <c:pt idx="1449">
                  <c:v>-0.20847785885538173</c:v>
                </c:pt>
                <c:pt idx="1450">
                  <c:v>-0.29385882479974867</c:v>
                </c:pt>
                <c:pt idx="1451">
                  <c:v>-0.84065930220849694</c:v>
                </c:pt>
                <c:pt idx="1452">
                  <c:v>-0.37748049797504279</c:v>
                </c:pt>
                <c:pt idx="1453">
                  <c:v>-0.67734471928904938</c:v>
                </c:pt>
                <c:pt idx="1454">
                  <c:v>-1.1148672548168186</c:v>
                </c:pt>
                <c:pt idx="1455">
                  <c:v>-0.36188452289986728</c:v>
                </c:pt>
                <c:pt idx="1456">
                  <c:v>-0.16447414355382861</c:v>
                </c:pt>
                <c:pt idx="1457">
                  <c:v>-1.5361236475650344</c:v>
                </c:pt>
                <c:pt idx="1458">
                  <c:v>2.6811257459984752</c:v>
                </c:pt>
                <c:pt idx="1459">
                  <c:v>-0.93519758516019635</c:v>
                </c:pt>
                <c:pt idx="1460">
                  <c:v>-0.36040905815454138</c:v>
                </c:pt>
                <c:pt idx="1461">
                  <c:v>-0.37524351019260749</c:v>
                </c:pt>
                <c:pt idx="1462">
                  <c:v>-0.96688765002486932</c:v>
                </c:pt>
                <c:pt idx="1463">
                  <c:v>0.28899645488779768</c:v>
                </c:pt>
                <c:pt idx="1464">
                  <c:v>-0.72344306361067012</c:v>
                </c:pt>
                <c:pt idx="1465">
                  <c:v>0.743607974314628</c:v>
                </c:pt>
                <c:pt idx="1466">
                  <c:v>-1.1994750203742974</c:v>
                </c:pt>
                <c:pt idx="1467">
                  <c:v>-0.22314731868207716</c:v>
                </c:pt>
                <c:pt idx="1468">
                  <c:v>-0.83187292881321184</c:v>
                </c:pt>
                <c:pt idx="1469">
                  <c:v>-3.655956544761807E-2</c:v>
                </c:pt>
                <c:pt idx="1470">
                  <c:v>-1.5814564772648616</c:v>
                </c:pt>
                <c:pt idx="1471">
                  <c:v>-1.1539039456211526</c:v>
                </c:pt>
                <c:pt idx="1472">
                  <c:v>0.84211732634599556</c:v>
                </c:pt>
                <c:pt idx="1473">
                  <c:v>-0.77010728371575254</c:v>
                </c:pt>
                <c:pt idx="1474">
                  <c:v>-0.10650538458660463</c:v>
                </c:pt>
                <c:pt idx="1475">
                  <c:v>-0.501973857944499</c:v>
                </c:pt>
                <c:pt idx="1476">
                  <c:v>-0.12519301805134475</c:v>
                </c:pt>
                <c:pt idx="1477">
                  <c:v>-0.63650835121972804</c:v>
                </c:pt>
                <c:pt idx="1478">
                  <c:v>-0.50579663123116347</c:v>
                </c:pt>
                <c:pt idx="1479">
                  <c:v>-0.62501922155343692</c:v>
                </c:pt>
                <c:pt idx="1480">
                  <c:v>-0.63703643700982227</c:v>
                </c:pt>
                <c:pt idx="1481">
                  <c:v>-1.1394735298706991</c:v>
                </c:pt>
                <c:pt idx="1482">
                  <c:v>-0.71445319320035949</c:v>
                </c:pt>
                <c:pt idx="1483">
                  <c:v>-0.19974753075715057</c:v>
                </c:pt>
                <c:pt idx="1484">
                  <c:v>-0.76619150676133074</c:v>
                </c:pt>
                <c:pt idx="1485">
                  <c:v>0.44034257684388933</c:v>
                </c:pt>
                <c:pt idx="1486">
                  <c:v>-0.79304093853649249</c:v>
                </c:pt>
                <c:pt idx="1487">
                  <c:v>-0.57970608272147928</c:v>
                </c:pt>
                <c:pt idx="1488">
                  <c:v>0.774207399483128</c:v>
                </c:pt>
                <c:pt idx="1489">
                  <c:v>-0.94896485975817413</c:v>
                </c:pt>
                <c:pt idx="1490">
                  <c:v>-0.76396458575300841</c:v>
                </c:pt>
                <c:pt idx="1491">
                  <c:v>-0.2838838300332398</c:v>
                </c:pt>
                <c:pt idx="1492">
                  <c:v>-0.49588934366155968</c:v>
                </c:pt>
                <c:pt idx="1493">
                  <c:v>0.27797355045396088</c:v>
                </c:pt>
                <c:pt idx="1494">
                  <c:v>-0.7248971609662469</c:v>
                </c:pt>
                <c:pt idx="1495">
                  <c:v>-0.33149201300158992</c:v>
                </c:pt>
                <c:pt idx="1496">
                  <c:v>-0.41537254597451323</c:v>
                </c:pt>
                <c:pt idx="1497">
                  <c:v>3.0133456690862204E-2</c:v>
                </c:pt>
                <c:pt idx="1498">
                  <c:v>-0.66656725754883439</c:v>
                </c:pt>
                <c:pt idx="1499">
                  <c:v>-0.64127771184725191</c:v>
                </c:pt>
                <c:pt idx="1500">
                  <c:v>-0.51214586378319993</c:v>
                </c:pt>
                <c:pt idx="1501">
                  <c:v>-0.74036565103087071</c:v>
                </c:pt>
                <c:pt idx="1502">
                  <c:v>0.80689639345295205</c:v>
                </c:pt>
                <c:pt idx="1503">
                  <c:v>-0.68814542961770897</c:v>
                </c:pt>
                <c:pt idx="1504">
                  <c:v>-0.57800412839610971</c:v>
                </c:pt>
                <c:pt idx="1505">
                  <c:v>-0.4328036652289029</c:v>
                </c:pt>
                <c:pt idx="1506">
                  <c:v>-0.88818543014436102</c:v>
                </c:pt>
                <c:pt idx="1507">
                  <c:v>-1.2273902658900901</c:v>
                </c:pt>
                <c:pt idx="1508">
                  <c:v>-0.12305379490094737</c:v>
                </c:pt>
                <c:pt idx="1509">
                  <c:v>-0.31903719432380839</c:v>
                </c:pt>
                <c:pt idx="1510">
                  <c:v>-1.3019133763404795</c:v>
                </c:pt>
                <c:pt idx="1511">
                  <c:v>-1.235675069518404</c:v>
                </c:pt>
                <c:pt idx="1512">
                  <c:v>-0.67379063532311534</c:v>
                </c:pt>
                <c:pt idx="1513">
                  <c:v>-0.35098902438188517</c:v>
                </c:pt>
                <c:pt idx="1514">
                  <c:v>-0.36084228213098157</c:v>
                </c:pt>
                <c:pt idx="1515">
                  <c:v>-1.0271394165492858</c:v>
                </c:pt>
                <c:pt idx="1516">
                  <c:v>-0.7966519876681275</c:v>
                </c:pt>
                <c:pt idx="1517">
                  <c:v>-1.0419284297054432</c:v>
                </c:pt>
                <c:pt idx="1518">
                  <c:v>-0.41065354375784224</c:v>
                </c:pt>
                <c:pt idx="1519">
                  <c:v>-0.77916380486636427</c:v>
                </c:pt>
                <c:pt idx="1520">
                  <c:v>-1.3269366516237788</c:v>
                </c:pt>
                <c:pt idx="1521">
                  <c:v>-0.50434281569042483</c:v>
                </c:pt>
                <c:pt idx="1522">
                  <c:v>-0.82486110885257702</c:v>
                </c:pt>
                <c:pt idx="1523">
                  <c:v>-1.6630454370488685</c:v>
                </c:pt>
                <c:pt idx="1524">
                  <c:v>-1.166113450645657</c:v>
                </c:pt>
                <c:pt idx="1525">
                  <c:v>-1.4865986535811935</c:v>
                </c:pt>
                <c:pt idx="1526">
                  <c:v>-0.91982548373340123</c:v>
                </c:pt>
                <c:pt idx="1527">
                  <c:v>-0.93795994138682914</c:v>
                </c:pt>
              </c:numCache>
            </c:numRef>
          </c:xVal>
          <c:yVal>
            <c:numRef>
              <c:f>'1. MS results (imputation)'!$Y$4:$Y$1531</c:f>
              <c:numCache>
                <c:formatCode>General</c:formatCode>
                <c:ptCount val="1528"/>
                <c:pt idx="0">
                  <c:v>0.72852701202937609</c:v>
                </c:pt>
                <c:pt idx="1">
                  <c:v>1.0673803056994973</c:v>
                </c:pt>
                <c:pt idx="2">
                  <c:v>0.44501313872518283</c:v>
                </c:pt>
                <c:pt idx="3">
                  <c:v>0.78156037281883517</c:v>
                </c:pt>
                <c:pt idx="4">
                  <c:v>1.2959520284845467</c:v>
                </c:pt>
                <c:pt idx="5">
                  <c:v>1.6342627727162742</c:v>
                </c:pt>
                <c:pt idx="6">
                  <c:v>1.8961685118616085</c:v>
                </c:pt>
                <c:pt idx="7">
                  <c:v>2.9143440184221527E-2</c:v>
                </c:pt>
                <c:pt idx="8">
                  <c:v>1.8811783337472314</c:v>
                </c:pt>
                <c:pt idx="9">
                  <c:v>1.0643872694294318</c:v>
                </c:pt>
                <c:pt idx="10">
                  <c:v>0.68240726730701451</c:v>
                </c:pt>
                <c:pt idx="11">
                  <c:v>0.71823639325837629</c:v>
                </c:pt>
                <c:pt idx="12">
                  <c:v>0.9731805998027272</c:v>
                </c:pt>
                <c:pt idx="13">
                  <c:v>0.93652081684933086</c:v>
                </c:pt>
                <c:pt idx="14">
                  <c:v>2.2260206293512965</c:v>
                </c:pt>
                <c:pt idx="15">
                  <c:v>2.2346236395403056</c:v>
                </c:pt>
                <c:pt idx="16">
                  <c:v>2.6520314892449748</c:v>
                </c:pt>
                <c:pt idx="17">
                  <c:v>0.49825294052637781</c:v>
                </c:pt>
                <c:pt idx="18">
                  <c:v>0.89621978958411286</c:v>
                </c:pt>
                <c:pt idx="19">
                  <c:v>0.9343418499869165</c:v>
                </c:pt>
                <c:pt idx="20">
                  <c:v>2.0879827557689445</c:v>
                </c:pt>
                <c:pt idx="21">
                  <c:v>1.1677035492613592</c:v>
                </c:pt>
                <c:pt idx="22">
                  <c:v>0.41083291831261903</c:v>
                </c:pt>
                <c:pt idx="23">
                  <c:v>0.87436710191553402</c:v>
                </c:pt>
                <c:pt idx="24">
                  <c:v>0.71714200313729282</c:v>
                </c:pt>
                <c:pt idx="25">
                  <c:v>0.39268162353766373</c:v>
                </c:pt>
                <c:pt idx="26">
                  <c:v>0.47256946328382726</c:v>
                </c:pt>
                <c:pt idx="27">
                  <c:v>1.1266376188269578</c:v>
                </c:pt>
                <c:pt idx="28">
                  <c:v>2.4566953486028407</c:v>
                </c:pt>
                <c:pt idx="29">
                  <c:v>0.93503820144467098</c:v>
                </c:pt>
                <c:pt idx="30">
                  <c:v>2.4548942768073916</c:v>
                </c:pt>
                <c:pt idx="31">
                  <c:v>0.30356755314080586</c:v>
                </c:pt>
                <c:pt idx="32">
                  <c:v>1.384333548594382</c:v>
                </c:pt>
                <c:pt idx="33">
                  <c:v>1.8469190697864581</c:v>
                </c:pt>
                <c:pt idx="34">
                  <c:v>2.6239461951489926</c:v>
                </c:pt>
                <c:pt idx="35">
                  <c:v>0.50618121535143268</c:v>
                </c:pt>
                <c:pt idx="36">
                  <c:v>2.0179612566384244</c:v>
                </c:pt>
                <c:pt idx="37">
                  <c:v>1.317861776035621</c:v>
                </c:pt>
                <c:pt idx="38">
                  <c:v>2.1804330680622241</c:v>
                </c:pt>
                <c:pt idx="39">
                  <c:v>0.97963556195553558</c:v>
                </c:pt>
                <c:pt idx="40">
                  <c:v>0.52801086421280041</c:v>
                </c:pt>
                <c:pt idx="41">
                  <c:v>1.3167239563262245</c:v>
                </c:pt>
                <c:pt idx="42">
                  <c:v>0.6738769783215991</c:v>
                </c:pt>
                <c:pt idx="43">
                  <c:v>1.4462060207435228</c:v>
                </c:pt>
                <c:pt idx="44">
                  <c:v>1.2819265120976273</c:v>
                </c:pt>
                <c:pt idx="45">
                  <c:v>1.6040006215494185</c:v>
                </c:pt>
                <c:pt idx="46">
                  <c:v>1.0872397059371908</c:v>
                </c:pt>
                <c:pt idx="47">
                  <c:v>0.78211881524655502</c:v>
                </c:pt>
                <c:pt idx="48">
                  <c:v>0.16705294965059395</c:v>
                </c:pt>
                <c:pt idx="49">
                  <c:v>1.4751354333819988</c:v>
                </c:pt>
                <c:pt idx="50">
                  <c:v>0.94125158671559073</c:v>
                </c:pt>
                <c:pt idx="51">
                  <c:v>1.1116296453786532</c:v>
                </c:pt>
                <c:pt idx="52">
                  <c:v>1.5837142056451987</c:v>
                </c:pt>
                <c:pt idx="53">
                  <c:v>2.1077289922066664</c:v>
                </c:pt>
                <c:pt idx="54">
                  <c:v>1.3417537914615874</c:v>
                </c:pt>
                <c:pt idx="55">
                  <c:v>2.1338955341020456</c:v>
                </c:pt>
                <c:pt idx="56">
                  <c:v>1.6809842768140804</c:v>
                </c:pt>
                <c:pt idx="57">
                  <c:v>9.209702302209534E-2</c:v>
                </c:pt>
                <c:pt idx="58">
                  <c:v>0.57727183358651601</c:v>
                </c:pt>
                <c:pt idx="59">
                  <c:v>0.87580808164057777</c:v>
                </c:pt>
                <c:pt idx="60">
                  <c:v>0.89089523943496962</c:v>
                </c:pt>
                <c:pt idx="61">
                  <c:v>0.99063544875098886</c:v>
                </c:pt>
                <c:pt idx="62">
                  <c:v>0.92169242175436417</c:v>
                </c:pt>
                <c:pt idx="63">
                  <c:v>0.45936923863959495</c:v>
                </c:pt>
                <c:pt idx="64">
                  <c:v>0.7056136238189803</c:v>
                </c:pt>
                <c:pt idx="65">
                  <c:v>0.95384572416727764</c:v>
                </c:pt>
                <c:pt idx="66">
                  <c:v>1.0290227215341434</c:v>
                </c:pt>
                <c:pt idx="67">
                  <c:v>1.0262925978281991</c:v>
                </c:pt>
                <c:pt idx="68">
                  <c:v>2.5172874550070685</c:v>
                </c:pt>
                <c:pt idx="69">
                  <c:v>0.18269930875529092</c:v>
                </c:pt>
                <c:pt idx="70">
                  <c:v>1.107069416903705</c:v>
                </c:pt>
                <c:pt idx="71">
                  <c:v>0.10034170516769041</c:v>
                </c:pt>
                <c:pt idx="72">
                  <c:v>0.52385898510185158</c:v>
                </c:pt>
                <c:pt idx="73">
                  <c:v>0.18819761845900232</c:v>
                </c:pt>
                <c:pt idx="74">
                  <c:v>1.3726821012194279</c:v>
                </c:pt>
                <c:pt idx="75">
                  <c:v>1.5600355766398206</c:v>
                </c:pt>
                <c:pt idx="76">
                  <c:v>1.6601546597377146</c:v>
                </c:pt>
                <c:pt idx="77">
                  <c:v>1.1107935837164873</c:v>
                </c:pt>
                <c:pt idx="78">
                  <c:v>1.2876364055319947</c:v>
                </c:pt>
                <c:pt idx="79">
                  <c:v>0.24333064743556959</c:v>
                </c:pt>
                <c:pt idx="80">
                  <c:v>0.36090382404340682</c:v>
                </c:pt>
                <c:pt idx="81">
                  <c:v>0.88799971799234056</c:v>
                </c:pt>
                <c:pt idx="82">
                  <c:v>0.39837637566223461</c:v>
                </c:pt>
                <c:pt idx="83">
                  <c:v>1.1401135710294918E-2</c:v>
                </c:pt>
                <c:pt idx="84">
                  <c:v>0.71292135212421237</c:v>
                </c:pt>
                <c:pt idx="85">
                  <c:v>1.0118329800452492</c:v>
                </c:pt>
                <c:pt idx="86">
                  <c:v>1.0966184362897078</c:v>
                </c:pt>
                <c:pt idx="87">
                  <c:v>0.66296662818061125</c:v>
                </c:pt>
                <c:pt idx="88">
                  <c:v>2.0355159160126068</c:v>
                </c:pt>
                <c:pt idx="89">
                  <c:v>0.68340161457846182</c:v>
                </c:pt>
                <c:pt idx="90">
                  <c:v>0.90388769076823927</c:v>
                </c:pt>
                <c:pt idx="91">
                  <c:v>0.50928267801387073</c:v>
                </c:pt>
                <c:pt idx="92">
                  <c:v>1.1846301009083959</c:v>
                </c:pt>
                <c:pt idx="93">
                  <c:v>1.6018701736347107</c:v>
                </c:pt>
                <c:pt idx="94">
                  <c:v>0.47401310926644868</c:v>
                </c:pt>
                <c:pt idx="95">
                  <c:v>1.0778829842694138</c:v>
                </c:pt>
                <c:pt idx="96">
                  <c:v>0.929076411186599</c:v>
                </c:pt>
                <c:pt idx="97">
                  <c:v>0.12588592308409755</c:v>
                </c:pt>
                <c:pt idx="98">
                  <c:v>5.4304332664460837E-2</c:v>
                </c:pt>
                <c:pt idx="99">
                  <c:v>3.425843263334908E-2</c:v>
                </c:pt>
                <c:pt idx="100">
                  <c:v>0.41506734364254277</c:v>
                </c:pt>
                <c:pt idx="101">
                  <c:v>1.4280069678164891</c:v>
                </c:pt>
                <c:pt idx="102">
                  <c:v>1.2811965610083549</c:v>
                </c:pt>
                <c:pt idx="103">
                  <c:v>0.61209438633698099</c:v>
                </c:pt>
                <c:pt idx="104">
                  <c:v>0.14319977448561522</c:v>
                </c:pt>
                <c:pt idx="105">
                  <c:v>0.16607780790446436</c:v>
                </c:pt>
                <c:pt idx="106">
                  <c:v>0.31676653008681932</c:v>
                </c:pt>
                <c:pt idx="107">
                  <c:v>0.14475073738576957</c:v>
                </c:pt>
                <c:pt idx="108">
                  <c:v>0.5383754710844989</c:v>
                </c:pt>
                <c:pt idx="109">
                  <c:v>0.94746489213789964</c:v>
                </c:pt>
                <c:pt idx="110">
                  <c:v>0.86150761671395337</c:v>
                </c:pt>
                <c:pt idx="111">
                  <c:v>0.5198141253191878</c:v>
                </c:pt>
                <c:pt idx="112">
                  <c:v>2.0159640803610146</c:v>
                </c:pt>
                <c:pt idx="113">
                  <c:v>0.71177387347419629</c:v>
                </c:pt>
                <c:pt idx="114">
                  <c:v>0.29463761389112264</c:v>
                </c:pt>
                <c:pt idx="115">
                  <c:v>1.1801848271111772</c:v>
                </c:pt>
                <c:pt idx="116">
                  <c:v>1.270316330929667</c:v>
                </c:pt>
                <c:pt idx="117">
                  <c:v>0.82064973040170786</c:v>
                </c:pt>
                <c:pt idx="118">
                  <c:v>1.7151954776596074</c:v>
                </c:pt>
                <c:pt idx="119">
                  <c:v>1.1664927050045655</c:v>
                </c:pt>
                <c:pt idx="120">
                  <c:v>0.81336279125706168</c:v>
                </c:pt>
                <c:pt idx="121">
                  <c:v>0.21537855023376784</c:v>
                </c:pt>
                <c:pt idx="122">
                  <c:v>2.15200800556073</c:v>
                </c:pt>
                <c:pt idx="123">
                  <c:v>1.1841311014611298</c:v>
                </c:pt>
                <c:pt idx="124">
                  <c:v>1.5981805548078682</c:v>
                </c:pt>
                <c:pt idx="125">
                  <c:v>1.5729672602124993</c:v>
                </c:pt>
                <c:pt idx="126">
                  <c:v>2.052813658233072</c:v>
                </c:pt>
                <c:pt idx="127">
                  <c:v>6.1661800584612951E-2</c:v>
                </c:pt>
                <c:pt idx="128">
                  <c:v>0.1411381817077049</c:v>
                </c:pt>
                <c:pt idx="129">
                  <c:v>0.90882301917516606</c:v>
                </c:pt>
                <c:pt idx="130">
                  <c:v>1.528836158586357</c:v>
                </c:pt>
                <c:pt idx="131">
                  <c:v>0.18519827812149947</c:v>
                </c:pt>
                <c:pt idx="132">
                  <c:v>5.1006487771028796E-3</c:v>
                </c:pt>
                <c:pt idx="133">
                  <c:v>2.2436135334383422</c:v>
                </c:pt>
                <c:pt idx="134">
                  <c:v>2.0888672945639906</c:v>
                </c:pt>
                <c:pt idx="135">
                  <c:v>0.72568287587787672</c:v>
                </c:pt>
                <c:pt idx="136">
                  <c:v>0.90504335636897615</c:v>
                </c:pt>
                <c:pt idx="137">
                  <c:v>0.89969833733234827</c:v>
                </c:pt>
                <c:pt idx="138">
                  <c:v>0.24145111679896825</c:v>
                </c:pt>
                <c:pt idx="139">
                  <c:v>0.38907870310401715</c:v>
                </c:pt>
                <c:pt idx="140">
                  <c:v>0.27687709775788932</c:v>
                </c:pt>
                <c:pt idx="141">
                  <c:v>0.28651471572940174</c:v>
                </c:pt>
                <c:pt idx="142">
                  <c:v>0.97280753329376957</c:v>
                </c:pt>
                <c:pt idx="143">
                  <c:v>1.790360585023856</c:v>
                </c:pt>
                <c:pt idx="144">
                  <c:v>0.89133432234159482</c:v>
                </c:pt>
                <c:pt idx="145">
                  <c:v>0.94334543217399358</c:v>
                </c:pt>
                <c:pt idx="146">
                  <c:v>1.437329976249325</c:v>
                </c:pt>
                <c:pt idx="147">
                  <c:v>0.3205875227788294</c:v>
                </c:pt>
                <c:pt idx="148">
                  <c:v>0.19441258983130771</c:v>
                </c:pt>
                <c:pt idx="149">
                  <c:v>0.9989115080778791</c:v>
                </c:pt>
                <c:pt idx="150">
                  <c:v>0.62599743586204404</c:v>
                </c:pt>
                <c:pt idx="151">
                  <c:v>0.63158537150507643</c:v>
                </c:pt>
                <c:pt idx="152">
                  <c:v>1.9690225899283411</c:v>
                </c:pt>
                <c:pt idx="153">
                  <c:v>0.25999623902937224</c:v>
                </c:pt>
                <c:pt idx="154">
                  <c:v>0.84005894129081315</c:v>
                </c:pt>
                <c:pt idx="155">
                  <c:v>0.24940254868356343</c:v>
                </c:pt>
                <c:pt idx="156">
                  <c:v>9.3023413932382365E-2</c:v>
                </c:pt>
                <c:pt idx="157">
                  <c:v>0.68184751111114184</c:v>
                </c:pt>
                <c:pt idx="158">
                  <c:v>0.29287073967341892</c:v>
                </c:pt>
                <c:pt idx="159">
                  <c:v>1.4117232370951691</c:v>
                </c:pt>
                <c:pt idx="160">
                  <c:v>1.820945390209306</c:v>
                </c:pt>
                <c:pt idx="161">
                  <c:v>0.72844656769951621</c:v>
                </c:pt>
                <c:pt idx="162">
                  <c:v>0.20719233595325412</c:v>
                </c:pt>
                <c:pt idx="163">
                  <c:v>0.14358142181290373</c:v>
                </c:pt>
                <c:pt idx="164">
                  <c:v>5.6081262978626284E-3</c:v>
                </c:pt>
                <c:pt idx="165">
                  <c:v>0.20909638688366353</c:v>
                </c:pt>
                <c:pt idx="166">
                  <c:v>0.80724991673821711</c:v>
                </c:pt>
                <c:pt idx="167">
                  <c:v>0.4725503132550864</c:v>
                </c:pt>
                <c:pt idx="168">
                  <c:v>0.14673374706452988</c:v>
                </c:pt>
                <c:pt idx="169">
                  <c:v>1.4241229932600676</c:v>
                </c:pt>
                <c:pt idx="170">
                  <c:v>0.89212513240895153</c:v>
                </c:pt>
                <c:pt idx="171">
                  <c:v>0.99704876136830678</c:v>
                </c:pt>
                <c:pt idx="172">
                  <c:v>0.94583371147518303</c:v>
                </c:pt>
                <c:pt idx="173">
                  <c:v>0.93231426518699489</c:v>
                </c:pt>
                <c:pt idx="174">
                  <c:v>0.35516886837635087</c:v>
                </c:pt>
                <c:pt idx="175">
                  <c:v>0.90446699931107855</c:v>
                </c:pt>
                <c:pt idx="176">
                  <c:v>1.9045155127117015</c:v>
                </c:pt>
                <c:pt idx="177">
                  <c:v>0.12932493844702728</c:v>
                </c:pt>
                <c:pt idx="178">
                  <c:v>1.4316082554531839</c:v>
                </c:pt>
                <c:pt idx="179">
                  <c:v>1.0431509077550705</c:v>
                </c:pt>
                <c:pt idx="180">
                  <c:v>0.35768874760539254</c:v>
                </c:pt>
                <c:pt idx="181">
                  <c:v>1.2789851692105261</c:v>
                </c:pt>
                <c:pt idx="182">
                  <c:v>0.62228554739285258</c:v>
                </c:pt>
                <c:pt idx="183">
                  <c:v>0.73709496126414176</c:v>
                </c:pt>
                <c:pt idx="184">
                  <c:v>0.52433251743232012</c:v>
                </c:pt>
                <c:pt idx="185">
                  <c:v>0.69839991588094008</c:v>
                </c:pt>
                <c:pt idx="186">
                  <c:v>1.1516018573555475</c:v>
                </c:pt>
                <c:pt idx="187">
                  <c:v>1.2665877834709129</c:v>
                </c:pt>
                <c:pt idx="188">
                  <c:v>1.2739345103747997</c:v>
                </c:pt>
                <c:pt idx="189">
                  <c:v>0.77829630312799047</c:v>
                </c:pt>
                <c:pt idx="190">
                  <c:v>0.68872463683011675</c:v>
                </c:pt>
                <c:pt idx="191">
                  <c:v>3.2118961244837631E-2</c:v>
                </c:pt>
                <c:pt idx="192">
                  <c:v>0.32412726577005452</c:v>
                </c:pt>
                <c:pt idx="193">
                  <c:v>0.70994502973125273</c:v>
                </c:pt>
                <c:pt idx="194">
                  <c:v>6.8876813447684301E-2</c:v>
                </c:pt>
                <c:pt idx="195">
                  <c:v>0.98473838778293055</c:v>
                </c:pt>
                <c:pt idx="196">
                  <c:v>0.79002268991189761</c:v>
                </c:pt>
                <c:pt idx="197">
                  <c:v>0.76172389245349392</c:v>
                </c:pt>
                <c:pt idx="198">
                  <c:v>4.3910819641301904E-2</c:v>
                </c:pt>
                <c:pt idx="199">
                  <c:v>0.65552080635641807</c:v>
                </c:pt>
                <c:pt idx="200">
                  <c:v>0.75672057249277924</c:v>
                </c:pt>
                <c:pt idx="201">
                  <c:v>0.56643139044071722</c:v>
                </c:pt>
                <c:pt idx="202">
                  <c:v>4.331676617931754E-2</c:v>
                </c:pt>
                <c:pt idx="203">
                  <c:v>0.77558789845449005</c:v>
                </c:pt>
                <c:pt idx="204">
                  <c:v>7.585608360525288E-2</c:v>
                </c:pt>
                <c:pt idx="205">
                  <c:v>0.33902345446253612</c:v>
                </c:pt>
                <c:pt idx="206">
                  <c:v>0.71749086745992208</c:v>
                </c:pt>
                <c:pt idx="207">
                  <c:v>3.348432903788531</c:v>
                </c:pt>
                <c:pt idx="208">
                  <c:v>0.45604167641841398</c:v>
                </c:pt>
                <c:pt idx="209">
                  <c:v>1.2151133086123664</c:v>
                </c:pt>
                <c:pt idx="210">
                  <c:v>8.7379324106557729E-2</c:v>
                </c:pt>
                <c:pt idx="211">
                  <c:v>1.0222290914979817</c:v>
                </c:pt>
                <c:pt idx="212">
                  <c:v>1.5357233092326088</c:v>
                </c:pt>
                <c:pt idx="213">
                  <c:v>0.22247181010188632</c:v>
                </c:pt>
                <c:pt idx="214">
                  <c:v>6.9093566908857942E-2</c:v>
                </c:pt>
                <c:pt idx="215">
                  <c:v>0.34434170010815607</c:v>
                </c:pt>
                <c:pt idx="216">
                  <c:v>5.9236202806824512E-2</c:v>
                </c:pt>
                <c:pt idx="217">
                  <c:v>0.66457122600405272</c:v>
                </c:pt>
                <c:pt idx="218">
                  <c:v>1.0731176669265348</c:v>
                </c:pt>
                <c:pt idx="219">
                  <c:v>0.50009195517282223</c:v>
                </c:pt>
                <c:pt idx="220">
                  <c:v>0.95671985342445021</c:v>
                </c:pt>
                <c:pt idx="221">
                  <c:v>0.73297997704575746</c:v>
                </c:pt>
                <c:pt idx="222">
                  <c:v>2.7705716075229181</c:v>
                </c:pt>
                <c:pt idx="223">
                  <c:v>0.40730419783318561</c:v>
                </c:pt>
                <c:pt idx="224">
                  <c:v>0.36778663969411329</c:v>
                </c:pt>
                <c:pt idx="225">
                  <c:v>1.2645124567144757E-2</c:v>
                </c:pt>
                <c:pt idx="226">
                  <c:v>1.1093999871474846E-2</c:v>
                </c:pt>
                <c:pt idx="227">
                  <c:v>0.44720690963520449</c:v>
                </c:pt>
                <c:pt idx="228">
                  <c:v>1.6571281627501266</c:v>
                </c:pt>
                <c:pt idx="229">
                  <c:v>1.2437417853336579</c:v>
                </c:pt>
                <c:pt idx="230">
                  <c:v>1.1599296814964306</c:v>
                </c:pt>
                <c:pt idx="231">
                  <c:v>1.8456148723207804</c:v>
                </c:pt>
                <c:pt idx="232">
                  <c:v>2.1427932363566123E-3</c:v>
                </c:pt>
                <c:pt idx="233">
                  <c:v>7.0055346753115297E-2</c:v>
                </c:pt>
                <c:pt idx="234">
                  <c:v>0.60498869806138389</c:v>
                </c:pt>
                <c:pt idx="235">
                  <c:v>0.42009834583155431</c:v>
                </c:pt>
                <c:pt idx="236">
                  <c:v>0.65798159768516151</c:v>
                </c:pt>
                <c:pt idx="237">
                  <c:v>1.0987154974645561</c:v>
                </c:pt>
                <c:pt idx="238">
                  <c:v>1.1053123039720276</c:v>
                </c:pt>
                <c:pt idx="239">
                  <c:v>0.38857809631634749</c:v>
                </c:pt>
                <c:pt idx="240">
                  <c:v>1.2466778472205002</c:v>
                </c:pt>
                <c:pt idx="241">
                  <c:v>0.3847167242735865</c:v>
                </c:pt>
                <c:pt idx="242">
                  <c:v>0.13633744185694172</c:v>
                </c:pt>
                <c:pt idx="243">
                  <c:v>0.39466959389252543</c:v>
                </c:pt>
                <c:pt idx="244">
                  <c:v>0.14498266131759627</c:v>
                </c:pt>
                <c:pt idx="245">
                  <c:v>1.1747799198189459</c:v>
                </c:pt>
                <c:pt idx="246">
                  <c:v>0.83809950588293203</c:v>
                </c:pt>
                <c:pt idx="247">
                  <c:v>1.4269260256376874</c:v>
                </c:pt>
                <c:pt idx="248">
                  <c:v>0.2583312812285477</c:v>
                </c:pt>
                <c:pt idx="249">
                  <c:v>0.90272392632169474</c:v>
                </c:pt>
                <c:pt idx="250">
                  <c:v>2.0923325372997206</c:v>
                </c:pt>
                <c:pt idx="251">
                  <c:v>2.0477348887287161</c:v>
                </c:pt>
                <c:pt idx="252">
                  <c:v>0.47167000535089126</c:v>
                </c:pt>
                <c:pt idx="253">
                  <c:v>0.87005100817610459</c:v>
                </c:pt>
                <c:pt idx="254">
                  <c:v>3.2709277799792518</c:v>
                </c:pt>
                <c:pt idx="255">
                  <c:v>0.3379374313063841</c:v>
                </c:pt>
                <c:pt idx="256">
                  <c:v>0.22154085086159706</c:v>
                </c:pt>
                <c:pt idx="257">
                  <c:v>9.8777876667200087E-2</c:v>
                </c:pt>
                <c:pt idx="258">
                  <c:v>1.0692500851867195</c:v>
                </c:pt>
                <c:pt idx="259">
                  <c:v>0.30162185606078112</c:v>
                </c:pt>
                <c:pt idx="260">
                  <c:v>2.205694925513829</c:v>
                </c:pt>
                <c:pt idx="261">
                  <c:v>8.8555478267219531E-2</c:v>
                </c:pt>
                <c:pt idx="262">
                  <c:v>0.96107539750913007</c:v>
                </c:pt>
                <c:pt idx="263">
                  <c:v>1.0115502616297118</c:v>
                </c:pt>
                <c:pt idx="264">
                  <c:v>1.5510885494894597</c:v>
                </c:pt>
                <c:pt idx="265">
                  <c:v>0.41125278833998552</c:v>
                </c:pt>
                <c:pt idx="266">
                  <c:v>0.71659973137597155</c:v>
                </c:pt>
                <c:pt idx="267">
                  <c:v>0.74159839333523436</c:v>
                </c:pt>
                <c:pt idx="268">
                  <c:v>0.44962692309223778</c:v>
                </c:pt>
                <c:pt idx="269">
                  <c:v>7.0582049093844329E-2</c:v>
                </c:pt>
                <c:pt idx="270">
                  <c:v>1.9481750627969297E-2</c:v>
                </c:pt>
                <c:pt idx="271">
                  <c:v>0.81234391188613053</c:v>
                </c:pt>
                <c:pt idx="272">
                  <c:v>1.7263703753322084</c:v>
                </c:pt>
                <c:pt idx="273">
                  <c:v>1.316482502841134</c:v>
                </c:pt>
                <c:pt idx="274">
                  <c:v>2.4783806539809832</c:v>
                </c:pt>
                <c:pt idx="275">
                  <c:v>0.50707729767284593</c:v>
                </c:pt>
                <c:pt idx="276">
                  <c:v>0.3999854839900196</c:v>
                </c:pt>
                <c:pt idx="277">
                  <c:v>0.41859960880617447</c:v>
                </c:pt>
                <c:pt idx="278">
                  <c:v>1.4973558442518582</c:v>
                </c:pt>
                <c:pt idx="279">
                  <c:v>0.73651304469568324</c:v>
                </c:pt>
                <c:pt idx="280">
                  <c:v>8.0045537477331868E-2</c:v>
                </c:pt>
                <c:pt idx="281">
                  <c:v>0.61532731643640159</c:v>
                </c:pt>
                <c:pt idx="282">
                  <c:v>0.6253675647141711</c:v>
                </c:pt>
                <c:pt idx="283">
                  <c:v>0.79263932860061836</c:v>
                </c:pt>
                <c:pt idx="284">
                  <c:v>0.48593660270978029</c:v>
                </c:pt>
                <c:pt idx="285">
                  <c:v>1.4640801002302273</c:v>
                </c:pt>
                <c:pt idx="286">
                  <c:v>2.0023118812654408</c:v>
                </c:pt>
                <c:pt idx="287">
                  <c:v>4.851393760057688E-2</c:v>
                </c:pt>
                <c:pt idx="288">
                  <c:v>0.30735837876077582</c:v>
                </c:pt>
                <c:pt idx="289">
                  <c:v>0.11042689796684162</c:v>
                </c:pt>
                <c:pt idx="290">
                  <c:v>0.116131012219528</c:v>
                </c:pt>
                <c:pt idx="291">
                  <c:v>0.25395630556877924</c:v>
                </c:pt>
                <c:pt idx="292">
                  <c:v>1.2144059867466859</c:v>
                </c:pt>
                <c:pt idx="293">
                  <c:v>3.4474939711436746E-2</c:v>
                </c:pt>
                <c:pt idx="294">
                  <c:v>0.11548047540909967</c:v>
                </c:pt>
                <c:pt idx="295">
                  <c:v>0.28208392076228717</c:v>
                </c:pt>
                <c:pt idx="296">
                  <c:v>1.1617066681852466</c:v>
                </c:pt>
                <c:pt idx="297">
                  <c:v>7.5244815377841653E-2</c:v>
                </c:pt>
                <c:pt idx="298">
                  <c:v>0.34509606062466136</c:v>
                </c:pt>
                <c:pt idx="299">
                  <c:v>0.73011317730784187</c:v>
                </c:pt>
                <c:pt idx="300">
                  <c:v>0.38732624266603793</c:v>
                </c:pt>
                <c:pt idx="301">
                  <c:v>0.12349884838485108</c:v>
                </c:pt>
                <c:pt idx="302">
                  <c:v>0.25678946882814446</c:v>
                </c:pt>
                <c:pt idx="303">
                  <c:v>1.4798773343080367</c:v>
                </c:pt>
                <c:pt idx="304">
                  <c:v>0.4635938459000819</c:v>
                </c:pt>
                <c:pt idx="305">
                  <c:v>1.2417448973146625</c:v>
                </c:pt>
                <c:pt idx="306">
                  <c:v>0.83898174853160989</c:v>
                </c:pt>
                <c:pt idx="307">
                  <c:v>0.75565982762058514</c:v>
                </c:pt>
                <c:pt idx="308">
                  <c:v>9.3150526413898621E-2</c:v>
                </c:pt>
                <c:pt idx="309">
                  <c:v>0.89435271860193366</c:v>
                </c:pt>
                <c:pt idx="310">
                  <c:v>5.7146096184856707E-2</c:v>
                </c:pt>
                <c:pt idx="311">
                  <c:v>1.1694894464175885</c:v>
                </c:pt>
                <c:pt idx="312">
                  <c:v>0.64351800414626448</c:v>
                </c:pt>
                <c:pt idx="313">
                  <c:v>0.12551694372403938</c:v>
                </c:pt>
                <c:pt idx="314">
                  <c:v>0.20789826959221142</c:v>
                </c:pt>
                <c:pt idx="315">
                  <c:v>0.72275240204740299</c:v>
                </c:pt>
                <c:pt idx="316">
                  <c:v>4.6423302285375882E-2</c:v>
                </c:pt>
                <c:pt idx="317">
                  <c:v>0.25781653074482924</c:v>
                </c:pt>
                <c:pt idx="318">
                  <c:v>0.84902917884129803</c:v>
                </c:pt>
                <c:pt idx="319">
                  <c:v>0.27857917341652566</c:v>
                </c:pt>
                <c:pt idx="320">
                  <c:v>0.18422200328619384</c:v>
                </c:pt>
                <c:pt idx="321">
                  <c:v>1.9403160959577825</c:v>
                </c:pt>
                <c:pt idx="322">
                  <c:v>3.5869704766359721E-2</c:v>
                </c:pt>
                <c:pt idx="323">
                  <c:v>1.4380368978102371</c:v>
                </c:pt>
                <c:pt idx="324">
                  <c:v>1.2193481704991505</c:v>
                </c:pt>
                <c:pt idx="325">
                  <c:v>0.12742478314662142</c:v>
                </c:pt>
                <c:pt idx="326">
                  <c:v>3.873879792956441E-2</c:v>
                </c:pt>
                <c:pt idx="327">
                  <c:v>0.61503870230674496</c:v>
                </c:pt>
                <c:pt idx="328">
                  <c:v>0.49182400444116081</c:v>
                </c:pt>
                <c:pt idx="329">
                  <c:v>0.12751575983285196</c:v>
                </c:pt>
                <c:pt idx="330">
                  <c:v>0.42672760675132954</c:v>
                </c:pt>
                <c:pt idx="331">
                  <c:v>0.83413086650388779</c:v>
                </c:pt>
                <c:pt idx="332">
                  <c:v>5.1257545850336692E-2</c:v>
                </c:pt>
                <c:pt idx="333">
                  <c:v>0.58308322232716248</c:v>
                </c:pt>
                <c:pt idx="334">
                  <c:v>1.2453802426041902</c:v>
                </c:pt>
                <c:pt idx="335">
                  <c:v>0.1743421662210532</c:v>
                </c:pt>
                <c:pt idx="336">
                  <c:v>0.1470256920087796</c:v>
                </c:pt>
                <c:pt idx="337">
                  <c:v>3.3511655223192077E-2</c:v>
                </c:pt>
                <c:pt idx="338">
                  <c:v>0.15577672428534181</c:v>
                </c:pt>
                <c:pt idx="339">
                  <c:v>0.72731097720038873</c:v>
                </c:pt>
                <c:pt idx="340">
                  <c:v>0.31579549891232728</c:v>
                </c:pt>
                <c:pt idx="341">
                  <c:v>1.59919896686687</c:v>
                </c:pt>
                <c:pt idx="342">
                  <c:v>0.71539756100414742</c:v>
                </c:pt>
                <c:pt idx="343">
                  <c:v>3.6254373182269379</c:v>
                </c:pt>
                <c:pt idx="344">
                  <c:v>1.8831099453654154</c:v>
                </c:pt>
                <c:pt idx="345">
                  <c:v>0.54666837901373011</c:v>
                </c:pt>
                <c:pt idx="346">
                  <c:v>4.4907074714210862E-2</c:v>
                </c:pt>
                <c:pt idx="347">
                  <c:v>0.48429397272773927</c:v>
                </c:pt>
                <c:pt idx="348">
                  <c:v>0.39309916730844635</c:v>
                </c:pt>
                <c:pt idx="349">
                  <c:v>0.40060472874089803</c:v>
                </c:pt>
                <c:pt idx="350">
                  <c:v>0.28483863812071814</c:v>
                </c:pt>
                <c:pt idx="351">
                  <c:v>1.0771629805028538</c:v>
                </c:pt>
                <c:pt idx="352">
                  <c:v>0.80834112308495198</c:v>
                </c:pt>
                <c:pt idx="353">
                  <c:v>0.44115902526349349</c:v>
                </c:pt>
                <c:pt idx="354">
                  <c:v>0.40590395538293661</c:v>
                </c:pt>
                <c:pt idx="355">
                  <c:v>2.0505374818001751</c:v>
                </c:pt>
                <c:pt idx="356">
                  <c:v>2.2490980120361301E-2</c:v>
                </c:pt>
                <c:pt idx="357">
                  <c:v>1.5059020820323328</c:v>
                </c:pt>
                <c:pt idx="358">
                  <c:v>0.2776920226836474</c:v>
                </c:pt>
                <c:pt idx="359">
                  <c:v>0.19947418256810007</c:v>
                </c:pt>
                <c:pt idx="360">
                  <c:v>0.98531855457436679</c:v>
                </c:pt>
                <c:pt idx="361">
                  <c:v>0.43985172765202046</c:v>
                </c:pt>
                <c:pt idx="362">
                  <c:v>0.75277249433513227</c:v>
                </c:pt>
                <c:pt idx="363">
                  <c:v>0.82880500851543615</c:v>
                </c:pt>
                <c:pt idx="364">
                  <c:v>0.95504681071965281</c:v>
                </c:pt>
                <c:pt idx="365">
                  <c:v>3.0424527192640601E-2</c:v>
                </c:pt>
                <c:pt idx="366">
                  <c:v>1.2619702857158404</c:v>
                </c:pt>
                <c:pt idx="367">
                  <c:v>2.9648161902715859</c:v>
                </c:pt>
                <c:pt idx="368">
                  <c:v>9.9948911235938728E-2</c:v>
                </c:pt>
                <c:pt idx="369">
                  <c:v>0.27880029350104657</c:v>
                </c:pt>
                <c:pt idx="370">
                  <c:v>0.86172255064796466</c:v>
                </c:pt>
                <c:pt idx="371">
                  <c:v>0.21061559889134987</c:v>
                </c:pt>
                <c:pt idx="372">
                  <c:v>0.24202596054958628</c:v>
                </c:pt>
                <c:pt idx="373">
                  <c:v>6.042911335307456E-3</c:v>
                </c:pt>
                <c:pt idx="374">
                  <c:v>0.61888971558628991</c:v>
                </c:pt>
                <c:pt idx="375">
                  <c:v>1.514818315683113</c:v>
                </c:pt>
                <c:pt idx="376">
                  <c:v>0.30897433563997079</c:v>
                </c:pt>
                <c:pt idx="377">
                  <c:v>0.13517550439514886</c:v>
                </c:pt>
                <c:pt idx="378">
                  <c:v>0.64043915122903994</c:v>
                </c:pt>
                <c:pt idx="379">
                  <c:v>4.0598414513513231E-2</c:v>
                </c:pt>
                <c:pt idx="380">
                  <c:v>0.31087056995756107</c:v>
                </c:pt>
                <c:pt idx="381">
                  <c:v>0.22142113280504849</c:v>
                </c:pt>
                <c:pt idx="382">
                  <c:v>0.63746017942136901</c:v>
                </c:pt>
                <c:pt idx="383">
                  <c:v>0.12314125827718193</c:v>
                </c:pt>
                <c:pt idx="384">
                  <c:v>0.15103835631442875</c:v>
                </c:pt>
                <c:pt idx="385">
                  <c:v>0.35973905591354821</c:v>
                </c:pt>
                <c:pt idx="386">
                  <c:v>1.6810986882615713E-2</c:v>
                </c:pt>
                <c:pt idx="387">
                  <c:v>0.98080249091807736</c:v>
                </c:pt>
                <c:pt idx="388">
                  <c:v>0.17944264431778079</c:v>
                </c:pt>
                <c:pt idx="389">
                  <c:v>0.13220878039319395</c:v>
                </c:pt>
                <c:pt idx="390">
                  <c:v>0.75503771498855754</c:v>
                </c:pt>
                <c:pt idx="391">
                  <c:v>0.72638436516055938</c:v>
                </c:pt>
                <c:pt idx="392">
                  <c:v>0.15353587270499552</c:v>
                </c:pt>
                <c:pt idx="393">
                  <c:v>1.2204941132885176</c:v>
                </c:pt>
                <c:pt idx="394">
                  <c:v>0.92209811445488521</c:v>
                </c:pt>
                <c:pt idx="395">
                  <c:v>0.37718806826215123</c:v>
                </c:pt>
                <c:pt idx="396">
                  <c:v>0.19462605081955767</c:v>
                </c:pt>
                <c:pt idx="397">
                  <c:v>3.4373553263488205E-2</c:v>
                </c:pt>
                <c:pt idx="398">
                  <c:v>1.1265382385467106</c:v>
                </c:pt>
                <c:pt idx="399">
                  <c:v>4.9310589607825854E-2</c:v>
                </c:pt>
                <c:pt idx="400">
                  <c:v>1.090554380681245</c:v>
                </c:pt>
                <c:pt idx="401">
                  <c:v>0.41218573868861691</c:v>
                </c:pt>
                <c:pt idx="402">
                  <c:v>0.13075458158450878</c:v>
                </c:pt>
                <c:pt idx="403">
                  <c:v>0.24449554840464038</c:v>
                </c:pt>
                <c:pt idx="404">
                  <c:v>2.1283715798600786</c:v>
                </c:pt>
                <c:pt idx="405">
                  <c:v>6.43448964828265E-2</c:v>
                </c:pt>
                <c:pt idx="406">
                  <c:v>0.50851581884231822</c:v>
                </c:pt>
                <c:pt idx="407">
                  <c:v>4.2180612325623222E-2</c:v>
                </c:pt>
                <c:pt idx="408">
                  <c:v>0.6631625709743133</c:v>
                </c:pt>
                <c:pt idx="409">
                  <c:v>0.39045179888195858</c:v>
                </c:pt>
                <c:pt idx="410">
                  <c:v>1.0871239972178042</c:v>
                </c:pt>
                <c:pt idx="411">
                  <c:v>6.7247145600950492E-2</c:v>
                </c:pt>
                <c:pt idx="412">
                  <c:v>0.49097302388170727</c:v>
                </c:pt>
                <c:pt idx="413">
                  <c:v>0.27331984552518024</c:v>
                </c:pt>
                <c:pt idx="414">
                  <c:v>0.16186009015382399</c:v>
                </c:pt>
                <c:pt idx="415">
                  <c:v>0.18231147987926455</c:v>
                </c:pt>
                <c:pt idx="416">
                  <c:v>0.39684087784027328</c:v>
                </c:pt>
                <c:pt idx="417">
                  <c:v>0.37760145216577617</c:v>
                </c:pt>
                <c:pt idx="418">
                  <c:v>0.52094059956485039</c:v>
                </c:pt>
                <c:pt idx="419">
                  <c:v>0.24386225151332364</c:v>
                </c:pt>
                <c:pt idx="420">
                  <c:v>5.5695610908985827E-3</c:v>
                </c:pt>
                <c:pt idx="421">
                  <c:v>0.13537010721372406</c:v>
                </c:pt>
                <c:pt idx="422">
                  <c:v>0.92796226208520138</c:v>
                </c:pt>
                <c:pt idx="423">
                  <c:v>1.0675013752763232</c:v>
                </c:pt>
                <c:pt idx="424">
                  <c:v>0.50996500610273143</c:v>
                </c:pt>
                <c:pt idx="425">
                  <c:v>0.22714573834154642</c:v>
                </c:pt>
                <c:pt idx="426">
                  <c:v>0.1818910921203874</c:v>
                </c:pt>
                <c:pt idx="427">
                  <c:v>0.3735714734069816</c:v>
                </c:pt>
                <c:pt idx="428">
                  <c:v>0.5224854936224731</c:v>
                </c:pt>
                <c:pt idx="429">
                  <c:v>2.4117913085542368</c:v>
                </c:pt>
                <c:pt idx="430">
                  <c:v>0.24473377702705129</c:v>
                </c:pt>
                <c:pt idx="431">
                  <c:v>0.8093487931320521</c:v>
                </c:pt>
                <c:pt idx="432">
                  <c:v>1.8490582580016968</c:v>
                </c:pt>
                <c:pt idx="433">
                  <c:v>0.19724142384205925</c:v>
                </c:pt>
                <c:pt idx="434">
                  <c:v>0.59566581078705838</c:v>
                </c:pt>
                <c:pt idx="435">
                  <c:v>0.79925721985406262</c:v>
                </c:pt>
                <c:pt idx="436">
                  <c:v>0.3457248366543792</c:v>
                </c:pt>
                <c:pt idx="437">
                  <c:v>0.38751022823646764</c:v>
                </c:pt>
                <c:pt idx="438">
                  <c:v>0.95434692746361016</c:v>
                </c:pt>
                <c:pt idx="439">
                  <c:v>1.1911340424518921</c:v>
                </c:pt>
                <c:pt idx="440">
                  <c:v>0.18040025417961386</c:v>
                </c:pt>
                <c:pt idx="441">
                  <c:v>0.51833146474152103</c:v>
                </c:pt>
                <c:pt idx="442">
                  <c:v>0.59920956705613637</c:v>
                </c:pt>
                <c:pt idx="443">
                  <c:v>0.53595617701422726</c:v>
                </c:pt>
                <c:pt idx="444">
                  <c:v>2.9698497808879541E-2</c:v>
                </c:pt>
                <c:pt idx="445">
                  <c:v>7.8636482135772609E-2</c:v>
                </c:pt>
                <c:pt idx="446">
                  <c:v>0.32099252010385759</c:v>
                </c:pt>
                <c:pt idx="447">
                  <c:v>1.0197847659010775</c:v>
                </c:pt>
                <c:pt idx="448">
                  <c:v>1.3688633040505365</c:v>
                </c:pt>
                <c:pt idx="449">
                  <c:v>9.6895016380126694E-2</c:v>
                </c:pt>
                <c:pt idx="450">
                  <c:v>0.10252328218108829</c:v>
                </c:pt>
                <c:pt idx="451">
                  <c:v>0.34320358671250084</c:v>
                </c:pt>
                <c:pt idx="452">
                  <c:v>0.51356826414223422</c:v>
                </c:pt>
                <c:pt idx="453">
                  <c:v>0.63434817909793118</c:v>
                </c:pt>
                <c:pt idx="454">
                  <c:v>0.58461122673112553</c:v>
                </c:pt>
                <c:pt idx="455">
                  <c:v>0.15472456762673442</c:v>
                </c:pt>
                <c:pt idx="456">
                  <c:v>0.41884245477841608</c:v>
                </c:pt>
                <c:pt idx="457">
                  <c:v>2.7135146311802095E-4</c:v>
                </c:pt>
                <c:pt idx="458">
                  <c:v>0.36318137371490916</c:v>
                </c:pt>
                <c:pt idx="459">
                  <c:v>0.78682994626263036</c:v>
                </c:pt>
                <c:pt idx="460">
                  <c:v>7.8981621714648204E-2</c:v>
                </c:pt>
                <c:pt idx="461">
                  <c:v>0.1538551728939965</c:v>
                </c:pt>
                <c:pt idx="462">
                  <c:v>2.7873520008923736</c:v>
                </c:pt>
                <c:pt idx="463">
                  <c:v>4.4329295584884985E-2</c:v>
                </c:pt>
                <c:pt idx="464">
                  <c:v>0.13445225101860228</c:v>
                </c:pt>
                <c:pt idx="465">
                  <c:v>2.0944947072750599E-2</c:v>
                </c:pt>
                <c:pt idx="466">
                  <c:v>0.56018205961166134</c:v>
                </c:pt>
                <c:pt idx="467">
                  <c:v>6.5237382308799885E-2</c:v>
                </c:pt>
                <c:pt idx="468">
                  <c:v>0.49042146527042557</c:v>
                </c:pt>
                <c:pt idx="469">
                  <c:v>0.95994776239750845</c:v>
                </c:pt>
                <c:pt idx="470">
                  <c:v>0.13496115848719095</c:v>
                </c:pt>
                <c:pt idx="471">
                  <c:v>0.67028705274895428</c:v>
                </c:pt>
                <c:pt idx="472">
                  <c:v>0.30130871033490875</c:v>
                </c:pt>
                <c:pt idx="473">
                  <c:v>2.5549963716663668E-2</c:v>
                </c:pt>
                <c:pt idx="474">
                  <c:v>0.30346666273244999</c:v>
                </c:pt>
                <c:pt idx="475">
                  <c:v>1.5943940229790692</c:v>
                </c:pt>
                <c:pt idx="476">
                  <c:v>0.22823466636776235</c:v>
                </c:pt>
                <c:pt idx="477">
                  <c:v>0.89148738317735443</c:v>
                </c:pt>
                <c:pt idx="478">
                  <c:v>0.47145555564938924</c:v>
                </c:pt>
                <c:pt idx="479">
                  <c:v>0.49335451576212336</c:v>
                </c:pt>
                <c:pt idx="480">
                  <c:v>0.59116731456454175</c:v>
                </c:pt>
                <c:pt idx="481">
                  <c:v>0.65613907236779045</c:v>
                </c:pt>
                <c:pt idx="482">
                  <c:v>0.82098465352391703</c:v>
                </c:pt>
                <c:pt idx="483">
                  <c:v>0.71824423357064815</c:v>
                </c:pt>
                <c:pt idx="484">
                  <c:v>1.2954795009223325</c:v>
                </c:pt>
                <c:pt idx="485">
                  <c:v>3.4438514099051562E-2</c:v>
                </c:pt>
                <c:pt idx="486">
                  <c:v>0.15507000951186575</c:v>
                </c:pt>
                <c:pt idx="487">
                  <c:v>0.74987585725604566</c:v>
                </c:pt>
                <c:pt idx="488">
                  <c:v>1.0485016624239336</c:v>
                </c:pt>
                <c:pt idx="489">
                  <c:v>0.68791883296409151</c:v>
                </c:pt>
                <c:pt idx="490">
                  <c:v>0.97892945000023368</c:v>
                </c:pt>
                <c:pt idx="491">
                  <c:v>0.72938903076022676</c:v>
                </c:pt>
                <c:pt idx="492">
                  <c:v>6.6444163501965234E-2</c:v>
                </c:pt>
                <c:pt idx="493">
                  <c:v>0.18822615625456413</c:v>
                </c:pt>
                <c:pt idx="494">
                  <c:v>0.29032350341487845</c:v>
                </c:pt>
                <c:pt idx="495">
                  <c:v>0.65841392689356926</c:v>
                </c:pt>
                <c:pt idx="496">
                  <c:v>0.207189197913834</c:v>
                </c:pt>
                <c:pt idx="497">
                  <c:v>4.5111122586196012E-2</c:v>
                </c:pt>
                <c:pt idx="498">
                  <c:v>0.14362643960405161</c:v>
                </c:pt>
                <c:pt idx="499">
                  <c:v>3.0771962948865221</c:v>
                </c:pt>
                <c:pt idx="500">
                  <c:v>3.0003410615329778E-2</c:v>
                </c:pt>
                <c:pt idx="501">
                  <c:v>0.2902964384508408</c:v>
                </c:pt>
                <c:pt idx="502">
                  <c:v>0.42423014128013953</c:v>
                </c:pt>
                <c:pt idx="503">
                  <c:v>0.12436097279201479</c:v>
                </c:pt>
                <c:pt idx="504">
                  <c:v>0.47713330630599665</c:v>
                </c:pt>
                <c:pt idx="505">
                  <c:v>0.24099357493799953</c:v>
                </c:pt>
                <c:pt idx="506">
                  <c:v>4.7946230894647772E-2</c:v>
                </c:pt>
                <c:pt idx="507">
                  <c:v>7.479361317884646E-2</c:v>
                </c:pt>
                <c:pt idx="508">
                  <c:v>0.66345060151958568</c:v>
                </c:pt>
                <c:pt idx="509">
                  <c:v>0.65435363448543893</c:v>
                </c:pt>
                <c:pt idx="510">
                  <c:v>1.3392557270242866</c:v>
                </c:pt>
                <c:pt idx="511">
                  <c:v>0.20624202667762304</c:v>
                </c:pt>
                <c:pt idx="512">
                  <c:v>8.4728944685943774E-2</c:v>
                </c:pt>
                <c:pt idx="513">
                  <c:v>1.324714804727082</c:v>
                </c:pt>
                <c:pt idx="514">
                  <c:v>0.89420845468166599</c:v>
                </c:pt>
                <c:pt idx="515">
                  <c:v>1.2100113003826773</c:v>
                </c:pt>
                <c:pt idx="516">
                  <c:v>0.12564234617677184</c:v>
                </c:pt>
                <c:pt idx="517">
                  <c:v>0.38098567867463717</c:v>
                </c:pt>
                <c:pt idx="518">
                  <c:v>0.66820333373787655</c:v>
                </c:pt>
                <c:pt idx="519">
                  <c:v>4.5439858380904988E-2</c:v>
                </c:pt>
                <c:pt idx="520">
                  <c:v>0.79275854664631218</c:v>
                </c:pt>
                <c:pt idx="521">
                  <c:v>0.26923189561544969</c:v>
                </c:pt>
                <c:pt idx="522">
                  <c:v>0.6822239241512027</c:v>
                </c:pt>
                <c:pt idx="523">
                  <c:v>0.87326383118235784</c:v>
                </c:pt>
                <c:pt idx="524">
                  <c:v>4.6400956244482219E-2</c:v>
                </c:pt>
                <c:pt idx="525">
                  <c:v>0.21125135541293494</c:v>
                </c:pt>
                <c:pt idx="526">
                  <c:v>0.38145622586222477</c:v>
                </c:pt>
                <c:pt idx="527">
                  <c:v>0.36243721677100982</c:v>
                </c:pt>
                <c:pt idx="528">
                  <c:v>0.50317543901455608</c:v>
                </c:pt>
                <c:pt idx="529">
                  <c:v>0.488356626153647</c:v>
                </c:pt>
                <c:pt idx="530">
                  <c:v>0.92760185902795267</c:v>
                </c:pt>
                <c:pt idx="531">
                  <c:v>0.95508329824621097</c:v>
                </c:pt>
                <c:pt idx="532">
                  <c:v>0.11108185674417158</c:v>
                </c:pt>
                <c:pt idx="533">
                  <c:v>1.6839191946662708</c:v>
                </c:pt>
                <c:pt idx="534">
                  <c:v>3.145585256845472E-2</c:v>
                </c:pt>
                <c:pt idx="535">
                  <c:v>7.6542290129963067E-2</c:v>
                </c:pt>
                <c:pt idx="536">
                  <c:v>0.1931226694090131</c:v>
                </c:pt>
                <c:pt idx="537">
                  <c:v>2.706752143620895</c:v>
                </c:pt>
                <c:pt idx="538">
                  <c:v>0.10148660846665497</c:v>
                </c:pt>
                <c:pt idx="539">
                  <c:v>0.47837005324667631</c:v>
                </c:pt>
                <c:pt idx="540">
                  <c:v>0.49490869692246992</c:v>
                </c:pt>
                <c:pt idx="541">
                  <c:v>0.22785344787497858</c:v>
                </c:pt>
                <c:pt idx="542">
                  <c:v>2.3846419341342644</c:v>
                </c:pt>
                <c:pt idx="543">
                  <c:v>0.49835525701557765</c:v>
                </c:pt>
                <c:pt idx="544">
                  <c:v>0.12943807918432784</c:v>
                </c:pt>
                <c:pt idx="545">
                  <c:v>0.28318576418487229</c:v>
                </c:pt>
                <c:pt idx="546">
                  <c:v>0.71974998400891377</c:v>
                </c:pt>
                <c:pt idx="547">
                  <c:v>1.2454374536896806</c:v>
                </c:pt>
                <c:pt idx="548">
                  <c:v>0.1206540945529441</c:v>
                </c:pt>
                <c:pt idx="549">
                  <c:v>0.45268057559799352</c:v>
                </c:pt>
                <c:pt idx="550">
                  <c:v>0.80947955534659832</c:v>
                </c:pt>
                <c:pt idx="551">
                  <c:v>1.0542213967963157</c:v>
                </c:pt>
                <c:pt idx="552">
                  <c:v>5.2971795607294966E-2</c:v>
                </c:pt>
                <c:pt idx="553">
                  <c:v>4.7187416910116173E-2</c:v>
                </c:pt>
                <c:pt idx="554">
                  <c:v>0.48871982822214449</c:v>
                </c:pt>
                <c:pt idx="555">
                  <c:v>0.42978426631483518</c:v>
                </c:pt>
                <c:pt idx="556">
                  <c:v>2.1780215297827392</c:v>
                </c:pt>
                <c:pt idx="557">
                  <c:v>0.5336981144704267</c:v>
                </c:pt>
                <c:pt idx="558">
                  <c:v>0.52927293669100839</c:v>
                </c:pt>
                <c:pt idx="559">
                  <c:v>0.68628673948965746</c:v>
                </c:pt>
                <c:pt idx="560">
                  <c:v>0.5015637864303194</c:v>
                </c:pt>
                <c:pt idx="561">
                  <c:v>0.32974842467362003</c:v>
                </c:pt>
                <c:pt idx="562">
                  <c:v>0.71099594387010479</c:v>
                </c:pt>
                <c:pt idx="563">
                  <c:v>0.38629751547646074</c:v>
                </c:pt>
                <c:pt idx="564">
                  <c:v>1.6370548742566211</c:v>
                </c:pt>
                <c:pt idx="565">
                  <c:v>1.0479761890718486</c:v>
                </c:pt>
                <c:pt idx="566">
                  <c:v>1.0588822835574172</c:v>
                </c:pt>
                <c:pt idx="567">
                  <c:v>0.48834343377313211</c:v>
                </c:pt>
                <c:pt idx="568">
                  <c:v>0.70273553763291807</c:v>
                </c:pt>
                <c:pt idx="569">
                  <c:v>0.42439829377972732</c:v>
                </c:pt>
                <c:pt idx="570">
                  <c:v>7.031366648548522E-3</c:v>
                </c:pt>
                <c:pt idx="571">
                  <c:v>1.1059238871421138</c:v>
                </c:pt>
                <c:pt idx="572">
                  <c:v>0.22831183669197422</c:v>
                </c:pt>
                <c:pt idx="573">
                  <c:v>5.8916993555278484E-2</c:v>
                </c:pt>
                <c:pt idx="574">
                  <c:v>0.2964062610346872</c:v>
                </c:pt>
                <c:pt idx="575">
                  <c:v>6.4540641682573424E-2</c:v>
                </c:pt>
                <c:pt idx="576">
                  <c:v>0.61063991678896579</c:v>
                </c:pt>
                <c:pt idx="577">
                  <c:v>1.1082103734979496</c:v>
                </c:pt>
                <c:pt idx="578">
                  <c:v>0.14824754609765714</c:v>
                </c:pt>
                <c:pt idx="579">
                  <c:v>0.30451309612933786</c:v>
                </c:pt>
                <c:pt idx="580">
                  <c:v>0.39261652056329871</c:v>
                </c:pt>
                <c:pt idx="581">
                  <c:v>0.76576032179647113</c:v>
                </c:pt>
                <c:pt idx="582">
                  <c:v>0.21681471780134701</c:v>
                </c:pt>
                <c:pt idx="583">
                  <c:v>0.47050331829970388</c:v>
                </c:pt>
                <c:pt idx="584">
                  <c:v>0.81094229432106923</c:v>
                </c:pt>
                <c:pt idx="585">
                  <c:v>0.58813656545243886</c:v>
                </c:pt>
                <c:pt idx="586">
                  <c:v>0.17396638665312353</c:v>
                </c:pt>
                <c:pt idx="587">
                  <c:v>6.839364282182446E-2</c:v>
                </c:pt>
                <c:pt idx="588">
                  <c:v>0.39112516270015418</c:v>
                </c:pt>
                <c:pt idx="589">
                  <c:v>2.8816833040063066E-3</c:v>
                </c:pt>
                <c:pt idx="590">
                  <c:v>0.44058470379876552</c:v>
                </c:pt>
                <c:pt idx="591">
                  <c:v>0.11039406702626536</c:v>
                </c:pt>
                <c:pt idx="592">
                  <c:v>3.9504622827076412E-3</c:v>
                </c:pt>
                <c:pt idx="593">
                  <c:v>0.27336109965032829</c:v>
                </c:pt>
                <c:pt idx="594">
                  <c:v>0.95113435625664167</c:v>
                </c:pt>
                <c:pt idx="595">
                  <c:v>0.11801851645338667</c:v>
                </c:pt>
                <c:pt idx="596">
                  <c:v>2.3786260827727709E-2</c:v>
                </c:pt>
                <c:pt idx="597">
                  <c:v>1.2029665614369103</c:v>
                </c:pt>
                <c:pt idx="598">
                  <c:v>0.43173971948887629</c:v>
                </c:pt>
                <c:pt idx="599">
                  <c:v>0.91566849377915305</c:v>
                </c:pt>
                <c:pt idx="600">
                  <c:v>0.26851974493118125</c:v>
                </c:pt>
                <c:pt idx="601">
                  <c:v>0.33218082822145562</c:v>
                </c:pt>
                <c:pt idx="602">
                  <c:v>0.21807423428118583</c:v>
                </c:pt>
                <c:pt idx="603">
                  <c:v>0.17430410187779616</c:v>
                </c:pt>
                <c:pt idx="604">
                  <c:v>2.1101878920745119</c:v>
                </c:pt>
                <c:pt idx="605">
                  <c:v>9.7744011881343268E-2</c:v>
                </c:pt>
                <c:pt idx="606">
                  <c:v>0.21439945832797258</c:v>
                </c:pt>
                <c:pt idx="607">
                  <c:v>0.12144272623225724</c:v>
                </c:pt>
                <c:pt idx="608">
                  <c:v>0.40374738114766767</c:v>
                </c:pt>
                <c:pt idx="609">
                  <c:v>0.57448709755826421</c:v>
                </c:pt>
                <c:pt idx="610">
                  <c:v>0.16580584867001619</c:v>
                </c:pt>
                <c:pt idx="611">
                  <c:v>0.79140847841918849</c:v>
                </c:pt>
                <c:pt idx="612">
                  <c:v>1.6914726589538263</c:v>
                </c:pt>
                <c:pt idx="613">
                  <c:v>0.50104160617429883</c:v>
                </c:pt>
                <c:pt idx="614">
                  <c:v>0.12592718999837998</c:v>
                </c:pt>
                <c:pt idx="615">
                  <c:v>2.6607608123000039</c:v>
                </c:pt>
                <c:pt idx="616">
                  <c:v>0.66512811502741931</c:v>
                </c:pt>
                <c:pt idx="617">
                  <c:v>0.80656299600482351</c:v>
                </c:pt>
                <c:pt idx="618">
                  <c:v>0.40899439157504325</c:v>
                </c:pt>
                <c:pt idx="619">
                  <c:v>0.35190501298929544</c:v>
                </c:pt>
                <c:pt idx="620">
                  <c:v>0.51274378792812469</c:v>
                </c:pt>
                <c:pt idx="621">
                  <c:v>0.13765409364256309</c:v>
                </c:pt>
                <c:pt idx="622">
                  <c:v>1.9963423310913796E-2</c:v>
                </c:pt>
                <c:pt idx="623">
                  <c:v>0.18052243293716996</c:v>
                </c:pt>
                <c:pt idx="624">
                  <c:v>0.17078233121774061</c:v>
                </c:pt>
                <c:pt idx="625">
                  <c:v>0.18656109115586156</c:v>
                </c:pt>
                <c:pt idx="626">
                  <c:v>0.58334477297230103</c:v>
                </c:pt>
                <c:pt idx="627">
                  <c:v>0.62951261044813955</c:v>
                </c:pt>
                <c:pt idx="628">
                  <c:v>0.26933741233712305</c:v>
                </c:pt>
                <c:pt idx="629">
                  <c:v>0.76500721521680037</c:v>
                </c:pt>
                <c:pt idx="630">
                  <c:v>0.46817192079616932</c:v>
                </c:pt>
                <c:pt idx="631">
                  <c:v>7.8633920969508539E-2</c:v>
                </c:pt>
                <c:pt idx="632">
                  <c:v>0.99897928198762365</c:v>
                </c:pt>
                <c:pt idx="633">
                  <c:v>2.9629399119148432</c:v>
                </c:pt>
                <c:pt idx="634">
                  <c:v>0.55561557369256009</c:v>
                </c:pt>
                <c:pt idx="635">
                  <c:v>1.5144260610225335</c:v>
                </c:pt>
                <c:pt idx="636">
                  <c:v>0.1339631091268301</c:v>
                </c:pt>
                <c:pt idx="637">
                  <c:v>8.028684846264883E-2</c:v>
                </c:pt>
                <c:pt idx="638">
                  <c:v>0.1628003539308597</c:v>
                </c:pt>
                <c:pt idx="639">
                  <c:v>0.19294962969654339</c:v>
                </c:pt>
                <c:pt idx="640">
                  <c:v>0.97064112892002719</c:v>
                </c:pt>
                <c:pt idx="641">
                  <c:v>0.42053230122626523</c:v>
                </c:pt>
                <c:pt idx="642">
                  <c:v>0.86426559522711888</c:v>
                </c:pt>
                <c:pt idx="643">
                  <c:v>0.37729527746625285</c:v>
                </c:pt>
                <c:pt idx="644">
                  <c:v>6.685684061412589E-2</c:v>
                </c:pt>
                <c:pt idx="645">
                  <c:v>9.0734703312225329E-2</c:v>
                </c:pt>
                <c:pt idx="646">
                  <c:v>1.2252463420595205</c:v>
                </c:pt>
                <c:pt idx="647">
                  <c:v>0.22962221055768503</c:v>
                </c:pt>
                <c:pt idx="648">
                  <c:v>0.7748845797701438</c:v>
                </c:pt>
                <c:pt idx="649">
                  <c:v>0.78217803054519974</c:v>
                </c:pt>
                <c:pt idx="650">
                  <c:v>1.4584115679405141</c:v>
                </c:pt>
                <c:pt idx="651">
                  <c:v>0.21142081315815364</c:v>
                </c:pt>
                <c:pt idx="652">
                  <c:v>0.40314934389169632</c:v>
                </c:pt>
                <c:pt idx="653">
                  <c:v>5.8235593093752487E-2</c:v>
                </c:pt>
                <c:pt idx="654">
                  <c:v>0.11851562007674811</c:v>
                </c:pt>
                <c:pt idx="655">
                  <c:v>0.15269748687535836</c:v>
                </c:pt>
                <c:pt idx="656">
                  <c:v>0.13342866935636871</c:v>
                </c:pt>
                <c:pt idx="657">
                  <c:v>0.89541873820642826</c:v>
                </c:pt>
                <c:pt idx="658">
                  <c:v>0.69576187882040008</c:v>
                </c:pt>
                <c:pt idx="659">
                  <c:v>0.63765527411674838</c:v>
                </c:pt>
                <c:pt idx="660">
                  <c:v>0.85081532516258063</c:v>
                </c:pt>
                <c:pt idx="661">
                  <c:v>1.1045217147493616</c:v>
                </c:pt>
                <c:pt idx="662">
                  <c:v>0.12306003848521077</c:v>
                </c:pt>
                <c:pt idx="663">
                  <c:v>0.22940839877081901</c:v>
                </c:pt>
                <c:pt idx="664">
                  <c:v>0.62817476017299134</c:v>
                </c:pt>
                <c:pt idx="665">
                  <c:v>0.3894045678515769</c:v>
                </c:pt>
                <c:pt idx="666">
                  <c:v>0.37371423770170342</c:v>
                </c:pt>
                <c:pt idx="667">
                  <c:v>0.21226154314483736</c:v>
                </c:pt>
                <c:pt idx="668">
                  <c:v>0.55292686481148778</c:v>
                </c:pt>
                <c:pt idx="669">
                  <c:v>7.2047375679108072E-2</c:v>
                </c:pt>
                <c:pt idx="670">
                  <c:v>0.33727705469703895</c:v>
                </c:pt>
                <c:pt idx="671">
                  <c:v>0.32175229923792559</c:v>
                </c:pt>
                <c:pt idx="672">
                  <c:v>0.21276654707531772</c:v>
                </c:pt>
                <c:pt idx="673">
                  <c:v>0.34567122272319928</c:v>
                </c:pt>
                <c:pt idx="674">
                  <c:v>0.20751349940380495</c:v>
                </c:pt>
                <c:pt idx="675">
                  <c:v>4.8970864726702604E-2</c:v>
                </c:pt>
                <c:pt idx="676">
                  <c:v>0.56120437520705579</c:v>
                </c:pt>
                <c:pt idx="677">
                  <c:v>0.1882937329891789</c:v>
                </c:pt>
                <c:pt idx="678">
                  <c:v>0.85808238871908726</c:v>
                </c:pt>
                <c:pt idx="679">
                  <c:v>0.43104435826283816</c:v>
                </c:pt>
                <c:pt idx="680">
                  <c:v>9.9547784907779102E-2</c:v>
                </c:pt>
                <c:pt idx="681">
                  <c:v>1.141450567739922</c:v>
                </c:pt>
                <c:pt idx="682">
                  <c:v>0.11320857300617589</c:v>
                </c:pt>
                <c:pt idx="683">
                  <c:v>0.77253947122581312</c:v>
                </c:pt>
                <c:pt idx="684">
                  <c:v>0.23409737641634376</c:v>
                </c:pt>
                <c:pt idx="685">
                  <c:v>1.5978460090124602</c:v>
                </c:pt>
                <c:pt idx="686">
                  <c:v>0.55321188393069798</c:v>
                </c:pt>
                <c:pt idx="687">
                  <c:v>1.8703595591553961</c:v>
                </c:pt>
                <c:pt idx="688">
                  <c:v>1.9995474409390195E-2</c:v>
                </c:pt>
                <c:pt idx="689">
                  <c:v>0.12707263574140229</c:v>
                </c:pt>
                <c:pt idx="690">
                  <c:v>0.26763414164050525</c:v>
                </c:pt>
                <c:pt idx="691">
                  <c:v>0.89459311849643675</c:v>
                </c:pt>
                <c:pt idx="692">
                  <c:v>2.6321774862758383</c:v>
                </c:pt>
                <c:pt idx="693">
                  <c:v>0.73247533267273435</c:v>
                </c:pt>
                <c:pt idx="694">
                  <c:v>0.19600779424122466</c:v>
                </c:pt>
                <c:pt idx="695">
                  <c:v>0.31654059328338602</c:v>
                </c:pt>
                <c:pt idx="696">
                  <c:v>0.40337322087443611</c:v>
                </c:pt>
                <c:pt idx="697">
                  <c:v>0.31092373919093191</c:v>
                </c:pt>
                <c:pt idx="698">
                  <c:v>0.37428863746530111</c:v>
                </c:pt>
                <c:pt idx="699">
                  <c:v>6.4880346156308095E-3</c:v>
                </c:pt>
                <c:pt idx="700">
                  <c:v>0.55549914816216939</c:v>
                </c:pt>
                <c:pt idx="701">
                  <c:v>0.18884574775187735</c:v>
                </c:pt>
                <c:pt idx="702">
                  <c:v>0.90006166541609267</c:v>
                </c:pt>
                <c:pt idx="703">
                  <c:v>1.2331813934124147</c:v>
                </c:pt>
                <c:pt idx="704">
                  <c:v>3.7903496666547216E-3</c:v>
                </c:pt>
                <c:pt idx="705">
                  <c:v>0.27111171909719772</c:v>
                </c:pt>
                <c:pt idx="706">
                  <c:v>0.18745714672726538</c:v>
                </c:pt>
                <c:pt idx="707">
                  <c:v>1.2042561794657698</c:v>
                </c:pt>
                <c:pt idx="708">
                  <c:v>2.2439432851415038E-2</c:v>
                </c:pt>
                <c:pt idx="709">
                  <c:v>1.3233952399273824E-2</c:v>
                </c:pt>
                <c:pt idx="710">
                  <c:v>8.2467083578999859E-2</c:v>
                </c:pt>
                <c:pt idx="711">
                  <c:v>0.16495073791191403</c:v>
                </c:pt>
                <c:pt idx="712">
                  <c:v>0.13971226307175691</c:v>
                </c:pt>
                <c:pt idx="713">
                  <c:v>8.2208099893697165E-2</c:v>
                </c:pt>
                <c:pt idx="714">
                  <c:v>5.1263368421830137E-2</c:v>
                </c:pt>
                <c:pt idx="715">
                  <c:v>0.10850527111709898</c:v>
                </c:pt>
                <c:pt idx="716">
                  <c:v>0.13182111429594379</c:v>
                </c:pt>
                <c:pt idx="717">
                  <c:v>1.3819819933695137</c:v>
                </c:pt>
                <c:pt idx="718">
                  <c:v>0.17675005474216191</c:v>
                </c:pt>
                <c:pt idx="719">
                  <c:v>0.34111636482071733</c:v>
                </c:pt>
                <c:pt idx="720">
                  <c:v>1.0152729125053142</c:v>
                </c:pt>
                <c:pt idx="721">
                  <c:v>0.63788104597297191</c:v>
                </c:pt>
                <c:pt idx="722">
                  <c:v>1.1013506930259291</c:v>
                </c:pt>
                <c:pt idx="723">
                  <c:v>0.35238386142520312</c:v>
                </c:pt>
                <c:pt idx="724">
                  <c:v>0.4132892231478284</c:v>
                </c:pt>
                <c:pt idx="725">
                  <c:v>0.37527693807376661</c:v>
                </c:pt>
                <c:pt idx="726">
                  <c:v>1.0430598140963834</c:v>
                </c:pt>
                <c:pt idx="727">
                  <c:v>3.7003962399428707E-2</c:v>
                </c:pt>
                <c:pt idx="728">
                  <c:v>0.19705446291146345</c:v>
                </c:pt>
                <c:pt idx="729">
                  <c:v>1.5082014789103126</c:v>
                </c:pt>
                <c:pt idx="730">
                  <c:v>0.26670417708365596</c:v>
                </c:pt>
                <c:pt idx="731">
                  <c:v>0.8546516891475392</c:v>
                </c:pt>
                <c:pt idx="732">
                  <c:v>0.46879211970065415</c:v>
                </c:pt>
                <c:pt idx="733">
                  <c:v>0.3441002884733434</c:v>
                </c:pt>
                <c:pt idx="734">
                  <c:v>0.38788218991023787</c:v>
                </c:pt>
                <c:pt idx="735">
                  <c:v>0.13678106609056009</c:v>
                </c:pt>
                <c:pt idx="736">
                  <c:v>1.1481619590611765</c:v>
                </c:pt>
                <c:pt idx="737">
                  <c:v>6.8987811359462761E-2</c:v>
                </c:pt>
                <c:pt idx="738">
                  <c:v>0.80731216463163924</c:v>
                </c:pt>
                <c:pt idx="739">
                  <c:v>0.78581157923150924</c:v>
                </c:pt>
                <c:pt idx="740">
                  <c:v>1.2679884790261098</c:v>
                </c:pt>
                <c:pt idx="741">
                  <c:v>0.10955546983737315</c:v>
                </c:pt>
                <c:pt idx="742">
                  <c:v>9.4154251087052193E-2</c:v>
                </c:pt>
                <c:pt idx="743">
                  <c:v>0.36196095567603126</c:v>
                </c:pt>
                <c:pt idx="744">
                  <c:v>1.4155987801321548</c:v>
                </c:pt>
                <c:pt idx="745">
                  <c:v>0.48006188012378742</c:v>
                </c:pt>
                <c:pt idx="746">
                  <c:v>3.5246663027265292E-2</c:v>
                </c:pt>
                <c:pt idx="747">
                  <c:v>0.90416286415588665</c:v>
                </c:pt>
                <c:pt idx="748">
                  <c:v>0.12035168896675549</c:v>
                </c:pt>
                <c:pt idx="749">
                  <c:v>0.46377584422908752</c:v>
                </c:pt>
                <c:pt idx="750">
                  <c:v>0.52745303766048468</c:v>
                </c:pt>
                <c:pt idx="751">
                  <c:v>1.3499975292797872</c:v>
                </c:pt>
                <c:pt idx="752">
                  <c:v>1.4920437389137871</c:v>
                </c:pt>
                <c:pt idx="753">
                  <c:v>0.92540408308979805</c:v>
                </c:pt>
                <c:pt idx="754">
                  <c:v>0.60254453510763939</c:v>
                </c:pt>
                <c:pt idx="755">
                  <c:v>0.69168123060515008</c:v>
                </c:pt>
                <c:pt idx="756">
                  <c:v>0.81578673967419224</c:v>
                </c:pt>
                <c:pt idx="757">
                  <c:v>0.16494125109144916</c:v>
                </c:pt>
                <c:pt idx="758">
                  <c:v>0.8141203530687724</c:v>
                </c:pt>
                <c:pt idx="759">
                  <c:v>0.92948750395690061</c:v>
                </c:pt>
                <c:pt idx="760">
                  <c:v>0.52400849238647129</c:v>
                </c:pt>
                <c:pt idx="761">
                  <c:v>4.4257748556211654E-3</c:v>
                </c:pt>
                <c:pt idx="762">
                  <c:v>0.67316030034568741</c:v>
                </c:pt>
                <c:pt idx="763">
                  <c:v>0.31613512515344022</c:v>
                </c:pt>
                <c:pt idx="764">
                  <c:v>0.48065718644655386</c:v>
                </c:pt>
                <c:pt idx="765">
                  <c:v>0.66721127714184647</c:v>
                </c:pt>
                <c:pt idx="766">
                  <c:v>6.9575561237606054E-2</c:v>
                </c:pt>
                <c:pt idx="767">
                  <c:v>1.0141984369145163</c:v>
                </c:pt>
                <c:pt idx="768">
                  <c:v>0.6209090812003093</c:v>
                </c:pt>
                <c:pt idx="769">
                  <c:v>0.22419424127468585</c:v>
                </c:pt>
                <c:pt idx="770">
                  <c:v>0.21554448520335759</c:v>
                </c:pt>
                <c:pt idx="771">
                  <c:v>8.6726658672356793E-2</c:v>
                </c:pt>
                <c:pt idx="772">
                  <c:v>1.5431575447647965</c:v>
                </c:pt>
                <c:pt idx="773">
                  <c:v>0.78904054406639534</c:v>
                </c:pt>
                <c:pt idx="774">
                  <c:v>0.52946269313032057</c:v>
                </c:pt>
                <c:pt idx="775">
                  <c:v>0.21681216717094709</c:v>
                </c:pt>
                <c:pt idx="776">
                  <c:v>0.94551981252405015</c:v>
                </c:pt>
                <c:pt idx="777">
                  <c:v>2.1130199526880595</c:v>
                </c:pt>
                <c:pt idx="778">
                  <c:v>0.20063030319397962</c:v>
                </c:pt>
                <c:pt idx="779">
                  <c:v>0.27014812527850041</c:v>
                </c:pt>
                <c:pt idx="780">
                  <c:v>0.30981817682782964</c:v>
                </c:pt>
                <c:pt idx="781">
                  <c:v>0.79092189937213331</c:v>
                </c:pt>
                <c:pt idx="782">
                  <c:v>0.67684798623698461</c:v>
                </c:pt>
                <c:pt idx="783">
                  <c:v>3.0437955555950758E-3</c:v>
                </c:pt>
                <c:pt idx="784">
                  <c:v>0.85453832959110276</c:v>
                </c:pt>
                <c:pt idx="785">
                  <c:v>3.0728003616083002</c:v>
                </c:pt>
                <c:pt idx="786">
                  <c:v>0.25892307669160475</c:v>
                </c:pt>
                <c:pt idx="787">
                  <c:v>3.2552467649044466E-2</c:v>
                </c:pt>
                <c:pt idx="788">
                  <c:v>0.27525036508346212</c:v>
                </c:pt>
                <c:pt idx="789">
                  <c:v>1.290106770993362</c:v>
                </c:pt>
                <c:pt idx="790">
                  <c:v>0.32769075302108203</c:v>
                </c:pt>
                <c:pt idx="791">
                  <c:v>2.3982701664362551</c:v>
                </c:pt>
                <c:pt idx="792">
                  <c:v>0.46362100151094987</c:v>
                </c:pt>
                <c:pt idx="793">
                  <c:v>1.6262759208100435</c:v>
                </c:pt>
                <c:pt idx="794">
                  <c:v>3.1466148958311919</c:v>
                </c:pt>
                <c:pt idx="795">
                  <c:v>1.1404198831333821</c:v>
                </c:pt>
                <c:pt idx="796">
                  <c:v>0.94558752720917549</c:v>
                </c:pt>
                <c:pt idx="797">
                  <c:v>0.38486456607020303</c:v>
                </c:pt>
                <c:pt idx="798">
                  <c:v>0.54007780905632241</c:v>
                </c:pt>
                <c:pt idx="799">
                  <c:v>0.12928027232855821</c:v>
                </c:pt>
                <c:pt idx="800">
                  <c:v>0.39454209878950836</c:v>
                </c:pt>
                <c:pt idx="801">
                  <c:v>0.36643871822895335</c:v>
                </c:pt>
                <c:pt idx="802">
                  <c:v>0.14146786593967992</c:v>
                </c:pt>
                <c:pt idx="803">
                  <c:v>0.21080517053194464</c:v>
                </c:pt>
                <c:pt idx="804">
                  <c:v>0.96872440695223094</c:v>
                </c:pt>
                <c:pt idx="805">
                  <c:v>0.87648584501843896</c:v>
                </c:pt>
                <c:pt idx="806">
                  <c:v>1.6180535044475453</c:v>
                </c:pt>
                <c:pt idx="807">
                  <c:v>0.34090950504714274</c:v>
                </c:pt>
                <c:pt idx="808">
                  <c:v>0.40761696222780114</c:v>
                </c:pt>
                <c:pt idx="809">
                  <c:v>0.56505007680756869</c:v>
                </c:pt>
                <c:pt idx="810">
                  <c:v>0.1068902789848608</c:v>
                </c:pt>
                <c:pt idx="811">
                  <c:v>0.57142188171873587</c:v>
                </c:pt>
                <c:pt idx="812">
                  <c:v>0.50677218607568775</c:v>
                </c:pt>
                <c:pt idx="813">
                  <c:v>1.3819949494577675</c:v>
                </c:pt>
                <c:pt idx="814">
                  <c:v>0.88750128519770599</c:v>
                </c:pt>
                <c:pt idx="815">
                  <c:v>0.26996138361689737</c:v>
                </c:pt>
                <c:pt idx="816">
                  <c:v>0.24572608365664986</c:v>
                </c:pt>
                <c:pt idx="817">
                  <c:v>7.5202079792115434E-2</c:v>
                </c:pt>
                <c:pt idx="818">
                  <c:v>0.71598673562894255</c:v>
                </c:pt>
                <c:pt idx="819">
                  <c:v>3.4064623993056195E-2</c:v>
                </c:pt>
                <c:pt idx="820">
                  <c:v>0.22689148277642662</c:v>
                </c:pt>
                <c:pt idx="821">
                  <c:v>0.1036352356684986</c:v>
                </c:pt>
                <c:pt idx="822">
                  <c:v>0.26358918724220737</c:v>
                </c:pt>
                <c:pt idx="823">
                  <c:v>0.41799956632224466</c:v>
                </c:pt>
                <c:pt idx="824">
                  <c:v>1.0548864845669093</c:v>
                </c:pt>
                <c:pt idx="825">
                  <c:v>9.784544133267719E-3</c:v>
                </c:pt>
                <c:pt idx="826">
                  <c:v>1.0677016434472406</c:v>
                </c:pt>
                <c:pt idx="827">
                  <c:v>0.79769091632935341</c:v>
                </c:pt>
                <c:pt idx="828">
                  <c:v>0.18826758354675971</c:v>
                </c:pt>
                <c:pt idx="829">
                  <c:v>1.4733114228743123</c:v>
                </c:pt>
                <c:pt idx="830">
                  <c:v>6.3091291206433114E-2</c:v>
                </c:pt>
                <c:pt idx="831">
                  <c:v>5.4966637431459651E-2</c:v>
                </c:pt>
                <c:pt idx="832">
                  <c:v>0.11484826774388816</c:v>
                </c:pt>
                <c:pt idx="833">
                  <c:v>0.11145828849588682</c:v>
                </c:pt>
                <c:pt idx="834">
                  <c:v>0.22393549577211153</c:v>
                </c:pt>
                <c:pt idx="835">
                  <c:v>5.8424511117319763E-2</c:v>
                </c:pt>
                <c:pt idx="836">
                  <c:v>0.67342133467388177</c:v>
                </c:pt>
                <c:pt idx="837">
                  <c:v>1.2330808530776332</c:v>
                </c:pt>
                <c:pt idx="838">
                  <c:v>1.4840864540927283</c:v>
                </c:pt>
                <c:pt idx="839">
                  <c:v>0.19295875939114351</c:v>
                </c:pt>
                <c:pt idx="840">
                  <c:v>0.52276160033947527</c:v>
                </c:pt>
                <c:pt idx="841">
                  <c:v>0.12734866054441132</c:v>
                </c:pt>
                <c:pt idx="842">
                  <c:v>0.66679258405182951</c:v>
                </c:pt>
                <c:pt idx="843">
                  <c:v>0.63202743911991954</c:v>
                </c:pt>
                <c:pt idx="844">
                  <c:v>1.664203238851232</c:v>
                </c:pt>
                <c:pt idx="845">
                  <c:v>1.0835560607207333</c:v>
                </c:pt>
                <c:pt idx="846">
                  <c:v>0.92128660655464567</c:v>
                </c:pt>
                <c:pt idx="847">
                  <c:v>0.13594327934353073</c:v>
                </c:pt>
                <c:pt idx="848">
                  <c:v>4.0837961706093877E-2</c:v>
                </c:pt>
                <c:pt idx="849">
                  <c:v>5.8171185740781582E-2</c:v>
                </c:pt>
                <c:pt idx="850">
                  <c:v>1.5375628517934856</c:v>
                </c:pt>
                <c:pt idx="851">
                  <c:v>0.14617745041811725</c:v>
                </c:pt>
                <c:pt idx="852">
                  <c:v>0.8190540752616009</c:v>
                </c:pt>
                <c:pt idx="853">
                  <c:v>0.27065631809044627</c:v>
                </c:pt>
                <c:pt idx="854">
                  <c:v>0.73404026159851854</c:v>
                </c:pt>
                <c:pt idx="855">
                  <c:v>0.55467455533338217</c:v>
                </c:pt>
                <c:pt idx="856">
                  <c:v>0.5159155822348841</c:v>
                </c:pt>
                <c:pt idx="857">
                  <c:v>2.5898438127439548E-2</c:v>
                </c:pt>
                <c:pt idx="858">
                  <c:v>0.84196589955714107</c:v>
                </c:pt>
                <c:pt idx="859">
                  <c:v>0.3642222926575121</c:v>
                </c:pt>
                <c:pt idx="860">
                  <c:v>0.64872418262717646</c:v>
                </c:pt>
                <c:pt idx="861">
                  <c:v>0.53404263827463461</c:v>
                </c:pt>
                <c:pt idx="862">
                  <c:v>0.19879554470283847</c:v>
                </c:pt>
                <c:pt idx="863">
                  <c:v>0.48118509371372414</c:v>
                </c:pt>
                <c:pt idx="864">
                  <c:v>0.68697021861029273</c:v>
                </c:pt>
                <c:pt idx="865">
                  <c:v>6.993536851701769E-2</c:v>
                </c:pt>
                <c:pt idx="866">
                  <c:v>0.31765985059502427</c:v>
                </c:pt>
                <c:pt idx="867">
                  <c:v>9.2376709631720039E-2</c:v>
                </c:pt>
                <c:pt idx="868">
                  <c:v>1.0994679107565899</c:v>
                </c:pt>
                <c:pt idx="869">
                  <c:v>0.1344009317752245</c:v>
                </c:pt>
                <c:pt idx="870">
                  <c:v>1.1889460468677301E-2</c:v>
                </c:pt>
                <c:pt idx="871">
                  <c:v>0.11889126338579178</c:v>
                </c:pt>
                <c:pt idx="872">
                  <c:v>0.93132572899288057</c:v>
                </c:pt>
                <c:pt idx="873">
                  <c:v>0.41698870353807871</c:v>
                </c:pt>
                <c:pt idx="874">
                  <c:v>0.91421881691283691</c:v>
                </c:pt>
                <c:pt idx="875">
                  <c:v>0.54306582457309205</c:v>
                </c:pt>
                <c:pt idx="876">
                  <c:v>0.40978202907221972</c:v>
                </c:pt>
                <c:pt idx="877">
                  <c:v>1.1948615280796842</c:v>
                </c:pt>
                <c:pt idx="878">
                  <c:v>0.72022209402532034</c:v>
                </c:pt>
                <c:pt idx="879">
                  <c:v>0.1835587417342783</c:v>
                </c:pt>
                <c:pt idx="880">
                  <c:v>1.4082656199906132</c:v>
                </c:pt>
                <c:pt idx="881">
                  <c:v>0.33101246966962339</c:v>
                </c:pt>
                <c:pt idx="882">
                  <c:v>0.46445497549978637</c:v>
                </c:pt>
                <c:pt idx="883">
                  <c:v>0.27642613220521117</c:v>
                </c:pt>
                <c:pt idx="884">
                  <c:v>0.19866173670507797</c:v>
                </c:pt>
                <c:pt idx="885">
                  <c:v>0.29872814131907283</c:v>
                </c:pt>
                <c:pt idx="886">
                  <c:v>9.6249742794761138E-3</c:v>
                </c:pt>
                <c:pt idx="887">
                  <c:v>0.43964808152510981</c:v>
                </c:pt>
                <c:pt idx="888">
                  <c:v>2.2574468371364165E-2</c:v>
                </c:pt>
                <c:pt idx="889">
                  <c:v>0.14819552733633037</c:v>
                </c:pt>
                <c:pt idx="890">
                  <c:v>0.43904204863143503</c:v>
                </c:pt>
                <c:pt idx="891">
                  <c:v>0.87522362942868626</c:v>
                </c:pt>
                <c:pt idx="892">
                  <c:v>0.26924109986359857</c:v>
                </c:pt>
                <c:pt idx="893">
                  <c:v>0.72849718696050658</c:v>
                </c:pt>
                <c:pt idx="894">
                  <c:v>4.4028922933960914E-2</c:v>
                </c:pt>
                <c:pt idx="895">
                  <c:v>1.5062028390557671</c:v>
                </c:pt>
                <c:pt idx="896">
                  <c:v>0.45419826528181556</c:v>
                </c:pt>
                <c:pt idx="897">
                  <c:v>1.2999853064532407</c:v>
                </c:pt>
                <c:pt idx="898">
                  <c:v>9.960739119578918E-2</c:v>
                </c:pt>
                <c:pt idx="899">
                  <c:v>6.7227274408801052E-2</c:v>
                </c:pt>
                <c:pt idx="900">
                  <c:v>1.2508717640644331</c:v>
                </c:pt>
                <c:pt idx="901">
                  <c:v>0.34819827933753128</c:v>
                </c:pt>
                <c:pt idx="902">
                  <c:v>0.18840902273087329</c:v>
                </c:pt>
                <c:pt idx="903">
                  <c:v>5.9029839681039378E-2</c:v>
                </c:pt>
                <c:pt idx="904">
                  <c:v>1.5939530279587977</c:v>
                </c:pt>
                <c:pt idx="905">
                  <c:v>0.31069915025069356</c:v>
                </c:pt>
                <c:pt idx="906">
                  <c:v>1.7289203650939715</c:v>
                </c:pt>
                <c:pt idx="907">
                  <c:v>0.21421055923354862</c:v>
                </c:pt>
                <c:pt idx="908">
                  <c:v>0.51702146799422122</c:v>
                </c:pt>
                <c:pt idx="909">
                  <c:v>0.24011314720368251</c:v>
                </c:pt>
                <c:pt idx="910">
                  <c:v>0.16554868955907112</c:v>
                </c:pt>
                <c:pt idx="911">
                  <c:v>1.8656783248617244</c:v>
                </c:pt>
                <c:pt idx="912">
                  <c:v>0.44651546695140715</c:v>
                </c:pt>
                <c:pt idx="913">
                  <c:v>0.48570777596453368</c:v>
                </c:pt>
                <c:pt idx="914">
                  <c:v>2.4628859674815073</c:v>
                </c:pt>
                <c:pt idx="915">
                  <c:v>0.62954850425890907</c:v>
                </c:pt>
                <c:pt idx="916">
                  <c:v>1.9940493252494831</c:v>
                </c:pt>
                <c:pt idx="917">
                  <c:v>0.24316531544251008</c:v>
                </c:pt>
                <c:pt idx="918">
                  <c:v>0.13071059275257454</c:v>
                </c:pt>
                <c:pt idx="919">
                  <c:v>0.18663901616029202</c:v>
                </c:pt>
                <c:pt idx="920">
                  <c:v>1.74097095330944</c:v>
                </c:pt>
                <c:pt idx="921">
                  <c:v>8.8247300825081504E-2</c:v>
                </c:pt>
                <c:pt idx="922">
                  <c:v>0.57359835444491192</c:v>
                </c:pt>
                <c:pt idx="923">
                  <c:v>0.21212883534545995</c:v>
                </c:pt>
                <c:pt idx="924">
                  <c:v>1.9925239053869153E-2</c:v>
                </c:pt>
                <c:pt idx="925">
                  <c:v>9.3661133510402842E-3</c:v>
                </c:pt>
                <c:pt idx="926">
                  <c:v>0.37673812699798109</c:v>
                </c:pt>
                <c:pt idx="927">
                  <c:v>0.91999113629626439</c:v>
                </c:pt>
                <c:pt idx="928">
                  <c:v>9.3051778698296006E-2</c:v>
                </c:pt>
                <c:pt idx="929">
                  <c:v>0.35330888873981675</c:v>
                </c:pt>
                <c:pt idx="930">
                  <c:v>1.1089551793018679</c:v>
                </c:pt>
                <c:pt idx="931">
                  <c:v>0.36759152336802903</c:v>
                </c:pt>
                <c:pt idx="932">
                  <c:v>1.3881145488344901</c:v>
                </c:pt>
                <c:pt idx="933">
                  <c:v>0.2476290877495084</c:v>
                </c:pt>
                <c:pt idx="934">
                  <c:v>7.6626863767963072E-2</c:v>
                </c:pt>
                <c:pt idx="935">
                  <c:v>1.8684183558576362</c:v>
                </c:pt>
                <c:pt idx="936">
                  <c:v>1.7607704826428712</c:v>
                </c:pt>
                <c:pt idx="937">
                  <c:v>0.82915698808497218</c:v>
                </c:pt>
                <c:pt idx="938">
                  <c:v>3.4418411630148846E-2</c:v>
                </c:pt>
                <c:pt idx="939">
                  <c:v>0.11733511001026505</c:v>
                </c:pt>
                <c:pt idx="940">
                  <c:v>0.45573728530904628</c:v>
                </c:pt>
                <c:pt idx="941">
                  <c:v>0.45539258323749798</c:v>
                </c:pt>
                <c:pt idx="942">
                  <c:v>0.63378034161924046</c:v>
                </c:pt>
                <c:pt idx="943">
                  <c:v>3.4850907618740774E-2</c:v>
                </c:pt>
                <c:pt idx="944">
                  <c:v>0.24618687014608784</c:v>
                </c:pt>
                <c:pt idx="945">
                  <c:v>0.73539014399077207</c:v>
                </c:pt>
                <c:pt idx="946">
                  <c:v>0.90151285184800745</c:v>
                </c:pt>
                <c:pt idx="947">
                  <c:v>0.8721201405003709</c:v>
                </c:pt>
                <c:pt idx="948">
                  <c:v>0.88707090405335987</c:v>
                </c:pt>
                <c:pt idx="949">
                  <c:v>0.62832566535561862</c:v>
                </c:pt>
                <c:pt idx="950">
                  <c:v>0.93776990449427666</c:v>
                </c:pt>
                <c:pt idx="951">
                  <c:v>0.45817539006936991</c:v>
                </c:pt>
                <c:pt idx="952">
                  <c:v>1.5374128720661102</c:v>
                </c:pt>
                <c:pt idx="953">
                  <c:v>1.3523918720233459E-2</c:v>
                </c:pt>
                <c:pt idx="954">
                  <c:v>0.55205812161031986</c:v>
                </c:pt>
                <c:pt idx="955">
                  <c:v>1.084570104960737</c:v>
                </c:pt>
                <c:pt idx="956">
                  <c:v>6.6118942226052649E-2</c:v>
                </c:pt>
                <c:pt idx="957">
                  <c:v>3.1619188884437092E-2</c:v>
                </c:pt>
                <c:pt idx="958">
                  <c:v>0.28624206375555628</c:v>
                </c:pt>
                <c:pt idx="959">
                  <c:v>0.88210039340972246</c:v>
                </c:pt>
                <c:pt idx="960">
                  <c:v>0.3673414574015697</c:v>
                </c:pt>
                <c:pt idx="961">
                  <c:v>2.9527286346790513E-2</c:v>
                </c:pt>
                <c:pt idx="962">
                  <c:v>0.19046722758800022</c:v>
                </c:pt>
                <c:pt idx="963">
                  <c:v>0.58193594685811956</c:v>
                </c:pt>
                <c:pt idx="964">
                  <c:v>0.14452842801321877</c:v>
                </c:pt>
                <c:pt idx="965">
                  <c:v>1.6493158885634156</c:v>
                </c:pt>
                <c:pt idx="966">
                  <c:v>1.2343858640999597</c:v>
                </c:pt>
                <c:pt idx="967">
                  <c:v>0.9797897191537337</c:v>
                </c:pt>
                <c:pt idx="968">
                  <c:v>1.2844200140065607</c:v>
                </c:pt>
                <c:pt idx="969">
                  <c:v>0.13789994467591254</c:v>
                </c:pt>
                <c:pt idx="970">
                  <c:v>0.36996624826424196</c:v>
                </c:pt>
                <c:pt idx="971">
                  <c:v>0.93369736513940249</c:v>
                </c:pt>
                <c:pt idx="972">
                  <c:v>1.6324935375864307</c:v>
                </c:pt>
                <c:pt idx="973">
                  <c:v>0.27650507862409518</c:v>
                </c:pt>
                <c:pt idx="974">
                  <c:v>0.37138008825265278</c:v>
                </c:pt>
                <c:pt idx="975">
                  <c:v>0.21616547484081189</c:v>
                </c:pt>
                <c:pt idx="976">
                  <c:v>0.972687672859885</c:v>
                </c:pt>
                <c:pt idx="977">
                  <c:v>0.8274991744640301</c:v>
                </c:pt>
                <c:pt idx="978">
                  <c:v>6.2991323683848272E-2</c:v>
                </c:pt>
                <c:pt idx="979">
                  <c:v>0.53792015115932645</c:v>
                </c:pt>
                <c:pt idx="980">
                  <c:v>1.6145075521716411E-2</c:v>
                </c:pt>
                <c:pt idx="981">
                  <c:v>0.68122260459183481</c:v>
                </c:pt>
                <c:pt idx="982">
                  <c:v>0.21617322209465664</c:v>
                </c:pt>
                <c:pt idx="983">
                  <c:v>0.80028717529979798</c:v>
                </c:pt>
                <c:pt idx="984">
                  <c:v>0.2220936601565367</c:v>
                </c:pt>
                <c:pt idx="985">
                  <c:v>1.0360835344236996</c:v>
                </c:pt>
                <c:pt idx="986">
                  <c:v>0.11819001214464291</c:v>
                </c:pt>
                <c:pt idx="987">
                  <c:v>0.44996254083973508</c:v>
                </c:pt>
                <c:pt idx="988">
                  <c:v>0.20724921882820585</c:v>
                </c:pt>
                <c:pt idx="989">
                  <c:v>7.4529159528327393E-2</c:v>
                </c:pt>
                <c:pt idx="990">
                  <c:v>4.264711229105244E-2</c:v>
                </c:pt>
                <c:pt idx="991">
                  <c:v>0.2437621192900167</c:v>
                </c:pt>
                <c:pt idx="992">
                  <c:v>0.96778272005584309</c:v>
                </c:pt>
                <c:pt idx="993">
                  <c:v>0.23737114716535679</c:v>
                </c:pt>
                <c:pt idx="994">
                  <c:v>0.14013336181016944</c:v>
                </c:pt>
                <c:pt idx="995">
                  <c:v>0.44713251293615774</c:v>
                </c:pt>
                <c:pt idx="996">
                  <c:v>1.1844014352487726</c:v>
                </c:pt>
                <c:pt idx="997">
                  <c:v>1.0620134413384885E-2</c:v>
                </c:pt>
                <c:pt idx="998">
                  <c:v>0.68978779160924475</c:v>
                </c:pt>
                <c:pt idx="999">
                  <c:v>0.15629482164110334</c:v>
                </c:pt>
                <c:pt idx="1000">
                  <c:v>0.78393097303890025</c:v>
                </c:pt>
                <c:pt idx="1001">
                  <c:v>0.22085644886269704</c:v>
                </c:pt>
                <c:pt idx="1002">
                  <c:v>2.0762913291012026</c:v>
                </c:pt>
                <c:pt idx="1003">
                  <c:v>0.98291234814086592</c:v>
                </c:pt>
                <c:pt idx="1004">
                  <c:v>0.90093715734964297</c:v>
                </c:pt>
                <c:pt idx="1005">
                  <c:v>0.82069977555305584</c:v>
                </c:pt>
                <c:pt idx="1006">
                  <c:v>5.0722386004171706E-2</c:v>
                </c:pt>
                <c:pt idx="1007">
                  <c:v>0.52813491844169691</c:v>
                </c:pt>
                <c:pt idx="1008">
                  <c:v>0.8179611137701388</c:v>
                </c:pt>
                <c:pt idx="1009">
                  <c:v>0.16292295581856397</c:v>
                </c:pt>
                <c:pt idx="1010">
                  <c:v>1.2171108244084099</c:v>
                </c:pt>
                <c:pt idx="1011">
                  <c:v>0.20889894225058078</c:v>
                </c:pt>
                <c:pt idx="1012">
                  <c:v>8.080283327015049E-2</c:v>
                </c:pt>
                <c:pt idx="1013">
                  <c:v>7.6701432324900357E-2</c:v>
                </c:pt>
                <c:pt idx="1014">
                  <c:v>0.78468968585803744</c:v>
                </c:pt>
                <c:pt idx="1015">
                  <c:v>6.9459978251138102E-2</c:v>
                </c:pt>
                <c:pt idx="1016">
                  <c:v>5.9708902593855313E-2</c:v>
                </c:pt>
                <c:pt idx="1017">
                  <c:v>0.82199184746740495</c:v>
                </c:pt>
                <c:pt idx="1018">
                  <c:v>1.4499302401715171</c:v>
                </c:pt>
                <c:pt idx="1019">
                  <c:v>0.22845233709262261</c:v>
                </c:pt>
                <c:pt idx="1020">
                  <c:v>0.22537777835642686</c:v>
                </c:pt>
                <c:pt idx="1021">
                  <c:v>0.50230923683445972</c:v>
                </c:pt>
                <c:pt idx="1022">
                  <c:v>3.5501732377021519E-2</c:v>
                </c:pt>
                <c:pt idx="1023">
                  <c:v>0.53733732254862265</c:v>
                </c:pt>
                <c:pt idx="1024">
                  <c:v>5.3603085894552732E-2</c:v>
                </c:pt>
                <c:pt idx="1025">
                  <c:v>1.1332313199290169</c:v>
                </c:pt>
                <c:pt idx="1026">
                  <c:v>0.69029644849637084</c:v>
                </c:pt>
                <c:pt idx="1027">
                  <c:v>1.3155840397703538</c:v>
                </c:pt>
                <c:pt idx="1028">
                  <c:v>1.9575266666449849</c:v>
                </c:pt>
                <c:pt idx="1029">
                  <c:v>0.16275434900436231</c:v>
                </c:pt>
                <c:pt idx="1030">
                  <c:v>0.30024814948481299</c:v>
                </c:pt>
                <c:pt idx="1031">
                  <c:v>0.65913264584981646</c:v>
                </c:pt>
                <c:pt idx="1032">
                  <c:v>5.678682825526965E-2</c:v>
                </c:pt>
                <c:pt idx="1033">
                  <c:v>9.4433192626596829E-2</c:v>
                </c:pt>
                <c:pt idx="1034">
                  <c:v>3.3289555953560246</c:v>
                </c:pt>
                <c:pt idx="1035">
                  <c:v>0.35662105191239879</c:v>
                </c:pt>
                <c:pt idx="1036">
                  <c:v>0.61559365622869289</c:v>
                </c:pt>
                <c:pt idx="1037">
                  <c:v>1.994213319227399</c:v>
                </c:pt>
                <c:pt idx="1038">
                  <c:v>0.31079863243314043</c:v>
                </c:pt>
                <c:pt idx="1039">
                  <c:v>0.20041911666170592</c:v>
                </c:pt>
                <c:pt idx="1040">
                  <c:v>0.13616633358470587</c:v>
                </c:pt>
                <c:pt idx="1041">
                  <c:v>0.18076399790212641</c:v>
                </c:pt>
                <c:pt idx="1042">
                  <c:v>0.56860416266263358</c:v>
                </c:pt>
                <c:pt idx="1043">
                  <c:v>0.70457427056730326</c:v>
                </c:pt>
                <c:pt idx="1044">
                  <c:v>0.10821452405610119</c:v>
                </c:pt>
                <c:pt idx="1045">
                  <c:v>2.1160649274468042E-2</c:v>
                </c:pt>
                <c:pt idx="1046">
                  <c:v>0.4951404269777322</c:v>
                </c:pt>
                <c:pt idx="1047">
                  <c:v>1.0176051362551981</c:v>
                </c:pt>
                <c:pt idx="1048">
                  <c:v>6.8368478681122544E-2</c:v>
                </c:pt>
                <c:pt idx="1049">
                  <c:v>0.97849084192045943</c:v>
                </c:pt>
                <c:pt idx="1050">
                  <c:v>2.6828540827215877</c:v>
                </c:pt>
                <c:pt idx="1051">
                  <c:v>7.5649677671216303E-2</c:v>
                </c:pt>
                <c:pt idx="1052">
                  <c:v>1.05037867964896</c:v>
                </c:pt>
                <c:pt idx="1053">
                  <c:v>1.0223119076193987</c:v>
                </c:pt>
                <c:pt idx="1054">
                  <c:v>0.1181795650949951</c:v>
                </c:pt>
                <c:pt idx="1055">
                  <c:v>1.4756406465711116</c:v>
                </c:pt>
                <c:pt idx="1056">
                  <c:v>0.28219456830607137</c:v>
                </c:pt>
                <c:pt idx="1057">
                  <c:v>1.307711679421921</c:v>
                </c:pt>
                <c:pt idx="1058">
                  <c:v>0.95893852393136692</c:v>
                </c:pt>
                <c:pt idx="1059">
                  <c:v>9.1872494149524531E-2</c:v>
                </c:pt>
                <c:pt idx="1060">
                  <c:v>1.5787650838529701E-2</c:v>
                </c:pt>
                <c:pt idx="1061">
                  <c:v>4.927411339742345E-2</c:v>
                </c:pt>
                <c:pt idx="1062">
                  <c:v>0.80681865285053589</c:v>
                </c:pt>
                <c:pt idx="1063">
                  <c:v>9.1527158784010784E-2</c:v>
                </c:pt>
                <c:pt idx="1064">
                  <c:v>0.2837472803396992</c:v>
                </c:pt>
                <c:pt idx="1065">
                  <c:v>4.4343238864293984E-2</c:v>
                </c:pt>
                <c:pt idx="1066">
                  <c:v>0.45147177825605761</c:v>
                </c:pt>
                <c:pt idx="1067">
                  <c:v>1.3599007866608679</c:v>
                </c:pt>
                <c:pt idx="1068">
                  <c:v>2.0215731073850511</c:v>
                </c:pt>
                <c:pt idx="1069">
                  <c:v>0.33614564723110585</c:v>
                </c:pt>
                <c:pt idx="1070">
                  <c:v>0.28203453594114286</c:v>
                </c:pt>
                <c:pt idx="1071">
                  <c:v>2.4511847931385899E-2</c:v>
                </c:pt>
                <c:pt idx="1072">
                  <c:v>0.10862663745637584</c:v>
                </c:pt>
                <c:pt idx="1073">
                  <c:v>0.49602868564463992</c:v>
                </c:pt>
                <c:pt idx="1074">
                  <c:v>1.1314662696575442</c:v>
                </c:pt>
                <c:pt idx="1075">
                  <c:v>0.93298679205448232</c:v>
                </c:pt>
                <c:pt idx="1076">
                  <c:v>8.215837274087584E-2</c:v>
                </c:pt>
                <c:pt idx="1077">
                  <c:v>1.7741770520731184</c:v>
                </c:pt>
                <c:pt idx="1078">
                  <c:v>0.54925663176859951</c:v>
                </c:pt>
                <c:pt idx="1079">
                  <c:v>0.99168434249477289</c:v>
                </c:pt>
                <c:pt idx="1080">
                  <c:v>0.86366788261544092</c:v>
                </c:pt>
                <c:pt idx="1081">
                  <c:v>1.4735941154207737</c:v>
                </c:pt>
                <c:pt idx="1082">
                  <c:v>0.35346929135574773</c:v>
                </c:pt>
                <c:pt idx="1083">
                  <c:v>1.1998566115904281</c:v>
                </c:pt>
                <c:pt idx="1084">
                  <c:v>0.35215348435960525</c:v>
                </c:pt>
                <c:pt idx="1085">
                  <c:v>0.41236114292500359</c:v>
                </c:pt>
                <c:pt idx="1086">
                  <c:v>0.40965598602189085</c:v>
                </c:pt>
                <c:pt idx="1087">
                  <c:v>0.76881146477465545</c:v>
                </c:pt>
                <c:pt idx="1088">
                  <c:v>0.19832526359082078</c:v>
                </c:pt>
                <c:pt idx="1089">
                  <c:v>4.9137933863058397E-2</c:v>
                </c:pt>
                <c:pt idx="1090">
                  <c:v>0.83862109159484699</c:v>
                </c:pt>
                <c:pt idx="1091">
                  <c:v>0.52389669990694887</c:v>
                </c:pt>
                <c:pt idx="1092">
                  <c:v>4.0717595353930783E-2</c:v>
                </c:pt>
                <c:pt idx="1093">
                  <c:v>0.87960846106446988</c:v>
                </c:pt>
                <c:pt idx="1094">
                  <c:v>0.47793240726737468</c:v>
                </c:pt>
                <c:pt idx="1095">
                  <c:v>0.15280154035986351</c:v>
                </c:pt>
                <c:pt idx="1096">
                  <c:v>0.55832710997497281</c:v>
                </c:pt>
                <c:pt idx="1097">
                  <c:v>0.3796137112915981</c:v>
                </c:pt>
                <c:pt idx="1098">
                  <c:v>0.29836877662795297</c:v>
                </c:pt>
                <c:pt idx="1099">
                  <c:v>0.20005560061362573</c:v>
                </c:pt>
                <c:pt idx="1100">
                  <c:v>0.19280373233785089</c:v>
                </c:pt>
                <c:pt idx="1101">
                  <c:v>0.17719839899877371</c:v>
                </c:pt>
                <c:pt idx="1102">
                  <c:v>1.2919825916531773</c:v>
                </c:pt>
                <c:pt idx="1103">
                  <c:v>0.26568991154922067</c:v>
                </c:pt>
                <c:pt idx="1104">
                  <c:v>0.15250574745647869</c:v>
                </c:pt>
                <c:pt idx="1105">
                  <c:v>5.9665544411668346E-2</c:v>
                </c:pt>
                <c:pt idx="1106">
                  <c:v>0.39734327623096305</c:v>
                </c:pt>
                <c:pt idx="1107">
                  <c:v>0.12141319155966727</c:v>
                </c:pt>
                <c:pt idx="1108">
                  <c:v>0.5622447596594321</c:v>
                </c:pt>
                <c:pt idx="1109">
                  <c:v>0.1614045892335943</c:v>
                </c:pt>
                <c:pt idx="1110">
                  <c:v>0.5109336442750384</c:v>
                </c:pt>
                <c:pt idx="1111">
                  <c:v>0.42809776469800909</c:v>
                </c:pt>
                <c:pt idx="1112">
                  <c:v>0.16037780450300929</c:v>
                </c:pt>
                <c:pt idx="1113">
                  <c:v>0.77120928737808769</c:v>
                </c:pt>
                <c:pt idx="1114">
                  <c:v>2.2532087542935133</c:v>
                </c:pt>
                <c:pt idx="1115">
                  <c:v>0.1880687128914591</c:v>
                </c:pt>
                <c:pt idx="1116">
                  <c:v>0.28945785978737915</c:v>
                </c:pt>
                <c:pt idx="1117">
                  <c:v>1.1602363003919001</c:v>
                </c:pt>
                <c:pt idx="1118">
                  <c:v>0.25314422086706251</c:v>
                </c:pt>
                <c:pt idx="1119">
                  <c:v>2.1007839337966163</c:v>
                </c:pt>
                <c:pt idx="1120">
                  <c:v>0.42235969344925833</c:v>
                </c:pt>
                <c:pt idx="1121">
                  <c:v>0.52544530440118986</c:v>
                </c:pt>
                <c:pt idx="1122">
                  <c:v>0.3098061357707616</c:v>
                </c:pt>
                <c:pt idx="1123">
                  <c:v>0.21538293569753608</c:v>
                </c:pt>
                <c:pt idx="1124">
                  <c:v>1.2967503729086074</c:v>
                </c:pt>
                <c:pt idx="1125">
                  <c:v>0.50512721051021425</c:v>
                </c:pt>
                <c:pt idx="1126">
                  <c:v>0.51892891208576641</c:v>
                </c:pt>
                <c:pt idx="1127">
                  <c:v>0.12732850014841146</c:v>
                </c:pt>
                <c:pt idx="1128">
                  <c:v>0.23660340401867092</c:v>
                </c:pt>
                <c:pt idx="1129">
                  <c:v>1.7623088843894186</c:v>
                </c:pt>
                <c:pt idx="1130">
                  <c:v>0.22683368856028829</c:v>
                </c:pt>
                <c:pt idx="1131">
                  <c:v>0.25305575513663053</c:v>
                </c:pt>
                <c:pt idx="1132">
                  <c:v>0.64443643157700525</c:v>
                </c:pt>
                <c:pt idx="1133">
                  <c:v>1.738288000161424</c:v>
                </c:pt>
                <c:pt idx="1134">
                  <c:v>0.45978471038110025</c:v>
                </c:pt>
                <c:pt idx="1135">
                  <c:v>0.40713721062738817</c:v>
                </c:pt>
                <c:pt idx="1136">
                  <c:v>0.61557293712967143</c:v>
                </c:pt>
                <c:pt idx="1137">
                  <c:v>1.9408334494183654</c:v>
                </c:pt>
                <c:pt idx="1138">
                  <c:v>0.43502144710628082</c:v>
                </c:pt>
                <c:pt idx="1139">
                  <c:v>1.9498326254318836</c:v>
                </c:pt>
                <c:pt idx="1140">
                  <c:v>6.7490851004062061E-2</c:v>
                </c:pt>
                <c:pt idx="1141">
                  <c:v>0.33453987612860975</c:v>
                </c:pt>
                <c:pt idx="1142">
                  <c:v>1.7790417439545709</c:v>
                </c:pt>
                <c:pt idx="1143">
                  <c:v>0.51008139554707999</c:v>
                </c:pt>
                <c:pt idx="1144">
                  <c:v>0.47709454953433261</c:v>
                </c:pt>
                <c:pt idx="1145">
                  <c:v>0.23266472545612168</c:v>
                </c:pt>
                <c:pt idx="1146">
                  <c:v>0.32531756133183193</c:v>
                </c:pt>
                <c:pt idx="1147">
                  <c:v>0.43821470977583288</c:v>
                </c:pt>
                <c:pt idx="1148">
                  <c:v>9.4355864694579253E-2</c:v>
                </c:pt>
                <c:pt idx="1149">
                  <c:v>0.46318361632181648</c:v>
                </c:pt>
                <c:pt idx="1150">
                  <c:v>7.5858379922544378E-2</c:v>
                </c:pt>
                <c:pt idx="1151">
                  <c:v>0.55845649279220344</c:v>
                </c:pt>
                <c:pt idx="1152">
                  <c:v>7.2933374514236635E-2</c:v>
                </c:pt>
                <c:pt idx="1153">
                  <c:v>0.13380322984390072</c:v>
                </c:pt>
                <c:pt idx="1154">
                  <c:v>2.6753812045678758E-2</c:v>
                </c:pt>
                <c:pt idx="1155">
                  <c:v>1.1175752214009687</c:v>
                </c:pt>
                <c:pt idx="1156">
                  <c:v>1.1157451364066853</c:v>
                </c:pt>
                <c:pt idx="1157">
                  <c:v>4.8476612796051005E-2</c:v>
                </c:pt>
                <c:pt idx="1158">
                  <c:v>1.2149945196338339</c:v>
                </c:pt>
                <c:pt idx="1159">
                  <c:v>0.43528146393451095</c:v>
                </c:pt>
                <c:pt idx="1160">
                  <c:v>0.31765621253243542</c:v>
                </c:pt>
                <c:pt idx="1161">
                  <c:v>1.3025093621322528</c:v>
                </c:pt>
                <c:pt idx="1162">
                  <c:v>6.6844379913546872E-2</c:v>
                </c:pt>
                <c:pt idx="1163">
                  <c:v>0.33525440953966723</c:v>
                </c:pt>
                <c:pt idx="1164">
                  <c:v>0.4506502323838007</c:v>
                </c:pt>
                <c:pt idx="1165">
                  <c:v>0.24156873032823123</c:v>
                </c:pt>
                <c:pt idx="1166">
                  <c:v>5.6616568611817006E-2</c:v>
                </c:pt>
                <c:pt idx="1167">
                  <c:v>0.54363327821440266</c:v>
                </c:pt>
                <c:pt idx="1168">
                  <c:v>1.6384039280350779</c:v>
                </c:pt>
                <c:pt idx="1169">
                  <c:v>0.13870516083249182</c:v>
                </c:pt>
                <c:pt idx="1170">
                  <c:v>0.20561224098774677</c:v>
                </c:pt>
                <c:pt idx="1171">
                  <c:v>1.776959064154884E-2</c:v>
                </c:pt>
                <c:pt idx="1172">
                  <c:v>0.17900531287059379</c:v>
                </c:pt>
                <c:pt idx="1173">
                  <c:v>1.0785981041240076</c:v>
                </c:pt>
                <c:pt idx="1174">
                  <c:v>0.38307027886551553</c:v>
                </c:pt>
                <c:pt idx="1175">
                  <c:v>0.97829267390433861</c:v>
                </c:pt>
                <c:pt idx="1176">
                  <c:v>1.6964807051662862</c:v>
                </c:pt>
                <c:pt idx="1177">
                  <c:v>0.34338931594199529</c:v>
                </c:pt>
                <c:pt idx="1178">
                  <c:v>1.0404231554336882</c:v>
                </c:pt>
                <c:pt idx="1179">
                  <c:v>0.25722247299914847</c:v>
                </c:pt>
                <c:pt idx="1180">
                  <c:v>0.86278425881248422</c:v>
                </c:pt>
                <c:pt idx="1181">
                  <c:v>2.6493958937377774E-2</c:v>
                </c:pt>
                <c:pt idx="1182">
                  <c:v>0.74257545639927369</c:v>
                </c:pt>
                <c:pt idx="1183">
                  <c:v>1.3088627031927359E-2</c:v>
                </c:pt>
                <c:pt idx="1184">
                  <c:v>0.56703884416983663</c:v>
                </c:pt>
                <c:pt idx="1185">
                  <c:v>0.8011614614494954</c:v>
                </c:pt>
                <c:pt idx="1186">
                  <c:v>0.12404113896525683</c:v>
                </c:pt>
                <c:pt idx="1187">
                  <c:v>0.2812861188617598</c:v>
                </c:pt>
                <c:pt idx="1188">
                  <c:v>0.1357455011132572</c:v>
                </c:pt>
                <c:pt idx="1189">
                  <c:v>0.88304161794128144</c:v>
                </c:pt>
                <c:pt idx="1190">
                  <c:v>0.38952625371993471</c:v>
                </c:pt>
                <c:pt idx="1191">
                  <c:v>1.0250798112065276</c:v>
                </c:pt>
                <c:pt idx="1192">
                  <c:v>1.2488414740584086</c:v>
                </c:pt>
                <c:pt idx="1193">
                  <c:v>0.37608817907475495</c:v>
                </c:pt>
                <c:pt idx="1194">
                  <c:v>0.97643823016223474</c:v>
                </c:pt>
                <c:pt idx="1195">
                  <c:v>0.39608775780277683</c:v>
                </c:pt>
                <c:pt idx="1196">
                  <c:v>0.17025840803294473</c:v>
                </c:pt>
                <c:pt idx="1197">
                  <c:v>0.28618928051990405</c:v>
                </c:pt>
                <c:pt idx="1198">
                  <c:v>0.54366178449329305</c:v>
                </c:pt>
                <c:pt idx="1199">
                  <c:v>1.1501196987807265</c:v>
                </c:pt>
                <c:pt idx="1200">
                  <c:v>8.8592844074723426E-2</c:v>
                </c:pt>
                <c:pt idx="1201">
                  <c:v>0.70363279029557113</c:v>
                </c:pt>
                <c:pt idx="1202">
                  <c:v>0.98578318024195921</c:v>
                </c:pt>
                <c:pt idx="1203">
                  <c:v>1.2667948064965422</c:v>
                </c:pt>
                <c:pt idx="1204">
                  <c:v>1.5026898108654596</c:v>
                </c:pt>
                <c:pt idx="1205">
                  <c:v>0.9110087581702051</c:v>
                </c:pt>
                <c:pt idx="1206">
                  <c:v>0.80884268338772258</c:v>
                </c:pt>
                <c:pt idx="1207">
                  <c:v>0.10013130579122061</c:v>
                </c:pt>
                <c:pt idx="1208">
                  <c:v>1.4881905997445795</c:v>
                </c:pt>
                <c:pt idx="1209">
                  <c:v>0.74807384173406055</c:v>
                </c:pt>
                <c:pt idx="1210">
                  <c:v>0.55978549101833464</c:v>
                </c:pt>
                <c:pt idx="1211">
                  <c:v>0.31956492214229776</c:v>
                </c:pt>
                <c:pt idx="1212">
                  <c:v>1.328777068553221</c:v>
                </c:pt>
                <c:pt idx="1213">
                  <c:v>0.34099591116048228</c:v>
                </c:pt>
                <c:pt idx="1214">
                  <c:v>1.4039221286486114</c:v>
                </c:pt>
                <c:pt idx="1215">
                  <c:v>2.6918471022064376</c:v>
                </c:pt>
                <c:pt idx="1216">
                  <c:v>3.3221989499595095</c:v>
                </c:pt>
                <c:pt idx="1217">
                  <c:v>0.34041045942211856</c:v>
                </c:pt>
                <c:pt idx="1218">
                  <c:v>0.18715983726518845</c:v>
                </c:pt>
                <c:pt idx="1219">
                  <c:v>0.26097724347131629</c:v>
                </c:pt>
                <c:pt idx="1220">
                  <c:v>1.9301079203570435</c:v>
                </c:pt>
                <c:pt idx="1221">
                  <c:v>0.25749895457477934</c:v>
                </c:pt>
                <c:pt idx="1222">
                  <c:v>0.45738262998310741</c:v>
                </c:pt>
                <c:pt idx="1223">
                  <c:v>1.4912086778003228</c:v>
                </c:pt>
                <c:pt idx="1224">
                  <c:v>0.87046371189154415</c:v>
                </c:pt>
                <c:pt idx="1225">
                  <c:v>4.0226328439883288</c:v>
                </c:pt>
                <c:pt idx="1226">
                  <c:v>0.68069396973344054</c:v>
                </c:pt>
                <c:pt idx="1227">
                  <c:v>0.4085465285704814</c:v>
                </c:pt>
                <c:pt idx="1228">
                  <c:v>0.81966847275783539</c:v>
                </c:pt>
                <c:pt idx="1229">
                  <c:v>0.54021354573254465</c:v>
                </c:pt>
                <c:pt idx="1230">
                  <c:v>1.4310699817675862E-2</c:v>
                </c:pt>
                <c:pt idx="1231">
                  <c:v>4.8936503092352243E-2</c:v>
                </c:pt>
                <c:pt idx="1232">
                  <c:v>1.8709076470867006E-4</c:v>
                </c:pt>
                <c:pt idx="1233">
                  <c:v>7.446325486497947E-2</c:v>
                </c:pt>
                <c:pt idx="1234">
                  <c:v>1.7869348683767938</c:v>
                </c:pt>
                <c:pt idx="1235">
                  <c:v>2.8400024981350358E-2</c:v>
                </c:pt>
                <c:pt idx="1236">
                  <c:v>0.22821693436776599</c:v>
                </c:pt>
                <c:pt idx="1237">
                  <c:v>1.0675472827286934</c:v>
                </c:pt>
                <c:pt idx="1238">
                  <c:v>1.3623640700158235</c:v>
                </c:pt>
                <c:pt idx="1239">
                  <c:v>1.095257047844872</c:v>
                </c:pt>
                <c:pt idx="1240">
                  <c:v>0.31838196235223798</c:v>
                </c:pt>
                <c:pt idx="1241">
                  <c:v>1.7607708076832083</c:v>
                </c:pt>
                <c:pt idx="1242">
                  <c:v>0.28412791834725815</c:v>
                </c:pt>
                <c:pt idx="1243">
                  <c:v>2.7164368276783389E-2</c:v>
                </c:pt>
                <c:pt idx="1244">
                  <c:v>0.25665888167143003</c:v>
                </c:pt>
                <c:pt idx="1245">
                  <c:v>0.83139423690610614</c:v>
                </c:pt>
                <c:pt idx="1246">
                  <c:v>0.32412768234291106</c:v>
                </c:pt>
                <c:pt idx="1247">
                  <c:v>0.41887596327291404</c:v>
                </c:pt>
                <c:pt idx="1248">
                  <c:v>0.91304172379186022</c:v>
                </c:pt>
                <c:pt idx="1249">
                  <c:v>0.27890075273946918</c:v>
                </c:pt>
                <c:pt idx="1250">
                  <c:v>0.11981339355534795</c:v>
                </c:pt>
                <c:pt idx="1251">
                  <c:v>0.2568237802105785</c:v>
                </c:pt>
                <c:pt idx="1252">
                  <c:v>0.90103521733664549</c:v>
                </c:pt>
                <c:pt idx="1253">
                  <c:v>9.4081630069428157E-2</c:v>
                </c:pt>
                <c:pt idx="1254">
                  <c:v>8.8139141561098977E-2</c:v>
                </c:pt>
                <c:pt idx="1255">
                  <c:v>1.571116552933856</c:v>
                </c:pt>
                <c:pt idx="1256">
                  <c:v>0.52497394261699881</c:v>
                </c:pt>
                <c:pt idx="1257">
                  <c:v>0.95317979074070347</c:v>
                </c:pt>
                <c:pt idx="1258">
                  <c:v>0.49882714874042039</c:v>
                </c:pt>
                <c:pt idx="1259">
                  <c:v>0.43114968584664093</c:v>
                </c:pt>
                <c:pt idx="1260">
                  <c:v>1.3735009932200915E-2</c:v>
                </c:pt>
                <c:pt idx="1261">
                  <c:v>0.51782991277507229</c:v>
                </c:pt>
                <c:pt idx="1262">
                  <c:v>1.0295467019811544</c:v>
                </c:pt>
                <c:pt idx="1263">
                  <c:v>1.1141514749049586</c:v>
                </c:pt>
                <c:pt idx="1264">
                  <c:v>0.65684028601328137</c:v>
                </c:pt>
                <c:pt idx="1265">
                  <c:v>2.9763462996205639</c:v>
                </c:pt>
                <c:pt idx="1266">
                  <c:v>4.9374996279981424E-2</c:v>
                </c:pt>
                <c:pt idx="1267">
                  <c:v>1.3043877112063693</c:v>
                </c:pt>
                <c:pt idx="1268">
                  <c:v>1.973798082118569</c:v>
                </c:pt>
                <c:pt idx="1269">
                  <c:v>0.24365678485795103</c:v>
                </c:pt>
                <c:pt idx="1270">
                  <c:v>0.37905442785721216</c:v>
                </c:pt>
                <c:pt idx="1271">
                  <c:v>0.77465535060314261</c:v>
                </c:pt>
                <c:pt idx="1272">
                  <c:v>1.3752856573686996</c:v>
                </c:pt>
                <c:pt idx="1273">
                  <c:v>0.18464388186245229</c:v>
                </c:pt>
                <c:pt idx="1274">
                  <c:v>0.18469765798970447</c:v>
                </c:pt>
                <c:pt idx="1275">
                  <c:v>7.6597538819703548E-2</c:v>
                </c:pt>
                <c:pt idx="1276">
                  <c:v>1.4313611922795189</c:v>
                </c:pt>
                <c:pt idx="1277">
                  <c:v>0.13602740926664825</c:v>
                </c:pt>
                <c:pt idx="1278">
                  <c:v>0.55058065806176826</c:v>
                </c:pt>
                <c:pt idx="1279">
                  <c:v>0.10467295125747623</c:v>
                </c:pt>
                <c:pt idx="1280">
                  <c:v>0.10861635960925477</c:v>
                </c:pt>
                <c:pt idx="1281">
                  <c:v>0.11982560449641515</c:v>
                </c:pt>
                <c:pt idx="1282">
                  <c:v>0.46036227571293087</c:v>
                </c:pt>
                <c:pt idx="1283">
                  <c:v>1.0085177799165832</c:v>
                </c:pt>
                <c:pt idx="1284">
                  <c:v>0.58281725738555712</c:v>
                </c:pt>
                <c:pt idx="1285">
                  <c:v>2.0986854359642749E-2</c:v>
                </c:pt>
                <c:pt idx="1286">
                  <c:v>0.18990887155481279</c:v>
                </c:pt>
                <c:pt idx="1287">
                  <c:v>0.1124959354198769</c:v>
                </c:pt>
                <c:pt idx="1288">
                  <c:v>1.1214274189705107</c:v>
                </c:pt>
                <c:pt idx="1289">
                  <c:v>6.8429251077306826E-3</c:v>
                </c:pt>
                <c:pt idx="1290">
                  <c:v>1.2874007103748182</c:v>
                </c:pt>
                <c:pt idx="1291">
                  <c:v>0.26985823160720612</c:v>
                </c:pt>
                <c:pt idx="1292">
                  <c:v>0.69018349750269581</c:v>
                </c:pt>
                <c:pt idx="1293">
                  <c:v>0.74671088081779524</c:v>
                </c:pt>
                <c:pt idx="1294">
                  <c:v>0.37653840134376204</c:v>
                </c:pt>
                <c:pt idx="1295">
                  <c:v>1.1526524035796417</c:v>
                </c:pt>
                <c:pt idx="1296">
                  <c:v>0.10723279932661683</c:v>
                </c:pt>
                <c:pt idx="1297">
                  <c:v>0.15821695735153735</c:v>
                </c:pt>
                <c:pt idx="1298">
                  <c:v>0.82189895762084619</c:v>
                </c:pt>
                <c:pt idx="1299">
                  <c:v>1.3854849027589082</c:v>
                </c:pt>
                <c:pt idx="1300">
                  <c:v>0.26945352329538236</c:v>
                </c:pt>
                <c:pt idx="1301">
                  <c:v>0.15921647253724311</c:v>
                </c:pt>
                <c:pt idx="1302">
                  <c:v>0.29588502988058873</c:v>
                </c:pt>
                <c:pt idx="1303">
                  <c:v>4.7051068007372673E-2</c:v>
                </c:pt>
                <c:pt idx="1304">
                  <c:v>0.26495059985539093</c:v>
                </c:pt>
                <c:pt idx="1305">
                  <c:v>0.38364886446043489</c:v>
                </c:pt>
                <c:pt idx="1306">
                  <c:v>0.41769369939325346</c:v>
                </c:pt>
                <c:pt idx="1307">
                  <c:v>0.75180787509457636</c:v>
                </c:pt>
                <c:pt idx="1308">
                  <c:v>0.1218827073654009</c:v>
                </c:pt>
                <c:pt idx="1309">
                  <c:v>0.20502961560302016</c:v>
                </c:pt>
                <c:pt idx="1310">
                  <c:v>0.68798871839057496</c:v>
                </c:pt>
                <c:pt idx="1311">
                  <c:v>0.2768883035928098</c:v>
                </c:pt>
                <c:pt idx="1312">
                  <c:v>0.67733932685984521</c:v>
                </c:pt>
                <c:pt idx="1313">
                  <c:v>0.26366889931090626</c:v>
                </c:pt>
                <c:pt idx="1314">
                  <c:v>0.55258242894412379</c:v>
                </c:pt>
                <c:pt idx="1315">
                  <c:v>0.29751843739972234</c:v>
                </c:pt>
                <c:pt idx="1316">
                  <c:v>0.51177791008762685</c:v>
                </c:pt>
                <c:pt idx="1317">
                  <c:v>1.6717589137470275</c:v>
                </c:pt>
                <c:pt idx="1318">
                  <c:v>1.0402761489940011</c:v>
                </c:pt>
                <c:pt idx="1319">
                  <c:v>0.19224614013862076</c:v>
                </c:pt>
                <c:pt idx="1320">
                  <c:v>1.6365868024084458</c:v>
                </c:pt>
                <c:pt idx="1321">
                  <c:v>0.9287611916484273</c:v>
                </c:pt>
                <c:pt idx="1322">
                  <c:v>1.6277211811803034</c:v>
                </c:pt>
                <c:pt idx="1323">
                  <c:v>0.49109990230066491</c:v>
                </c:pt>
                <c:pt idx="1324">
                  <c:v>7.5968139447207886E-2</c:v>
                </c:pt>
                <c:pt idx="1325">
                  <c:v>1.3243590907349096</c:v>
                </c:pt>
                <c:pt idx="1326">
                  <c:v>0.46992381885643081</c:v>
                </c:pt>
                <c:pt idx="1327">
                  <c:v>0.55267977383404743</c:v>
                </c:pt>
                <c:pt idx="1328">
                  <c:v>1.987562524747849</c:v>
                </c:pt>
                <c:pt idx="1329">
                  <c:v>0.31102006694237805</c:v>
                </c:pt>
                <c:pt idx="1330">
                  <c:v>1.0402782397053423</c:v>
                </c:pt>
                <c:pt idx="1331">
                  <c:v>0.29480452197755019</c:v>
                </c:pt>
                <c:pt idx="1332">
                  <c:v>0.49574937680468162</c:v>
                </c:pt>
                <c:pt idx="1333">
                  <c:v>0.28657835522368891</c:v>
                </c:pt>
                <c:pt idx="1334">
                  <c:v>0.90583989198084836</c:v>
                </c:pt>
                <c:pt idx="1335">
                  <c:v>1.386908927487942</c:v>
                </c:pt>
                <c:pt idx="1336">
                  <c:v>0.37309345595981763</c:v>
                </c:pt>
                <c:pt idx="1337">
                  <c:v>1.6356408727638174</c:v>
                </c:pt>
                <c:pt idx="1338">
                  <c:v>0.58572706074582814</c:v>
                </c:pt>
                <c:pt idx="1339">
                  <c:v>0.26093126651636789</c:v>
                </c:pt>
                <c:pt idx="1340">
                  <c:v>1.4303108272293978</c:v>
                </c:pt>
                <c:pt idx="1341">
                  <c:v>1.9917603261927E-2</c:v>
                </c:pt>
                <c:pt idx="1342">
                  <c:v>0.78759620405556008</c:v>
                </c:pt>
                <c:pt idx="1343">
                  <c:v>1.2015462903229599</c:v>
                </c:pt>
                <c:pt idx="1344">
                  <c:v>0.89026686588106718</c:v>
                </c:pt>
                <c:pt idx="1345">
                  <c:v>0.43123639857022555</c:v>
                </c:pt>
                <c:pt idx="1346">
                  <c:v>2.7488759160623794E-2</c:v>
                </c:pt>
                <c:pt idx="1347">
                  <c:v>0.93007342744714572</c:v>
                </c:pt>
                <c:pt idx="1348">
                  <c:v>0.50236633951857079</c:v>
                </c:pt>
                <c:pt idx="1349">
                  <c:v>1.6825309039611065</c:v>
                </c:pt>
                <c:pt idx="1350">
                  <c:v>0.38374039732855814</c:v>
                </c:pt>
                <c:pt idx="1351">
                  <c:v>0.49129394139120908</c:v>
                </c:pt>
                <c:pt idx="1352">
                  <c:v>0.60261451766766871</c:v>
                </c:pt>
                <c:pt idx="1353">
                  <c:v>9.0406468381412197E-2</c:v>
                </c:pt>
                <c:pt idx="1354">
                  <c:v>1.7408025693393521</c:v>
                </c:pt>
                <c:pt idx="1355">
                  <c:v>1.1189004497152162</c:v>
                </c:pt>
                <c:pt idx="1356">
                  <c:v>0.46805548843074263</c:v>
                </c:pt>
                <c:pt idx="1357">
                  <c:v>0.29222101509226039</c:v>
                </c:pt>
                <c:pt idx="1358">
                  <c:v>0.647113667753905</c:v>
                </c:pt>
                <c:pt idx="1359">
                  <c:v>0.45260435505414115</c:v>
                </c:pt>
                <c:pt idx="1360">
                  <c:v>1.1860392843550813</c:v>
                </c:pt>
                <c:pt idx="1361">
                  <c:v>1.5600867664586719</c:v>
                </c:pt>
                <c:pt idx="1362">
                  <c:v>1.2245342543783828</c:v>
                </c:pt>
                <c:pt idx="1363">
                  <c:v>0.68202898442406545</c:v>
                </c:pt>
                <c:pt idx="1364">
                  <c:v>0.48401240887429287</c:v>
                </c:pt>
                <c:pt idx="1365">
                  <c:v>0.16026754251686617</c:v>
                </c:pt>
                <c:pt idx="1366">
                  <c:v>1.5301032916127113</c:v>
                </c:pt>
                <c:pt idx="1367">
                  <c:v>8.4922388410085675E-2</c:v>
                </c:pt>
                <c:pt idx="1368">
                  <c:v>0.15717382658173004</c:v>
                </c:pt>
                <c:pt idx="1369">
                  <c:v>0.99653290261275906</c:v>
                </c:pt>
                <c:pt idx="1370">
                  <c:v>0.8702049122981661</c:v>
                </c:pt>
                <c:pt idx="1371">
                  <c:v>0.43545633711447623</c:v>
                </c:pt>
                <c:pt idx="1372">
                  <c:v>0.28259159587651594</c:v>
                </c:pt>
                <c:pt idx="1373">
                  <c:v>8.6214591946605315E-2</c:v>
                </c:pt>
                <c:pt idx="1374">
                  <c:v>2.3717617934781177</c:v>
                </c:pt>
                <c:pt idx="1375">
                  <c:v>0.24393758830310353</c:v>
                </c:pt>
                <c:pt idx="1376">
                  <c:v>0.6596316335437864</c:v>
                </c:pt>
                <c:pt idx="1377">
                  <c:v>0.28796682197299989</c:v>
                </c:pt>
                <c:pt idx="1378">
                  <c:v>0.78462202309650575</c:v>
                </c:pt>
                <c:pt idx="1379">
                  <c:v>0.54406796223280929</c:v>
                </c:pt>
                <c:pt idx="1380">
                  <c:v>0.76572656806028228</c:v>
                </c:pt>
                <c:pt idx="1381">
                  <c:v>0.49503900590505751</c:v>
                </c:pt>
                <c:pt idx="1382">
                  <c:v>0.25601113213841203</c:v>
                </c:pt>
                <c:pt idx="1383">
                  <c:v>0.8826733317917691</c:v>
                </c:pt>
                <c:pt idx="1384">
                  <c:v>2.0516503976985661</c:v>
                </c:pt>
                <c:pt idx="1385">
                  <c:v>1.3678320140328144</c:v>
                </c:pt>
                <c:pt idx="1386">
                  <c:v>0.23654878189011322</c:v>
                </c:pt>
                <c:pt idx="1387">
                  <c:v>0.26113465266491975</c:v>
                </c:pt>
                <c:pt idx="1388">
                  <c:v>0.27158471672781359</c:v>
                </c:pt>
                <c:pt idx="1389">
                  <c:v>4.1213762673486205E-2</c:v>
                </c:pt>
                <c:pt idx="1390">
                  <c:v>6.3043277907735257E-2</c:v>
                </c:pt>
                <c:pt idx="1391">
                  <c:v>1.7696357870808201</c:v>
                </c:pt>
                <c:pt idx="1392">
                  <c:v>1.8661428116431547</c:v>
                </c:pt>
                <c:pt idx="1393">
                  <c:v>0.39093451315467193</c:v>
                </c:pt>
                <c:pt idx="1394">
                  <c:v>0.4911190060579082</c:v>
                </c:pt>
                <c:pt idx="1395">
                  <c:v>8.1719223988587185E-3</c:v>
                </c:pt>
                <c:pt idx="1396">
                  <c:v>0.72577605395893463</c:v>
                </c:pt>
                <c:pt idx="1397">
                  <c:v>1.3523594679548268</c:v>
                </c:pt>
                <c:pt idx="1398">
                  <c:v>0.24107827890167316</c:v>
                </c:pt>
                <c:pt idx="1399">
                  <c:v>0.29817032889269235</c:v>
                </c:pt>
                <c:pt idx="1400">
                  <c:v>9.3484244506159955E-2</c:v>
                </c:pt>
                <c:pt idx="1401">
                  <c:v>1.4970594923066083</c:v>
                </c:pt>
                <c:pt idx="1402">
                  <c:v>3.0573461833935327</c:v>
                </c:pt>
                <c:pt idx="1403">
                  <c:v>0.19330194132712478</c:v>
                </c:pt>
                <c:pt idx="1404">
                  <c:v>3.1610892688026367E-2</c:v>
                </c:pt>
                <c:pt idx="1405">
                  <c:v>0.86704862996357823</c:v>
                </c:pt>
                <c:pt idx="1406">
                  <c:v>1.0324393076747227</c:v>
                </c:pt>
                <c:pt idx="1407">
                  <c:v>0.5826085239047033</c:v>
                </c:pt>
                <c:pt idx="1408">
                  <c:v>0.61247395571435925</c:v>
                </c:pt>
                <c:pt idx="1409">
                  <c:v>1.5384680355446103</c:v>
                </c:pt>
                <c:pt idx="1410">
                  <c:v>0.1679994610105392</c:v>
                </c:pt>
                <c:pt idx="1411">
                  <c:v>1.8612927924320404</c:v>
                </c:pt>
                <c:pt idx="1412">
                  <c:v>1.1680964207088753</c:v>
                </c:pt>
                <c:pt idx="1413">
                  <c:v>1.1370896056697302</c:v>
                </c:pt>
                <c:pt idx="1414">
                  <c:v>0.55067018233932119</c:v>
                </c:pt>
                <c:pt idx="1415">
                  <c:v>2.3522031186542187</c:v>
                </c:pt>
                <c:pt idx="1416">
                  <c:v>1.195988617793514</c:v>
                </c:pt>
                <c:pt idx="1417">
                  <c:v>0.57078298750041112</c:v>
                </c:pt>
                <c:pt idx="1418">
                  <c:v>1.7582131647121026</c:v>
                </c:pt>
                <c:pt idx="1419">
                  <c:v>0.4027858890794942</c:v>
                </c:pt>
                <c:pt idx="1420">
                  <c:v>6.98123281737693E-4</c:v>
                </c:pt>
                <c:pt idx="1421">
                  <c:v>1.5408189889392609</c:v>
                </c:pt>
                <c:pt idx="1422">
                  <c:v>0.45164407486089275</c:v>
                </c:pt>
                <c:pt idx="1423">
                  <c:v>0.75475306495810235</c:v>
                </c:pt>
                <c:pt idx="1424">
                  <c:v>0.11629572413163644</c:v>
                </c:pt>
                <c:pt idx="1425">
                  <c:v>0.84894690723361899</c:v>
                </c:pt>
                <c:pt idx="1426">
                  <c:v>1.4743218215678067</c:v>
                </c:pt>
                <c:pt idx="1427">
                  <c:v>0.28806707654739139</c:v>
                </c:pt>
                <c:pt idx="1428">
                  <c:v>0.36554479881271928</c:v>
                </c:pt>
                <c:pt idx="1429">
                  <c:v>1.5527297659195018</c:v>
                </c:pt>
                <c:pt idx="1430">
                  <c:v>0.6318604307392498</c:v>
                </c:pt>
                <c:pt idx="1431">
                  <c:v>3.7176743315162013</c:v>
                </c:pt>
                <c:pt idx="1432">
                  <c:v>1.2208782381002967</c:v>
                </c:pt>
                <c:pt idx="1433">
                  <c:v>0.51466730622622314</c:v>
                </c:pt>
                <c:pt idx="1434">
                  <c:v>0.18924989327596545</c:v>
                </c:pt>
                <c:pt idx="1435">
                  <c:v>1.4765553939081522</c:v>
                </c:pt>
                <c:pt idx="1436">
                  <c:v>0.10199075145200918</c:v>
                </c:pt>
                <c:pt idx="1437">
                  <c:v>0.20365219311861366</c:v>
                </c:pt>
                <c:pt idx="1438">
                  <c:v>1.0717663776495092</c:v>
                </c:pt>
                <c:pt idx="1439">
                  <c:v>0.49305949203533472</c:v>
                </c:pt>
                <c:pt idx="1440">
                  <c:v>0.44609475936118498</c:v>
                </c:pt>
                <c:pt idx="1441">
                  <c:v>1.0584582411238816</c:v>
                </c:pt>
                <c:pt idx="1442">
                  <c:v>0.41360166719377134</c:v>
                </c:pt>
                <c:pt idx="1443">
                  <c:v>0.64697204022187105</c:v>
                </c:pt>
                <c:pt idx="1444">
                  <c:v>2.1952366013001319</c:v>
                </c:pt>
                <c:pt idx="1445">
                  <c:v>1.9130523575039877</c:v>
                </c:pt>
                <c:pt idx="1446">
                  <c:v>0.14093222892496832</c:v>
                </c:pt>
                <c:pt idx="1447">
                  <c:v>0.71331335932337392</c:v>
                </c:pt>
                <c:pt idx="1448">
                  <c:v>1.2444255605349757</c:v>
                </c:pt>
                <c:pt idx="1449">
                  <c:v>0.28355097606974511</c:v>
                </c:pt>
                <c:pt idx="1450">
                  <c:v>0.26434428420477579</c:v>
                </c:pt>
                <c:pt idx="1451">
                  <c:v>0.96788519335842904</c:v>
                </c:pt>
                <c:pt idx="1452">
                  <c:v>1.7576407997535959</c:v>
                </c:pt>
                <c:pt idx="1453">
                  <c:v>0.77625588156381797</c:v>
                </c:pt>
                <c:pt idx="1454">
                  <c:v>1.8190824682455726</c:v>
                </c:pt>
                <c:pt idx="1455">
                  <c:v>0.59415317267552969</c:v>
                </c:pt>
                <c:pt idx="1456">
                  <c:v>9.3634439758916568E-2</c:v>
                </c:pt>
                <c:pt idx="1457">
                  <c:v>1.9937434116812238</c:v>
                </c:pt>
                <c:pt idx="1458">
                  <c:v>1.9729785636284205</c:v>
                </c:pt>
                <c:pt idx="1459">
                  <c:v>1.8149908429692332</c:v>
                </c:pt>
                <c:pt idx="1460">
                  <c:v>0.42756181203226179</c:v>
                </c:pt>
                <c:pt idx="1461">
                  <c:v>0.57947947402551847</c:v>
                </c:pt>
                <c:pt idx="1462">
                  <c:v>1.5370212208034737</c:v>
                </c:pt>
                <c:pt idx="1463">
                  <c:v>0.22554232243702091</c:v>
                </c:pt>
                <c:pt idx="1464">
                  <c:v>0.67591629569282896</c:v>
                </c:pt>
                <c:pt idx="1465">
                  <c:v>0.75096470952743055</c:v>
                </c:pt>
                <c:pt idx="1466">
                  <c:v>1.0773052249589607</c:v>
                </c:pt>
                <c:pt idx="1467">
                  <c:v>0.45590489030113923</c:v>
                </c:pt>
                <c:pt idx="1468">
                  <c:v>1.2021919306615489</c:v>
                </c:pt>
                <c:pt idx="1469">
                  <c:v>2.2546321085546574E-2</c:v>
                </c:pt>
                <c:pt idx="1470">
                  <c:v>1.9284418376527797</c:v>
                </c:pt>
                <c:pt idx="1471">
                  <c:v>1.6391272249120061</c:v>
                </c:pt>
                <c:pt idx="1472">
                  <c:v>1.3573490759139806</c:v>
                </c:pt>
                <c:pt idx="1473">
                  <c:v>0.28282075425477143</c:v>
                </c:pt>
                <c:pt idx="1474">
                  <c:v>0.13529015221906995</c:v>
                </c:pt>
                <c:pt idx="1475">
                  <c:v>0.54189508173369794</c:v>
                </c:pt>
                <c:pt idx="1476">
                  <c:v>6.2505692160960871E-2</c:v>
                </c:pt>
                <c:pt idx="1477">
                  <c:v>1.0968721046359449</c:v>
                </c:pt>
                <c:pt idx="1478">
                  <c:v>0.30166837351018272</c:v>
                </c:pt>
                <c:pt idx="1479">
                  <c:v>0.72360202366707416</c:v>
                </c:pt>
                <c:pt idx="1480">
                  <c:v>1.7785099840220018</c:v>
                </c:pt>
                <c:pt idx="1481">
                  <c:v>1.6402852416686591</c:v>
                </c:pt>
                <c:pt idx="1482">
                  <c:v>0.93523028876704217</c:v>
                </c:pt>
                <c:pt idx="1483">
                  <c:v>0.66772679671987778</c:v>
                </c:pt>
                <c:pt idx="1484">
                  <c:v>1.2785447352421635</c:v>
                </c:pt>
                <c:pt idx="1485">
                  <c:v>0.94013121486781892</c:v>
                </c:pt>
                <c:pt idx="1486">
                  <c:v>1.0635025599645846</c:v>
                </c:pt>
                <c:pt idx="1487">
                  <c:v>0.48554526906469619</c:v>
                </c:pt>
                <c:pt idx="1488">
                  <c:v>1.2428634969967125</c:v>
                </c:pt>
                <c:pt idx="1489">
                  <c:v>2.1905715322809032</c:v>
                </c:pt>
                <c:pt idx="1490">
                  <c:v>1.376071321649224</c:v>
                </c:pt>
                <c:pt idx="1491">
                  <c:v>0.32460319900333467</c:v>
                </c:pt>
                <c:pt idx="1492">
                  <c:v>1.6169612853448359</c:v>
                </c:pt>
                <c:pt idx="1493">
                  <c:v>0.69995880819714351</c:v>
                </c:pt>
                <c:pt idx="1494">
                  <c:v>0.58862410490010131</c:v>
                </c:pt>
                <c:pt idx="1495">
                  <c:v>0.75570852925447873</c:v>
                </c:pt>
                <c:pt idx="1496">
                  <c:v>0.46606933457503441</c:v>
                </c:pt>
                <c:pt idx="1497">
                  <c:v>4.1279388019817669E-2</c:v>
                </c:pt>
                <c:pt idx="1498">
                  <c:v>0.98594585171288451</c:v>
                </c:pt>
                <c:pt idx="1499">
                  <c:v>1.4816911597336482</c:v>
                </c:pt>
                <c:pt idx="1500">
                  <c:v>0.79475512614656696</c:v>
                </c:pt>
                <c:pt idx="1501">
                  <c:v>1.6611463068058854</c:v>
                </c:pt>
                <c:pt idx="1502">
                  <c:v>0.81276030012460776</c:v>
                </c:pt>
                <c:pt idx="1503">
                  <c:v>1.465851516783591</c:v>
                </c:pt>
                <c:pt idx="1504">
                  <c:v>0.85847271000989722</c:v>
                </c:pt>
                <c:pt idx="1505">
                  <c:v>0.88228868473503075</c:v>
                </c:pt>
                <c:pt idx="1506">
                  <c:v>1.2282361571165938</c:v>
                </c:pt>
                <c:pt idx="1507">
                  <c:v>1.4494945209645749</c:v>
                </c:pt>
                <c:pt idx="1508">
                  <c:v>0.14148996004851902</c:v>
                </c:pt>
                <c:pt idx="1509">
                  <c:v>0.50772191261605204</c:v>
                </c:pt>
                <c:pt idx="1510">
                  <c:v>2.2120615321339958</c:v>
                </c:pt>
                <c:pt idx="1511">
                  <c:v>2.4311828659861723</c:v>
                </c:pt>
                <c:pt idx="1512">
                  <c:v>1.4911311851476832</c:v>
                </c:pt>
                <c:pt idx="1513">
                  <c:v>0.35144218193476173</c:v>
                </c:pt>
                <c:pt idx="1514">
                  <c:v>1.2280255359043954</c:v>
                </c:pt>
                <c:pt idx="1515">
                  <c:v>1.3559600548351312</c:v>
                </c:pt>
                <c:pt idx="1516">
                  <c:v>0.46024592674254683</c:v>
                </c:pt>
                <c:pt idx="1517">
                  <c:v>1.1737598812298069</c:v>
                </c:pt>
                <c:pt idx="1518">
                  <c:v>1.205236052361162</c:v>
                </c:pt>
                <c:pt idx="1519">
                  <c:v>1.772441515195724</c:v>
                </c:pt>
                <c:pt idx="1520">
                  <c:v>0.54459579376267153</c:v>
                </c:pt>
                <c:pt idx="1521">
                  <c:v>0.37785565633325741</c:v>
                </c:pt>
                <c:pt idx="1522">
                  <c:v>0.6623481270522783</c:v>
                </c:pt>
                <c:pt idx="1523">
                  <c:v>1.7784525341753115</c:v>
                </c:pt>
                <c:pt idx="1524">
                  <c:v>0.55693766573177539</c:v>
                </c:pt>
                <c:pt idx="1525">
                  <c:v>1.5897714835803483</c:v>
                </c:pt>
                <c:pt idx="1526">
                  <c:v>0.80012945103791577</c:v>
                </c:pt>
                <c:pt idx="1527">
                  <c:v>2.2712854424760085</c:v>
                </c:pt>
              </c:numCache>
            </c:numRef>
          </c:yVal>
          <c:smooth val="0"/>
          <c:extLst>
            <c:ext xmlns:c16="http://schemas.microsoft.com/office/drawing/2014/chart" uri="{C3380CC4-5D6E-409C-BE32-E72D297353CC}">
              <c16:uniqueId val="{00000000-6B11-9142-9EAB-95E380A9BDF0}"/>
            </c:ext>
          </c:extLst>
        </c:ser>
        <c:ser>
          <c:idx val="1"/>
          <c:order val="1"/>
          <c:tx>
            <c:v>Enriched</c:v>
          </c:tx>
          <c:spPr>
            <a:ln w="25400" cap="rnd">
              <a:noFill/>
              <a:round/>
            </a:ln>
            <a:effectLst/>
          </c:spPr>
          <c:marker>
            <c:symbol val="circle"/>
            <c:size val="8"/>
            <c:spPr>
              <a:solidFill>
                <a:srgbClr val="0432FF"/>
              </a:solidFill>
              <a:ln w="12700">
                <a:solidFill>
                  <a:schemeClr val="tx1">
                    <a:lumMod val="50000"/>
                    <a:lumOff val="50000"/>
                  </a:schemeClr>
                </a:solidFill>
              </a:ln>
              <a:effectLst/>
            </c:spPr>
          </c:marker>
          <c:xVal>
            <c:numRef>
              <c:f>'2. PTBP1 enriched interactome'!$X$4:$X$50</c:f>
              <c:numCache>
                <c:formatCode>General</c:formatCode>
                <c:ptCount val="47"/>
                <c:pt idx="0">
                  <c:v>1.254590040726427</c:v>
                </c:pt>
                <c:pt idx="1">
                  <c:v>1.9589557751591578</c:v>
                </c:pt>
                <c:pt idx="2">
                  <c:v>1.7097618494752957</c:v>
                </c:pt>
                <c:pt idx="3">
                  <c:v>1.1842491687147358</c:v>
                </c:pt>
                <c:pt idx="4">
                  <c:v>1.1597129402080668</c:v>
                </c:pt>
                <c:pt idx="5">
                  <c:v>1.4740858260058651</c:v>
                </c:pt>
                <c:pt idx="6">
                  <c:v>1.1260101275152365</c:v>
                </c:pt>
                <c:pt idx="7">
                  <c:v>1.3363234084104292</c:v>
                </c:pt>
                <c:pt idx="8">
                  <c:v>1.1076126983808798</c:v>
                </c:pt>
                <c:pt idx="9">
                  <c:v>1.2233044444275336</c:v>
                </c:pt>
                <c:pt idx="10">
                  <c:v>1.670842298032678</c:v>
                </c:pt>
                <c:pt idx="11">
                  <c:v>1.0796122521134102</c:v>
                </c:pt>
                <c:pt idx="12">
                  <c:v>1.2237022452349109</c:v>
                </c:pt>
                <c:pt idx="13">
                  <c:v>1.284680230108755</c:v>
                </c:pt>
                <c:pt idx="14">
                  <c:v>1.17631951404584</c:v>
                </c:pt>
                <c:pt idx="15">
                  <c:v>1.4462256602092722</c:v>
                </c:pt>
                <c:pt idx="16">
                  <c:v>1.0903189154863036</c:v>
                </c:pt>
                <c:pt idx="17">
                  <c:v>1.0484171001637854</c:v>
                </c:pt>
                <c:pt idx="18">
                  <c:v>2.3439807285176144</c:v>
                </c:pt>
                <c:pt idx="19">
                  <c:v>1.9067327890069663</c:v>
                </c:pt>
                <c:pt idx="20">
                  <c:v>1.6321626162578262</c:v>
                </c:pt>
                <c:pt idx="21">
                  <c:v>1.2709997033336542</c:v>
                </c:pt>
                <c:pt idx="22">
                  <c:v>2.3523851342195385</c:v>
                </c:pt>
                <c:pt idx="23">
                  <c:v>1.1827159708828496</c:v>
                </c:pt>
                <c:pt idx="24">
                  <c:v>1.1106207210240733</c:v>
                </c:pt>
                <c:pt idx="25">
                  <c:v>2.1867557106328128</c:v>
                </c:pt>
                <c:pt idx="26">
                  <c:v>1.0489942876019462</c:v>
                </c:pt>
                <c:pt idx="27">
                  <c:v>1.5344315998845275</c:v>
                </c:pt>
                <c:pt idx="28">
                  <c:v>1.1062154118543255</c:v>
                </c:pt>
                <c:pt idx="29">
                  <c:v>1.1470614613170156</c:v>
                </c:pt>
                <c:pt idx="30">
                  <c:v>1.0253514503347496</c:v>
                </c:pt>
                <c:pt idx="31">
                  <c:v>2.3131292747554468</c:v>
                </c:pt>
                <c:pt idx="32">
                  <c:v>2.2592324489908719</c:v>
                </c:pt>
                <c:pt idx="33">
                  <c:v>3.5401547604123813</c:v>
                </c:pt>
                <c:pt idx="34">
                  <c:v>1.2309391699141656</c:v>
                </c:pt>
                <c:pt idx="35">
                  <c:v>1.1639225525817061</c:v>
                </c:pt>
                <c:pt idx="36">
                  <c:v>1.0186240945869578</c:v>
                </c:pt>
                <c:pt idx="37">
                  <c:v>5.5349945233587405</c:v>
                </c:pt>
                <c:pt idx="38">
                  <c:v>2.290177623889754</c:v>
                </c:pt>
                <c:pt idx="39">
                  <c:v>1.4441902772239885</c:v>
                </c:pt>
                <c:pt idx="40">
                  <c:v>1.6473105338356007</c:v>
                </c:pt>
                <c:pt idx="41">
                  <c:v>1.4721129192167339</c:v>
                </c:pt>
                <c:pt idx="42">
                  <c:v>2.0679765460008532</c:v>
                </c:pt>
                <c:pt idx="43">
                  <c:v>2.0261901024141196</c:v>
                </c:pt>
                <c:pt idx="44">
                  <c:v>2.457273139234367</c:v>
                </c:pt>
                <c:pt idx="45">
                  <c:v>1.323200384895209</c:v>
                </c:pt>
                <c:pt idx="46">
                  <c:v>2.6811257459984752</c:v>
                </c:pt>
              </c:numCache>
            </c:numRef>
          </c:xVal>
          <c:yVal>
            <c:numRef>
              <c:f>'2. PTBP1 enriched interactome'!$Y$4:$Y$50</c:f>
              <c:numCache>
                <c:formatCode>General</c:formatCode>
                <c:ptCount val="47"/>
                <c:pt idx="0">
                  <c:v>1.6342627727162742</c:v>
                </c:pt>
                <c:pt idx="1">
                  <c:v>1.8961685118616085</c:v>
                </c:pt>
                <c:pt idx="2">
                  <c:v>1.8811783337472314</c:v>
                </c:pt>
                <c:pt idx="3">
                  <c:v>2.0879827557689445</c:v>
                </c:pt>
                <c:pt idx="4">
                  <c:v>2.4566953486028407</c:v>
                </c:pt>
                <c:pt idx="5">
                  <c:v>2.4548942768073916</c:v>
                </c:pt>
                <c:pt idx="6">
                  <c:v>1.384333548594382</c:v>
                </c:pt>
                <c:pt idx="7">
                  <c:v>1.8469190697864581</c:v>
                </c:pt>
                <c:pt idx="8">
                  <c:v>2.0179612566384244</c:v>
                </c:pt>
                <c:pt idx="9">
                  <c:v>1.4462060207435228</c:v>
                </c:pt>
                <c:pt idx="10">
                  <c:v>1.6040006215494185</c:v>
                </c:pt>
                <c:pt idx="11">
                  <c:v>2.5172874550070685</c:v>
                </c:pt>
                <c:pt idx="12">
                  <c:v>1.3726821012194279</c:v>
                </c:pt>
                <c:pt idx="13">
                  <c:v>1.5600355766398206</c:v>
                </c:pt>
                <c:pt idx="14">
                  <c:v>1.6601546597377146</c:v>
                </c:pt>
                <c:pt idx="15">
                  <c:v>2.0355159160126068</c:v>
                </c:pt>
                <c:pt idx="16">
                  <c:v>1.4280069678164891</c:v>
                </c:pt>
                <c:pt idx="17">
                  <c:v>2.15200800556073</c:v>
                </c:pt>
                <c:pt idx="18">
                  <c:v>2.052813658233072</c:v>
                </c:pt>
                <c:pt idx="19">
                  <c:v>1.437329976249325</c:v>
                </c:pt>
                <c:pt idx="20">
                  <c:v>1.9045155127117015</c:v>
                </c:pt>
                <c:pt idx="21">
                  <c:v>1.4269260256376874</c:v>
                </c:pt>
                <c:pt idx="22">
                  <c:v>2.205694925513829</c:v>
                </c:pt>
                <c:pt idx="23">
                  <c:v>1.5510885494894597</c:v>
                </c:pt>
                <c:pt idx="24">
                  <c:v>1.316482502841134</c:v>
                </c:pt>
                <c:pt idx="25">
                  <c:v>2.9648161902715859</c:v>
                </c:pt>
                <c:pt idx="26">
                  <c:v>1.514818315683113</c:v>
                </c:pt>
                <c:pt idx="27">
                  <c:v>2.1283715798600786</c:v>
                </c:pt>
                <c:pt idx="28">
                  <c:v>1.8490582580016968</c:v>
                </c:pt>
                <c:pt idx="29">
                  <c:v>1.3688633040505365</c:v>
                </c:pt>
                <c:pt idx="30">
                  <c:v>1.5943940229790692</c:v>
                </c:pt>
                <c:pt idx="31">
                  <c:v>2.1101878920745119</c:v>
                </c:pt>
                <c:pt idx="32">
                  <c:v>2.6607608123000039</c:v>
                </c:pt>
                <c:pt idx="33">
                  <c:v>2.9629399119148432</c:v>
                </c:pt>
                <c:pt idx="34">
                  <c:v>1.5978460090124602</c:v>
                </c:pt>
                <c:pt idx="35">
                  <c:v>1.8703595591553961</c:v>
                </c:pt>
                <c:pt idx="36">
                  <c:v>2.1130199526880595</c:v>
                </c:pt>
                <c:pt idx="37">
                  <c:v>3.0728003616083002</c:v>
                </c:pt>
                <c:pt idx="38">
                  <c:v>3.1466148958311919</c:v>
                </c:pt>
                <c:pt idx="39">
                  <c:v>1.5939530279587977</c:v>
                </c:pt>
                <c:pt idx="40">
                  <c:v>1.9940493252494831</c:v>
                </c:pt>
                <c:pt idx="41">
                  <c:v>1.9498326254318836</c:v>
                </c:pt>
                <c:pt idx="42">
                  <c:v>4.0226328439883288</c:v>
                </c:pt>
                <c:pt idx="43">
                  <c:v>1.7869348683767938</c:v>
                </c:pt>
                <c:pt idx="44">
                  <c:v>1.973798082118569</c:v>
                </c:pt>
                <c:pt idx="45">
                  <c:v>2.3717617934781177</c:v>
                </c:pt>
                <c:pt idx="46">
                  <c:v>1.9729785636284205</c:v>
                </c:pt>
              </c:numCache>
            </c:numRef>
          </c:yVal>
          <c:smooth val="0"/>
          <c:extLst>
            <c:ext xmlns:c16="http://schemas.microsoft.com/office/drawing/2014/chart" uri="{C3380CC4-5D6E-409C-BE32-E72D297353CC}">
              <c16:uniqueId val="{00000001-6B11-9142-9EAB-95E380A9BDF0}"/>
            </c:ext>
          </c:extLst>
        </c:ser>
        <c:ser>
          <c:idx val="2"/>
          <c:order val="2"/>
          <c:spPr>
            <a:ln w="25400" cap="rnd">
              <a:noFill/>
              <a:round/>
            </a:ln>
            <a:effectLst/>
          </c:spPr>
          <c:marker>
            <c:symbol val="circle"/>
            <c:size val="9"/>
            <c:spPr>
              <a:solidFill>
                <a:schemeClr val="accent4"/>
              </a:solidFill>
              <a:ln w="9525">
                <a:solidFill>
                  <a:schemeClr val="accent3"/>
                </a:solidFill>
              </a:ln>
              <a:effectLst/>
            </c:spPr>
          </c:marker>
          <c:xVal>
            <c:numRef>
              <c:f>'1. MS results (imputation)'!$AW$16:$AW$16</c:f>
              <c:numCache>
                <c:formatCode>General</c:formatCode>
                <c:ptCount val="1"/>
              </c:numCache>
            </c:numRef>
          </c:xVal>
          <c:yVal>
            <c:numRef>
              <c:f>'1. MS results (imputation)'!$AX$16:$AX$16</c:f>
              <c:numCache>
                <c:formatCode>General</c:formatCode>
                <c:ptCount val="1"/>
              </c:numCache>
            </c:numRef>
          </c:yVal>
          <c:smooth val="0"/>
          <c:extLst>
            <c:ext xmlns:c16="http://schemas.microsoft.com/office/drawing/2014/chart" uri="{C3380CC4-5D6E-409C-BE32-E72D297353CC}">
              <c16:uniqueId val="{00000002-6B11-9142-9EAB-95E380A9BDF0}"/>
            </c:ext>
          </c:extLst>
        </c:ser>
        <c:dLbls>
          <c:showLegendKey val="0"/>
          <c:showVal val="0"/>
          <c:showCatName val="0"/>
          <c:showSerName val="0"/>
          <c:showPercent val="0"/>
          <c:showBubbleSize val="0"/>
        </c:dLbls>
        <c:axId val="700147855"/>
        <c:axId val="700162415"/>
      </c:scatterChart>
      <c:valAx>
        <c:axId val="700147855"/>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1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tLang="ko-KR" sz="1800">
                    <a:solidFill>
                      <a:sysClr val="windowText" lastClr="000000"/>
                    </a:solidFill>
                    <a:latin typeface="Arial" panose="020B0604020202020204" pitchFamily="34" charset="0"/>
                    <a:cs typeface="Arial" panose="020B0604020202020204" pitchFamily="34" charset="0"/>
                  </a:rPr>
                  <a:t>Log</a:t>
                </a:r>
                <a:r>
                  <a:rPr lang="en-US" altLang="ko-KR" sz="1800" baseline="-25000">
                    <a:solidFill>
                      <a:sysClr val="windowText" lastClr="000000"/>
                    </a:solidFill>
                    <a:latin typeface="Arial" panose="020B0604020202020204" pitchFamily="34" charset="0"/>
                    <a:cs typeface="Arial" panose="020B0604020202020204" pitchFamily="34" charset="0"/>
                  </a:rPr>
                  <a:t>2</a:t>
                </a:r>
                <a:r>
                  <a:rPr lang="en-US" altLang="ko-KR" sz="1800">
                    <a:solidFill>
                      <a:sysClr val="windowText" lastClr="000000"/>
                    </a:solidFill>
                    <a:latin typeface="Arial" panose="020B0604020202020204" pitchFamily="34" charset="0"/>
                    <a:cs typeface="Arial" panose="020B0604020202020204" pitchFamily="34" charset="0"/>
                  </a:rPr>
                  <a:t>(Fold</a:t>
                </a:r>
                <a:r>
                  <a:rPr lang="en-US" altLang="ko-KR" sz="1800" baseline="0">
                    <a:solidFill>
                      <a:sysClr val="windowText" lastClr="000000"/>
                    </a:solidFill>
                    <a:latin typeface="Arial" panose="020B0604020202020204" pitchFamily="34" charset="0"/>
                    <a:cs typeface="Arial" panose="020B0604020202020204" pitchFamily="34" charset="0"/>
                  </a:rPr>
                  <a:t> change)</a:t>
                </a:r>
                <a:endParaRPr lang="ko-KR" altLang="en-US" sz="1800">
                  <a:solidFill>
                    <a:sysClr val="windowText" lastClr="000000"/>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ko-US"/>
            </a:p>
          </c:txPr>
        </c:title>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ko-US"/>
          </a:p>
        </c:txPr>
        <c:crossAx val="700162415"/>
        <c:crosses val="autoZero"/>
        <c:crossBetween val="midCat"/>
      </c:valAx>
      <c:valAx>
        <c:axId val="700162415"/>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ltLang="ko-KR" sz="1800">
                    <a:solidFill>
                      <a:sysClr val="windowText" lastClr="000000"/>
                    </a:solidFill>
                    <a:latin typeface="Arial" panose="020B0604020202020204" pitchFamily="34" charset="0"/>
                    <a:cs typeface="Arial" panose="020B0604020202020204" pitchFamily="34" charset="0"/>
                  </a:rPr>
                  <a:t>-Log (P-value)</a:t>
                </a:r>
                <a:endParaRPr lang="ko-KR" altLang="en-US" sz="1800">
                  <a:solidFill>
                    <a:sysClr val="windowText" lastClr="000000"/>
                  </a:solidFill>
                  <a:latin typeface="Arial" panose="020B0604020202020204" pitchFamily="34" charset="0"/>
                  <a:cs typeface="Arial" panose="020B0604020202020204" pitchFamily="34" charset="0"/>
                </a:endParaRPr>
              </a:p>
            </c:rich>
          </c:tx>
          <c:overlay val="0"/>
          <c:spPr>
            <a:noFill/>
            <a:ln>
              <a:noFill/>
            </a:ln>
            <a:effectLst/>
          </c:spPr>
          <c:txPr>
            <a:bodyPr rot="-5400000" spcFirstLastPara="1" vertOverflow="ellipsis" vert="horz"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ko-US"/>
            </a:p>
          </c:txPr>
        </c:title>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ko-US"/>
          </a:p>
        </c:txPr>
        <c:crossAx val="700147855"/>
        <c:crosses val="autoZero"/>
        <c:crossBetween val="midCat"/>
      </c:valAx>
      <c:spPr>
        <a:noFill/>
        <a:ln>
          <a:solidFill>
            <a:sysClr val="windowText" lastClr="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ko-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26</xdr:col>
      <xdr:colOff>181429</xdr:colOff>
      <xdr:row>0</xdr:row>
      <xdr:rowOff>163285</xdr:rowOff>
    </xdr:from>
    <xdr:to>
      <xdr:col>32</xdr:col>
      <xdr:colOff>638628</xdr:colOff>
      <xdr:row>27</xdr:row>
      <xdr:rowOff>1814</xdr:rowOff>
    </xdr:to>
    <xdr:graphicFrame macro="">
      <xdr:nvGraphicFramePr>
        <xdr:cNvPr id="2" name="차트 1">
          <a:extLst>
            <a:ext uri="{FF2B5EF4-FFF2-40B4-BE49-F238E27FC236}">
              <a16:creationId xmlns:a16="http://schemas.microsoft.com/office/drawing/2014/main" id="{BB1FEF33-AC06-4C45-9AC4-27EAF72A82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A7C2F-3CE6-5343-AD1A-F14D615C87F1}">
  <dimension ref="C2:U34"/>
  <sheetViews>
    <sheetView tabSelected="1" zoomScaleNormal="100" workbookViewId="0">
      <selection activeCell="W14" sqref="W14"/>
    </sheetView>
  </sheetViews>
  <sheetFormatPr baseColWidth="10" defaultColWidth="8.83203125" defaultRowHeight="17"/>
  <sheetData>
    <row r="2" spans="3:21" ht="15" customHeight="1"/>
    <row r="3" spans="3:21" ht="15" customHeight="1">
      <c r="C3" s="41" t="s">
        <v>7294</v>
      </c>
      <c r="D3" s="42"/>
      <c r="E3" s="42"/>
      <c r="F3" s="42"/>
      <c r="G3" s="42"/>
      <c r="H3" s="42"/>
      <c r="I3" s="42"/>
      <c r="J3" s="42"/>
      <c r="K3" s="42"/>
      <c r="L3" s="42"/>
      <c r="M3" s="42"/>
      <c r="N3" s="42"/>
      <c r="O3" s="42"/>
      <c r="P3" s="42"/>
      <c r="Q3" s="42"/>
      <c r="R3" s="42"/>
      <c r="S3" s="42"/>
      <c r="T3" s="42"/>
      <c r="U3" s="43"/>
    </row>
    <row r="4" spans="3:21" ht="15" customHeight="1">
      <c r="C4" s="44"/>
      <c r="D4" s="45"/>
      <c r="E4" s="45"/>
      <c r="F4" s="45"/>
      <c r="G4" s="45"/>
      <c r="H4" s="45"/>
      <c r="I4" s="45"/>
      <c r="J4" s="45"/>
      <c r="K4" s="45"/>
      <c r="L4" s="45"/>
      <c r="M4" s="45"/>
      <c r="N4" s="45"/>
      <c r="O4" s="45"/>
      <c r="P4" s="45"/>
      <c r="Q4" s="45"/>
      <c r="R4" s="45"/>
      <c r="S4" s="45"/>
      <c r="T4" s="45"/>
      <c r="U4" s="46"/>
    </row>
    <row r="5" spans="3:21" ht="15" customHeight="1">
      <c r="C5" s="44"/>
      <c r="D5" s="45"/>
      <c r="E5" s="45"/>
      <c r="F5" s="45"/>
      <c r="G5" s="45"/>
      <c r="H5" s="45"/>
      <c r="I5" s="45"/>
      <c r="J5" s="45"/>
      <c r="K5" s="45"/>
      <c r="L5" s="45"/>
      <c r="M5" s="45"/>
      <c r="N5" s="45"/>
      <c r="O5" s="45"/>
      <c r="P5" s="45"/>
      <c r="Q5" s="45"/>
      <c r="R5" s="45"/>
      <c r="S5" s="45"/>
      <c r="T5" s="45"/>
      <c r="U5" s="46"/>
    </row>
    <row r="6" spans="3:21" ht="15" customHeight="1">
      <c r="C6" s="44"/>
      <c r="D6" s="45"/>
      <c r="E6" s="45"/>
      <c r="F6" s="45"/>
      <c r="G6" s="45"/>
      <c r="H6" s="45"/>
      <c r="I6" s="45"/>
      <c r="J6" s="45"/>
      <c r="K6" s="45"/>
      <c r="L6" s="45"/>
      <c r="M6" s="45"/>
      <c r="N6" s="45"/>
      <c r="O6" s="45"/>
      <c r="P6" s="45"/>
      <c r="Q6" s="45"/>
      <c r="R6" s="45"/>
      <c r="S6" s="45"/>
      <c r="T6" s="45"/>
      <c r="U6" s="46"/>
    </row>
    <row r="7" spans="3:21" ht="15" customHeight="1">
      <c r="C7" s="44"/>
      <c r="D7" s="45"/>
      <c r="E7" s="45"/>
      <c r="F7" s="45"/>
      <c r="G7" s="45"/>
      <c r="H7" s="45"/>
      <c r="I7" s="45"/>
      <c r="J7" s="45"/>
      <c r="K7" s="45"/>
      <c r="L7" s="45"/>
      <c r="M7" s="45"/>
      <c r="N7" s="45"/>
      <c r="O7" s="45"/>
      <c r="P7" s="45"/>
      <c r="Q7" s="45"/>
      <c r="R7" s="45"/>
      <c r="S7" s="45"/>
      <c r="T7" s="45"/>
      <c r="U7" s="46"/>
    </row>
    <row r="8" spans="3:21" ht="15" customHeight="1">
      <c r="C8" s="47"/>
      <c r="D8" s="48"/>
      <c r="E8" s="48"/>
      <c r="F8" s="48"/>
      <c r="G8" s="48"/>
      <c r="H8" s="48"/>
      <c r="I8" s="48"/>
      <c r="J8" s="48"/>
      <c r="K8" s="48"/>
      <c r="L8" s="48"/>
      <c r="M8" s="48"/>
      <c r="N8" s="48"/>
      <c r="O8" s="48"/>
      <c r="P8" s="48"/>
      <c r="Q8" s="48"/>
      <c r="R8" s="48"/>
      <c r="S8" s="48"/>
      <c r="T8" s="48"/>
      <c r="U8" s="49"/>
    </row>
    <row r="9" spans="3:21" ht="15" customHeight="1">
      <c r="D9" s="16"/>
      <c r="E9" s="16"/>
      <c r="F9" s="16"/>
      <c r="G9" s="16"/>
      <c r="H9" s="16"/>
      <c r="I9" s="16"/>
      <c r="J9" s="16"/>
      <c r="K9" s="16"/>
      <c r="L9" s="16"/>
      <c r="M9" s="16"/>
      <c r="N9" s="16"/>
      <c r="O9" s="16"/>
      <c r="P9" s="16"/>
      <c r="Q9" s="16"/>
      <c r="R9" s="16"/>
      <c r="S9" s="16"/>
      <c r="T9" s="16"/>
    </row>
    <row r="10" spans="3:21" ht="15" customHeight="1">
      <c r="D10" s="16"/>
      <c r="E10" s="16"/>
      <c r="F10" s="16"/>
      <c r="G10" s="16"/>
      <c r="H10" s="16"/>
      <c r="I10" s="16"/>
      <c r="J10" s="16"/>
      <c r="K10" s="16"/>
      <c r="L10" s="16"/>
      <c r="M10" s="16"/>
      <c r="N10" s="16"/>
      <c r="O10" s="16"/>
      <c r="P10" s="16"/>
      <c r="Q10" s="16"/>
      <c r="R10" s="16"/>
      <c r="S10" s="16"/>
      <c r="T10" s="16"/>
    </row>
    <row r="11" spans="3:21" ht="15" customHeight="1">
      <c r="C11" s="32" t="s">
        <v>7293</v>
      </c>
      <c r="D11" s="33"/>
      <c r="E11" s="33"/>
      <c r="F11" s="33"/>
      <c r="G11" s="33"/>
      <c r="H11" s="33"/>
      <c r="I11" s="33"/>
      <c r="J11" s="33"/>
      <c r="K11" s="33"/>
      <c r="L11" s="33"/>
      <c r="M11" s="33"/>
      <c r="N11" s="33"/>
      <c r="O11" s="33"/>
      <c r="P11" s="33"/>
      <c r="Q11" s="33"/>
      <c r="R11" s="33"/>
      <c r="S11" s="33"/>
      <c r="T11" s="33"/>
      <c r="U11" s="34"/>
    </row>
    <row r="12" spans="3:21" ht="15" customHeight="1">
      <c r="C12" s="35"/>
      <c r="D12" s="36"/>
      <c r="E12" s="36"/>
      <c r="F12" s="36"/>
      <c r="G12" s="36"/>
      <c r="H12" s="36"/>
      <c r="I12" s="36"/>
      <c r="J12" s="36"/>
      <c r="K12" s="36"/>
      <c r="L12" s="36"/>
      <c r="M12" s="36"/>
      <c r="N12" s="36"/>
      <c r="O12" s="36"/>
      <c r="P12" s="36"/>
      <c r="Q12" s="36"/>
      <c r="R12" s="36"/>
      <c r="S12" s="36"/>
      <c r="T12" s="36"/>
      <c r="U12" s="37"/>
    </row>
    <row r="13" spans="3:21" ht="15" customHeight="1">
      <c r="C13" s="35"/>
      <c r="D13" s="36"/>
      <c r="E13" s="36"/>
      <c r="F13" s="36"/>
      <c r="G13" s="36"/>
      <c r="H13" s="36"/>
      <c r="I13" s="36"/>
      <c r="J13" s="36"/>
      <c r="K13" s="36"/>
      <c r="L13" s="36"/>
      <c r="M13" s="36"/>
      <c r="N13" s="36"/>
      <c r="O13" s="36"/>
      <c r="P13" s="36"/>
      <c r="Q13" s="36"/>
      <c r="R13" s="36"/>
      <c r="S13" s="36"/>
      <c r="T13" s="36"/>
      <c r="U13" s="37"/>
    </row>
    <row r="14" spans="3:21" ht="15" customHeight="1">
      <c r="C14" s="35"/>
      <c r="D14" s="36"/>
      <c r="E14" s="36"/>
      <c r="F14" s="36"/>
      <c r="G14" s="36"/>
      <c r="H14" s="36"/>
      <c r="I14" s="36"/>
      <c r="J14" s="36"/>
      <c r="K14" s="36"/>
      <c r="L14" s="36"/>
      <c r="M14" s="36"/>
      <c r="N14" s="36"/>
      <c r="O14" s="36"/>
      <c r="P14" s="36"/>
      <c r="Q14" s="36"/>
      <c r="R14" s="36"/>
      <c r="S14" s="36"/>
      <c r="T14" s="36"/>
      <c r="U14" s="37"/>
    </row>
    <row r="15" spans="3:21" ht="15" customHeight="1">
      <c r="C15" s="35"/>
      <c r="D15" s="36"/>
      <c r="E15" s="36"/>
      <c r="F15" s="36"/>
      <c r="G15" s="36"/>
      <c r="H15" s="36"/>
      <c r="I15" s="36"/>
      <c r="J15" s="36"/>
      <c r="K15" s="36"/>
      <c r="L15" s="36"/>
      <c r="M15" s="36"/>
      <c r="N15" s="36"/>
      <c r="O15" s="36"/>
      <c r="P15" s="36"/>
      <c r="Q15" s="36"/>
      <c r="R15" s="36"/>
      <c r="S15" s="36"/>
      <c r="T15" s="36"/>
      <c r="U15" s="37"/>
    </row>
    <row r="16" spans="3:21" ht="15" customHeight="1">
      <c r="C16" s="35"/>
      <c r="D16" s="36"/>
      <c r="E16" s="36"/>
      <c r="F16" s="36"/>
      <c r="G16" s="36"/>
      <c r="H16" s="36"/>
      <c r="I16" s="36"/>
      <c r="J16" s="36"/>
      <c r="K16" s="36"/>
      <c r="L16" s="36"/>
      <c r="M16" s="36"/>
      <c r="N16" s="36"/>
      <c r="O16" s="36"/>
      <c r="P16" s="36"/>
      <c r="Q16" s="36"/>
      <c r="R16" s="36"/>
      <c r="S16" s="36"/>
      <c r="T16" s="36"/>
      <c r="U16" s="37"/>
    </row>
    <row r="17" spans="3:21" ht="15" customHeight="1">
      <c r="C17" s="35"/>
      <c r="D17" s="36"/>
      <c r="E17" s="36"/>
      <c r="F17" s="36"/>
      <c r="G17" s="36"/>
      <c r="H17" s="36"/>
      <c r="I17" s="36"/>
      <c r="J17" s="36"/>
      <c r="K17" s="36"/>
      <c r="L17" s="36"/>
      <c r="M17" s="36"/>
      <c r="N17" s="36"/>
      <c r="O17" s="36"/>
      <c r="P17" s="36"/>
      <c r="Q17" s="36"/>
      <c r="R17" s="36"/>
      <c r="S17" s="36"/>
      <c r="T17" s="36"/>
      <c r="U17" s="37"/>
    </row>
    <row r="18" spans="3:21" ht="15" customHeight="1">
      <c r="C18" s="35"/>
      <c r="D18" s="36"/>
      <c r="E18" s="36"/>
      <c r="F18" s="36"/>
      <c r="G18" s="36"/>
      <c r="H18" s="36"/>
      <c r="I18" s="36"/>
      <c r="J18" s="36"/>
      <c r="K18" s="36"/>
      <c r="L18" s="36"/>
      <c r="M18" s="36"/>
      <c r="N18" s="36"/>
      <c r="O18" s="36"/>
      <c r="P18" s="36"/>
      <c r="Q18" s="36"/>
      <c r="R18" s="36"/>
      <c r="S18" s="36"/>
      <c r="T18" s="36"/>
      <c r="U18" s="37"/>
    </row>
    <row r="19" spans="3:21" ht="15" customHeight="1">
      <c r="C19" s="35"/>
      <c r="D19" s="36"/>
      <c r="E19" s="36"/>
      <c r="F19" s="36"/>
      <c r="G19" s="36"/>
      <c r="H19" s="36"/>
      <c r="I19" s="36"/>
      <c r="J19" s="36"/>
      <c r="K19" s="36"/>
      <c r="L19" s="36"/>
      <c r="M19" s="36"/>
      <c r="N19" s="36"/>
      <c r="O19" s="36"/>
      <c r="P19" s="36"/>
      <c r="Q19" s="36"/>
      <c r="R19" s="36"/>
      <c r="S19" s="36"/>
      <c r="T19" s="36"/>
      <c r="U19" s="37"/>
    </row>
    <row r="20" spans="3:21" ht="15" customHeight="1">
      <c r="C20" s="35"/>
      <c r="D20" s="36"/>
      <c r="E20" s="36"/>
      <c r="F20" s="36"/>
      <c r="G20" s="36"/>
      <c r="H20" s="36"/>
      <c r="I20" s="36"/>
      <c r="J20" s="36"/>
      <c r="K20" s="36"/>
      <c r="L20" s="36"/>
      <c r="M20" s="36"/>
      <c r="N20" s="36"/>
      <c r="O20" s="36"/>
      <c r="P20" s="36"/>
      <c r="Q20" s="36"/>
      <c r="R20" s="36"/>
      <c r="S20" s="36"/>
      <c r="T20" s="36"/>
      <c r="U20" s="37"/>
    </row>
    <row r="21" spans="3:21" ht="15" customHeight="1">
      <c r="C21" s="35"/>
      <c r="D21" s="36"/>
      <c r="E21" s="36"/>
      <c r="F21" s="36"/>
      <c r="G21" s="36"/>
      <c r="H21" s="36"/>
      <c r="I21" s="36"/>
      <c r="J21" s="36"/>
      <c r="K21" s="36"/>
      <c r="L21" s="36"/>
      <c r="M21" s="36"/>
      <c r="N21" s="36"/>
      <c r="O21" s="36"/>
      <c r="P21" s="36"/>
      <c r="Q21" s="36"/>
      <c r="R21" s="36"/>
      <c r="S21" s="36"/>
      <c r="T21" s="36"/>
      <c r="U21" s="37"/>
    </row>
    <row r="22" spans="3:21" ht="15" customHeight="1">
      <c r="C22" s="35"/>
      <c r="D22" s="36"/>
      <c r="E22" s="36"/>
      <c r="F22" s="36"/>
      <c r="G22" s="36"/>
      <c r="H22" s="36"/>
      <c r="I22" s="36"/>
      <c r="J22" s="36"/>
      <c r="K22" s="36"/>
      <c r="L22" s="36"/>
      <c r="M22" s="36"/>
      <c r="N22" s="36"/>
      <c r="O22" s="36"/>
      <c r="P22" s="36"/>
      <c r="Q22" s="36"/>
      <c r="R22" s="36"/>
      <c r="S22" s="36"/>
      <c r="T22" s="36"/>
      <c r="U22" s="37"/>
    </row>
    <row r="23" spans="3:21" ht="15" customHeight="1">
      <c r="C23" s="35"/>
      <c r="D23" s="36"/>
      <c r="E23" s="36"/>
      <c r="F23" s="36"/>
      <c r="G23" s="36"/>
      <c r="H23" s="36"/>
      <c r="I23" s="36"/>
      <c r="J23" s="36"/>
      <c r="K23" s="36"/>
      <c r="L23" s="36"/>
      <c r="M23" s="36"/>
      <c r="N23" s="36"/>
      <c r="O23" s="36"/>
      <c r="P23" s="36"/>
      <c r="Q23" s="36"/>
      <c r="R23" s="36"/>
      <c r="S23" s="36"/>
      <c r="T23" s="36"/>
      <c r="U23" s="37"/>
    </row>
    <row r="24" spans="3:21" ht="15" customHeight="1">
      <c r="C24" s="35"/>
      <c r="D24" s="36"/>
      <c r="E24" s="36"/>
      <c r="F24" s="36"/>
      <c r="G24" s="36"/>
      <c r="H24" s="36"/>
      <c r="I24" s="36"/>
      <c r="J24" s="36"/>
      <c r="K24" s="36"/>
      <c r="L24" s="36"/>
      <c r="M24" s="36"/>
      <c r="N24" s="36"/>
      <c r="O24" s="36"/>
      <c r="P24" s="36"/>
      <c r="Q24" s="36"/>
      <c r="R24" s="36"/>
      <c r="S24" s="36"/>
      <c r="T24" s="36"/>
      <c r="U24" s="37"/>
    </row>
    <row r="25" spans="3:21" ht="15" customHeight="1">
      <c r="C25" s="35"/>
      <c r="D25" s="36"/>
      <c r="E25" s="36"/>
      <c r="F25" s="36"/>
      <c r="G25" s="36"/>
      <c r="H25" s="36"/>
      <c r="I25" s="36"/>
      <c r="J25" s="36"/>
      <c r="K25" s="36"/>
      <c r="L25" s="36"/>
      <c r="M25" s="36"/>
      <c r="N25" s="36"/>
      <c r="O25" s="36"/>
      <c r="P25" s="36"/>
      <c r="Q25" s="36"/>
      <c r="R25" s="36"/>
      <c r="S25" s="36"/>
      <c r="T25" s="36"/>
      <c r="U25" s="37"/>
    </row>
    <row r="26" spans="3:21" ht="15" customHeight="1">
      <c r="C26" s="35"/>
      <c r="D26" s="36"/>
      <c r="E26" s="36"/>
      <c r="F26" s="36"/>
      <c r="G26" s="36"/>
      <c r="H26" s="36"/>
      <c r="I26" s="36"/>
      <c r="J26" s="36"/>
      <c r="K26" s="36"/>
      <c r="L26" s="36"/>
      <c r="M26" s="36"/>
      <c r="N26" s="36"/>
      <c r="O26" s="36"/>
      <c r="P26" s="36"/>
      <c r="Q26" s="36"/>
      <c r="R26" s="36"/>
      <c r="S26" s="36"/>
      <c r="T26" s="36"/>
      <c r="U26" s="37"/>
    </row>
    <row r="27" spans="3:21" ht="15" customHeight="1">
      <c r="C27" s="35"/>
      <c r="D27" s="36"/>
      <c r="E27" s="36"/>
      <c r="F27" s="36"/>
      <c r="G27" s="36"/>
      <c r="H27" s="36"/>
      <c r="I27" s="36"/>
      <c r="J27" s="36"/>
      <c r="K27" s="36"/>
      <c r="L27" s="36"/>
      <c r="M27" s="36"/>
      <c r="N27" s="36"/>
      <c r="O27" s="36"/>
      <c r="P27" s="36"/>
      <c r="Q27" s="36"/>
      <c r="R27" s="36"/>
      <c r="S27" s="36"/>
      <c r="T27" s="36"/>
      <c r="U27" s="37"/>
    </row>
    <row r="28" spans="3:21" ht="15" customHeight="1">
      <c r="C28" s="38"/>
      <c r="D28" s="39"/>
      <c r="E28" s="39"/>
      <c r="F28" s="39"/>
      <c r="G28" s="39"/>
      <c r="H28" s="39"/>
      <c r="I28" s="39"/>
      <c r="J28" s="39"/>
      <c r="K28" s="39"/>
      <c r="L28" s="39"/>
      <c r="M28" s="39"/>
      <c r="N28" s="39"/>
      <c r="O28" s="39"/>
      <c r="P28" s="39"/>
      <c r="Q28" s="39"/>
      <c r="R28" s="39"/>
      <c r="S28" s="39"/>
      <c r="T28" s="39"/>
      <c r="U28" s="40"/>
    </row>
    <row r="29" spans="3:21" ht="15" customHeight="1">
      <c r="D29" s="18"/>
      <c r="E29" s="18"/>
      <c r="F29" s="18"/>
      <c r="G29" s="18"/>
      <c r="H29" s="18"/>
      <c r="I29" s="18"/>
      <c r="J29" s="18"/>
      <c r="K29" s="18"/>
      <c r="L29" s="18"/>
      <c r="M29" s="18"/>
      <c r="N29" s="18"/>
      <c r="O29" s="18"/>
      <c r="P29" s="18"/>
      <c r="Q29" s="18"/>
      <c r="R29" s="18"/>
      <c r="S29" s="18"/>
      <c r="T29" s="18"/>
    </row>
    <row r="30" spans="3:21" ht="15" customHeight="1">
      <c r="D30" s="17"/>
      <c r="E30" s="17"/>
      <c r="F30" s="17"/>
      <c r="G30" s="17"/>
      <c r="H30" s="17"/>
      <c r="I30" s="17"/>
      <c r="J30" s="17"/>
      <c r="K30" s="17"/>
      <c r="L30" s="17"/>
      <c r="M30" s="17"/>
      <c r="N30" s="17"/>
      <c r="O30" s="17"/>
      <c r="P30" s="17"/>
      <c r="Q30" s="17"/>
      <c r="R30" s="17"/>
      <c r="S30" s="17"/>
      <c r="T30" s="17"/>
    </row>
    <row r="31" spans="3:21" ht="15" customHeight="1">
      <c r="C31" s="50" t="s">
        <v>7292</v>
      </c>
      <c r="D31" s="51"/>
      <c r="E31" s="51"/>
      <c r="F31" s="51"/>
      <c r="G31" s="51"/>
      <c r="H31" s="51"/>
      <c r="I31" s="51"/>
      <c r="J31" s="51"/>
      <c r="K31" s="51"/>
      <c r="L31" s="51"/>
      <c r="M31" s="51"/>
      <c r="N31" s="51"/>
      <c r="O31" s="51"/>
      <c r="P31" s="51"/>
      <c r="Q31" s="51"/>
      <c r="R31" s="51"/>
      <c r="S31" s="51"/>
      <c r="T31" s="51"/>
      <c r="U31" s="52"/>
    </row>
    <row r="32" spans="3:21" ht="15" customHeight="1">
      <c r="C32" s="53"/>
      <c r="D32" s="54"/>
      <c r="E32" s="54"/>
      <c r="F32" s="54"/>
      <c r="G32" s="54"/>
      <c r="H32" s="54"/>
      <c r="I32" s="54"/>
      <c r="J32" s="54"/>
      <c r="K32" s="54"/>
      <c r="L32" s="54"/>
      <c r="M32" s="54"/>
      <c r="N32" s="54"/>
      <c r="O32" s="54"/>
      <c r="P32" s="54"/>
      <c r="Q32" s="54"/>
      <c r="R32" s="54"/>
      <c r="S32" s="54"/>
      <c r="T32" s="54"/>
      <c r="U32" s="55"/>
    </row>
    <row r="33" spans="3:21" ht="15" customHeight="1">
      <c r="C33" s="53"/>
      <c r="D33" s="54"/>
      <c r="E33" s="54"/>
      <c r="F33" s="54"/>
      <c r="G33" s="54"/>
      <c r="H33" s="54"/>
      <c r="I33" s="54"/>
      <c r="J33" s="54"/>
      <c r="K33" s="54"/>
      <c r="L33" s="54"/>
      <c r="M33" s="54"/>
      <c r="N33" s="54"/>
      <c r="O33" s="54"/>
      <c r="P33" s="54"/>
      <c r="Q33" s="54"/>
      <c r="R33" s="54"/>
      <c r="S33" s="54"/>
      <c r="T33" s="54"/>
      <c r="U33" s="55"/>
    </row>
    <row r="34" spans="3:21" ht="15" customHeight="1">
      <c r="C34" s="56"/>
      <c r="D34" s="57"/>
      <c r="E34" s="57"/>
      <c r="F34" s="57"/>
      <c r="G34" s="57"/>
      <c r="H34" s="57"/>
      <c r="I34" s="57"/>
      <c r="J34" s="57"/>
      <c r="K34" s="57"/>
      <c r="L34" s="57"/>
      <c r="M34" s="57"/>
      <c r="N34" s="57"/>
      <c r="O34" s="57"/>
      <c r="P34" s="57"/>
      <c r="Q34" s="57"/>
      <c r="R34" s="57"/>
      <c r="S34" s="57"/>
      <c r="T34" s="57"/>
      <c r="U34" s="58"/>
    </row>
  </sheetData>
  <mergeCells count="3">
    <mergeCell ref="C11:U28"/>
    <mergeCell ref="C3:U8"/>
    <mergeCell ref="C31:U34"/>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C6B61-4C17-4CF0-8FBA-F48A7F5EC055}">
  <dimension ref="A1:AK1531"/>
  <sheetViews>
    <sheetView zoomScale="70" zoomScaleNormal="70" workbookViewId="0"/>
  </sheetViews>
  <sheetFormatPr baseColWidth="10" defaultColWidth="8.83203125" defaultRowHeight="17"/>
  <cols>
    <col min="20" max="20" width="9" customWidth="1"/>
    <col min="27" max="27" width="9" customWidth="1"/>
  </cols>
  <sheetData>
    <row r="1" spans="1:37">
      <c r="H1" s="62" t="s">
        <v>7237</v>
      </c>
      <c r="I1" s="62"/>
      <c r="J1" s="62"/>
      <c r="K1" s="62"/>
      <c r="L1" s="62"/>
      <c r="M1" s="62"/>
      <c r="N1" s="62"/>
      <c r="O1" s="62"/>
      <c r="P1" s="62"/>
      <c r="Q1" s="62"/>
      <c r="R1" s="62"/>
      <c r="S1" s="62"/>
      <c r="Z1" s="62" t="s">
        <v>7238</v>
      </c>
      <c r="AA1" s="62"/>
      <c r="AB1" s="62"/>
      <c r="AC1" s="62"/>
      <c r="AD1" s="62"/>
      <c r="AE1" s="62"/>
      <c r="AF1" s="62"/>
      <c r="AG1" s="62"/>
      <c r="AH1" s="62"/>
      <c r="AI1" s="62"/>
      <c r="AJ1" s="62"/>
      <c r="AK1" s="62"/>
    </row>
    <row r="2" spans="1:37">
      <c r="H2" s="63" t="s">
        <v>7230</v>
      </c>
      <c r="I2" s="63"/>
      <c r="J2" s="63"/>
      <c r="K2" s="59" t="s">
        <v>7231</v>
      </c>
      <c r="L2" s="59"/>
      <c r="M2" s="59"/>
      <c r="N2" s="60" t="s">
        <v>7232</v>
      </c>
      <c r="O2" s="60"/>
      <c r="P2" s="60"/>
      <c r="Q2" s="61" t="s">
        <v>7233</v>
      </c>
      <c r="R2" s="61"/>
      <c r="S2" s="61"/>
      <c r="T2" s="59" t="s">
        <v>7239</v>
      </c>
      <c r="U2" s="59"/>
      <c r="V2" s="60" t="s">
        <v>7240</v>
      </c>
      <c r="W2" s="60"/>
      <c r="X2" s="61" t="s">
        <v>7241</v>
      </c>
      <c r="Y2" s="61"/>
      <c r="Z2" s="63" t="s">
        <v>7230</v>
      </c>
      <c r="AA2" s="63"/>
      <c r="AB2" s="63"/>
      <c r="AC2" s="59" t="s">
        <v>7231</v>
      </c>
      <c r="AD2" s="59"/>
      <c r="AE2" s="59"/>
      <c r="AF2" s="60" t="s">
        <v>7232</v>
      </c>
      <c r="AG2" s="60"/>
      <c r="AH2" s="60"/>
      <c r="AI2" s="61" t="s">
        <v>7233</v>
      </c>
      <c r="AJ2" s="61"/>
      <c r="AK2" s="61"/>
    </row>
    <row r="3" spans="1:37">
      <c r="A3" s="2" t="s">
        <v>0</v>
      </c>
      <c r="B3" s="2" t="s">
        <v>3045</v>
      </c>
      <c r="C3" s="2" t="s">
        <v>1</v>
      </c>
      <c r="D3" s="2" t="s">
        <v>2</v>
      </c>
      <c r="E3" s="2" t="s">
        <v>3046</v>
      </c>
      <c r="F3" s="2" t="s">
        <v>3047</v>
      </c>
      <c r="G3" s="2" t="s">
        <v>3048</v>
      </c>
      <c r="H3" s="5" t="s">
        <v>7234</v>
      </c>
      <c r="I3" s="5" t="s">
        <v>7235</v>
      </c>
      <c r="J3" s="5" t="s">
        <v>7236</v>
      </c>
      <c r="K3" s="6" t="s">
        <v>7234</v>
      </c>
      <c r="L3" s="6" t="s">
        <v>7235</v>
      </c>
      <c r="M3" s="6" t="s">
        <v>7236</v>
      </c>
      <c r="N3" s="4" t="s">
        <v>7234</v>
      </c>
      <c r="O3" s="4" t="s">
        <v>7235</v>
      </c>
      <c r="P3" s="4" t="s">
        <v>7236</v>
      </c>
      <c r="Q3" s="3" t="s">
        <v>7234</v>
      </c>
      <c r="R3" s="3" t="s">
        <v>7235</v>
      </c>
      <c r="S3" s="3" t="s">
        <v>7236</v>
      </c>
      <c r="T3" s="7" t="s">
        <v>7244</v>
      </c>
      <c r="U3" s="10" t="s">
        <v>7243</v>
      </c>
      <c r="V3" s="8" t="s">
        <v>7245</v>
      </c>
      <c r="W3" s="8" t="s">
        <v>7242</v>
      </c>
      <c r="X3" s="9" t="s">
        <v>7245</v>
      </c>
      <c r="Y3" s="9" t="s">
        <v>7242</v>
      </c>
      <c r="Z3" s="5" t="s">
        <v>7234</v>
      </c>
      <c r="AA3" s="5" t="s">
        <v>7235</v>
      </c>
      <c r="AB3" s="5" t="s">
        <v>7236</v>
      </c>
      <c r="AC3" s="6" t="s">
        <v>7234</v>
      </c>
      <c r="AD3" s="6" t="s">
        <v>7235</v>
      </c>
      <c r="AE3" s="6" t="s">
        <v>7236</v>
      </c>
      <c r="AF3" s="4" t="s">
        <v>7234</v>
      </c>
      <c r="AG3" s="4" t="s">
        <v>7235</v>
      </c>
      <c r="AH3" s="4" t="s">
        <v>7236</v>
      </c>
      <c r="AI3" s="3" t="s">
        <v>7234</v>
      </c>
      <c r="AJ3" s="3" t="s">
        <v>7235</v>
      </c>
      <c r="AK3" s="3" t="s">
        <v>7236</v>
      </c>
    </row>
    <row r="4" spans="1:37">
      <c r="A4" t="s">
        <v>179</v>
      </c>
      <c r="B4" t="s">
        <v>3049</v>
      </c>
      <c r="C4" t="s">
        <v>180</v>
      </c>
      <c r="D4" s="1">
        <v>45665.4</v>
      </c>
      <c r="E4" t="e">
        <v>#N/A</v>
      </c>
      <c r="F4" t="e">
        <v>#N/A</v>
      </c>
      <c r="G4" t="e">
        <v>#N/A</v>
      </c>
      <c r="H4">
        <v>7700210.9570000004</v>
      </c>
      <c r="I4">
        <v>5237619.0810000002</v>
      </c>
      <c r="J4">
        <v>8558510.0920000002</v>
      </c>
      <c r="K4">
        <v>8815175.0830000006</v>
      </c>
      <c r="L4">
        <v>5002941.6720000003</v>
      </c>
      <c r="M4">
        <v>3454802.0010000002</v>
      </c>
      <c r="N4">
        <v>32944879.239999998</v>
      </c>
      <c r="O4">
        <v>42133172.049999997</v>
      </c>
      <c r="P4">
        <v>32850393.010000002</v>
      </c>
      <c r="Q4">
        <v>43191863.119999997</v>
      </c>
      <c r="R4">
        <v>28133115.760000002</v>
      </c>
      <c r="S4">
        <v>4347127.4249999998</v>
      </c>
      <c r="T4">
        <v>-0.31557916571305</v>
      </c>
      <c r="U4">
        <v>0.30523078494581612</v>
      </c>
      <c r="V4">
        <v>2.327912174909283</v>
      </c>
      <c r="W4">
        <v>3.0559554888233929</v>
      </c>
      <c r="X4">
        <v>1.8156705486045119</v>
      </c>
      <c r="Y4">
        <v>0.72852701202937609</v>
      </c>
      <c r="Z4">
        <v>7</v>
      </c>
      <c r="AA4">
        <v>4</v>
      </c>
      <c r="AB4">
        <v>6</v>
      </c>
      <c r="AC4">
        <v>8</v>
      </c>
      <c r="AD4">
        <v>6</v>
      </c>
      <c r="AE4">
        <v>5</v>
      </c>
      <c r="AF4">
        <v>7</v>
      </c>
      <c r="AG4">
        <v>7</v>
      </c>
      <c r="AH4">
        <v>8</v>
      </c>
      <c r="AI4">
        <v>4</v>
      </c>
      <c r="AJ4">
        <v>6</v>
      </c>
      <c r="AK4">
        <v>5</v>
      </c>
    </row>
    <row r="5" spans="1:37">
      <c r="A5" t="s">
        <v>961</v>
      </c>
      <c r="B5" t="s">
        <v>3050</v>
      </c>
      <c r="C5" t="s">
        <v>962</v>
      </c>
      <c r="D5" s="1">
        <v>102642.8</v>
      </c>
      <c r="E5" t="s">
        <v>3051</v>
      </c>
      <c r="F5" t="s">
        <v>3052</v>
      </c>
      <c r="G5">
        <v>0</v>
      </c>
      <c r="H5">
        <v>1203570.9651941501</v>
      </c>
      <c r="I5">
        <v>2029529.83086625</v>
      </c>
      <c r="J5">
        <v>827051.8186</v>
      </c>
      <c r="K5">
        <v>1917232.9544206201</v>
      </c>
      <c r="L5">
        <v>1831491.67650111</v>
      </c>
      <c r="M5">
        <v>3812333.4029999999</v>
      </c>
      <c r="N5">
        <v>4066283.1850000001</v>
      </c>
      <c r="O5">
        <v>3665441.2710000002</v>
      </c>
      <c r="P5">
        <v>4146533.49</v>
      </c>
      <c r="Q5">
        <v>11442224.77</v>
      </c>
      <c r="R5">
        <v>4666554.6210000003</v>
      </c>
      <c r="S5">
        <v>4145490.0440000002</v>
      </c>
      <c r="T5">
        <v>0.89705417073007254</v>
      </c>
      <c r="U5">
        <v>0.7240525370683526</v>
      </c>
      <c r="V5">
        <v>1.5487174052239325</v>
      </c>
      <c r="W5">
        <v>2.6044818438251958</v>
      </c>
      <c r="X5">
        <v>2.3186201862679461</v>
      </c>
      <c r="Y5">
        <v>1.0673803056994973</v>
      </c>
      <c r="Z5">
        <v>0</v>
      </c>
      <c r="AA5">
        <v>0</v>
      </c>
      <c r="AB5">
        <v>2</v>
      </c>
      <c r="AC5">
        <v>0</v>
      </c>
      <c r="AD5">
        <v>0</v>
      </c>
      <c r="AE5">
        <v>2</v>
      </c>
      <c r="AF5">
        <v>2</v>
      </c>
      <c r="AG5">
        <v>2</v>
      </c>
      <c r="AH5">
        <v>4</v>
      </c>
      <c r="AI5">
        <v>4</v>
      </c>
      <c r="AJ5">
        <v>2</v>
      </c>
      <c r="AK5">
        <v>4</v>
      </c>
    </row>
    <row r="6" spans="1:37">
      <c r="A6" t="s">
        <v>1659</v>
      </c>
      <c r="B6" t="s">
        <v>3053</v>
      </c>
      <c r="C6" t="s">
        <v>1660</v>
      </c>
      <c r="D6" s="1">
        <v>47080</v>
      </c>
      <c r="E6">
        <v>0</v>
      </c>
      <c r="F6">
        <v>0</v>
      </c>
      <c r="G6">
        <v>0</v>
      </c>
      <c r="H6">
        <v>5512674.7230000002</v>
      </c>
      <c r="I6">
        <v>3989332.4886826002</v>
      </c>
      <c r="J6">
        <v>1226033.048</v>
      </c>
      <c r="K6">
        <v>7843726.017</v>
      </c>
      <c r="L6">
        <v>5398200.3269999996</v>
      </c>
      <c r="M6">
        <v>3423696.1170000001</v>
      </c>
      <c r="N6">
        <v>4356360.2228245996</v>
      </c>
      <c r="O6">
        <v>5979115.5883735297</v>
      </c>
      <c r="P6">
        <v>20699661.789999999</v>
      </c>
      <c r="Q6">
        <v>5131509.2238304904</v>
      </c>
      <c r="R6">
        <v>5595704.8718173699</v>
      </c>
      <c r="S6">
        <v>4125035.483</v>
      </c>
      <c r="T6">
        <v>0.63548864667138716</v>
      </c>
      <c r="U6">
        <v>0.4799666609038446</v>
      </c>
      <c r="V6">
        <v>1.5325159860002344</v>
      </c>
      <c r="W6">
        <v>0.56178233661514487</v>
      </c>
      <c r="X6">
        <v>0.46929490725394274</v>
      </c>
      <c r="Y6">
        <v>0.44501313872518283</v>
      </c>
      <c r="Z6">
        <v>4</v>
      </c>
      <c r="AA6">
        <v>0</v>
      </c>
      <c r="AB6">
        <v>2</v>
      </c>
      <c r="AC6">
        <v>6</v>
      </c>
      <c r="AD6">
        <v>4</v>
      </c>
      <c r="AE6">
        <v>3</v>
      </c>
      <c r="AF6">
        <v>0</v>
      </c>
      <c r="AG6">
        <v>0</v>
      </c>
      <c r="AH6">
        <v>11</v>
      </c>
      <c r="AI6">
        <v>0</v>
      </c>
      <c r="AJ6">
        <v>0</v>
      </c>
      <c r="AK6">
        <v>3</v>
      </c>
    </row>
    <row r="7" spans="1:37">
      <c r="A7" t="s">
        <v>748</v>
      </c>
      <c r="B7" t="s">
        <v>3054</v>
      </c>
      <c r="C7" t="s">
        <v>749</v>
      </c>
      <c r="D7" s="1">
        <v>40533.5</v>
      </c>
      <c r="E7" t="s">
        <v>3055</v>
      </c>
      <c r="F7" t="s">
        <v>3056</v>
      </c>
      <c r="G7">
        <v>0</v>
      </c>
      <c r="H7">
        <v>14338893.369999999</v>
      </c>
      <c r="I7">
        <v>16069143.439999999</v>
      </c>
      <c r="J7">
        <v>10892913</v>
      </c>
      <c r="K7">
        <v>8339076.9060000004</v>
      </c>
      <c r="L7">
        <v>11805674.699999999</v>
      </c>
      <c r="M7">
        <v>11194392.939999999</v>
      </c>
      <c r="N7">
        <v>35335267.890000001</v>
      </c>
      <c r="O7">
        <v>46812150.909999996</v>
      </c>
      <c r="P7">
        <v>35493634.950000003</v>
      </c>
      <c r="Q7">
        <v>49070568.579999998</v>
      </c>
      <c r="R7">
        <v>36858604.340000004</v>
      </c>
      <c r="S7">
        <v>11754102.09</v>
      </c>
      <c r="T7">
        <v>-0.39820916051453636</v>
      </c>
      <c r="U7">
        <v>0.82797743509799548</v>
      </c>
      <c r="V7">
        <v>1.5101447468763531</v>
      </c>
      <c r="W7">
        <v>2.4677201887894684</v>
      </c>
      <c r="X7">
        <v>1.2419366100140827</v>
      </c>
      <c r="Y7">
        <v>0.78156037281883517</v>
      </c>
      <c r="Z7">
        <v>7</v>
      </c>
      <c r="AA7">
        <v>8</v>
      </c>
      <c r="AB7">
        <v>7</v>
      </c>
      <c r="AC7">
        <v>4</v>
      </c>
      <c r="AD7">
        <v>7</v>
      </c>
      <c r="AE7">
        <v>6</v>
      </c>
      <c r="AF7">
        <v>7</v>
      </c>
      <c r="AG7">
        <v>6</v>
      </c>
      <c r="AH7">
        <v>6</v>
      </c>
      <c r="AI7">
        <v>6</v>
      </c>
      <c r="AJ7">
        <v>6</v>
      </c>
      <c r="AK7">
        <v>6</v>
      </c>
    </row>
    <row r="8" spans="1:37">
      <c r="A8" t="s">
        <v>1484</v>
      </c>
      <c r="B8" t="s">
        <v>3057</v>
      </c>
      <c r="C8" t="s">
        <v>1485</v>
      </c>
      <c r="D8" s="1">
        <v>47170.2</v>
      </c>
      <c r="E8" t="s">
        <v>3058</v>
      </c>
      <c r="F8" t="s">
        <v>3059</v>
      </c>
      <c r="G8">
        <v>0</v>
      </c>
      <c r="H8">
        <v>4840606.8710000003</v>
      </c>
      <c r="I8">
        <v>4009419.2209999999</v>
      </c>
      <c r="J8">
        <v>3193518.3059999999</v>
      </c>
      <c r="K8">
        <v>15897606.08</v>
      </c>
      <c r="L8">
        <v>13063782.710000001</v>
      </c>
      <c r="M8">
        <v>12074484.57</v>
      </c>
      <c r="N8">
        <v>3306944.6949999998</v>
      </c>
      <c r="O8">
        <v>6987355.3598769298</v>
      </c>
      <c r="P8">
        <v>23575337.949999999</v>
      </c>
      <c r="Q8">
        <v>10517620.780453499</v>
      </c>
      <c r="R8">
        <v>6146166.699</v>
      </c>
      <c r="S8">
        <v>13476744.52</v>
      </c>
      <c r="T8">
        <v>1.7686256205872546</v>
      </c>
      <c r="U8">
        <v>2.8344922629483968</v>
      </c>
      <c r="V8">
        <v>1.4917325298547013</v>
      </c>
      <c r="W8">
        <v>0.50971038241608246</v>
      </c>
      <c r="X8">
        <v>1.3234448439532933</v>
      </c>
      <c r="Y8">
        <v>1.2959520284845467</v>
      </c>
      <c r="Z8">
        <v>2</v>
      </c>
      <c r="AA8">
        <v>3</v>
      </c>
      <c r="AB8">
        <v>3</v>
      </c>
      <c r="AC8">
        <v>6</v>
      </c>
      <c r="AD8">
        <v>5</v>
      </c>
      <c r="AE8">
        <v>5</v>
      </c>
      <c r="AF8">
        <v>2</v>
      </c>
      <c r="AG8">
        <v>0</v>
      </c>
      <c r="AH8">
        <v>9</v>
      </c>
      <c r="AI8">
        <v>0</v>
      </c>
      <c r="AJ8">
        <v>3</v>
      </c>
      <c r="AK8">
        <v>4</v>
      </c>
    </row>
    <row r="9" spans="1:37">
      <c r="A9" t="s">
        <v>33</v>
      </c>
      <c r="B9" t="s">
        <v>3060</v>
      </c>
      <c r="C9" t="s">
        <v>34</v>
      </c>
      <c r="D9" s="1">
        <v>265556.40000000002</v>
      </c>
      <c r="E9" t="s">
        <v>3061</v>
      </c>
      <c r="F9" t="s">
        <v>3062</v>
      </c>
      <c r="G9">
        <v>0</v>
      </c>
      <c r="H9">
        <v>35976525.359999999</v>
      </c>
      <c r="I9">
        <v>57370669.390000001</v>
      </c>
      <c r="J9">
        <v>34614160.670000002</v>
      </c>
      <c r="K9">
        <v>30993443.670000002</v>
      </c>
      <c r="L9">
        <v>37933973.710000001</v>
      </c>
      <c r="M9">
        <v>61793607.82</v>
      </c>
      <c r="N9">
        <v>118546493.2</v>
      </c>
      <c r="O9">
        <v>142789754.19999999</v>
      </c>
      <c r="P9">
        <v>90022702.689999998</v>
      </c>
      <c r="Q9">
        <v>129790202.09999999</v>
      </c>
      <c r="R9">
        <v>95972012.540000007</v>
      </c>
      <c r="S9">
        <v>79552732.390000001</v>
      </c>
      <c r="T9">
        <v>3.078302392693999E-2</v>
      </c>
      <c r="U9">
        <v>2.5933455562006956E-2</v>
      </c>
      <c r="V9">
        <v>1.4572374692121102</v>
      </c>
      <c r="W9">
        <v>1.9310605262515486</v>
      </c>
      <c r="X9">
        <v>1.254590040726427</v>
      </c>
      <c r="Y9">
        <v>1.6342627727162742</v>
      </c>
      <c r="Z9">
        <v>22</v>
      </c>
      <c r="AA9">
        <v>29</v>
      </c>
      <c r="AB9">
        <v>23</v>
      </c>
      <c r="AC9">
        <v>23</v>
      </c>
      <c r="AD9">
        <v>23</v>
      </c>
      <c r="AE9">
        <v>29</v>
      </c>
      <c r="AF9">
        <v>46</v>
      </c>
      <c r="AG9">
        <v>48</v>
      </c>
      <c r="AH9">
        <v>48</v>
      </c>
      <c r="AI9">
        <v>36</v>
      </c>
      <c r="AJ9">
        <v>33</v>
      </c>
      <c r="AK9">
        <v>33</v>
      </c>
    </row>
    <row r="10" spans="1:37">
      <c r="A10" t="s">
        <v>350</v>
      </c>
      <c r="B10" t="s">
        <v>3063</v>
      </c>
      <c r="C10" t="s">
        <v>351</v>
      </c>
      <c r="D10" s="1">
        <v>11737.3</v>
      </c>
      <c r="E10" t="s">
        <v>3064</v>
      </c>
      <c r="F10" t="s">
        <v>3065</v>
      </c>
      <c r="G10">
        <v>0</v>
      </c>
      <c r="H10">
        <v>4331196.6220000004</v>
      </c>
      <c r="I10">
        <v>3617649.4649999999</v>
      </c>
      <c r="J10">
        <v>4130298.6522983601</v>
      </c>
      <c r="K10">
        <v>5730780.37512815</v>
      </c>
      <c r="L10">
        <v>12107180.470000001</v>
      </c>
      <c r="M10">
        <v>14182047.9</v>
      </c>
      <c r="N10">
        <v>8582652.1438547093</v>
      </c>
      <c r="O10">
        <v>14278975.42</v>
      </c>
      <c r="P10">
        <v>9024398.0059999991</v>
      </c>
      <c r="Q10">
        <v>19537543.030000001</v>
      </c>
      <c r="R10">
        <v>16959027.379999999</v>
      </c>
      <c r="S10">
        <v>10464786.15</v>
      </c>
      <c r="T10">
        <v>1.406455393243121</v>
      </c>
      <c r="U10">
        <v>1.2237514934884905</v>
      </c>
      <c r="V10">
        <v>1.4004059755998597</v>
      </c>
      <c r="W10">
        <v>1.6368697918251858</v>
      </c>
      <c r="X10">
        <v>1.9589557751591578</v>
      </c>
      <c r="Y10">
        <v>1.8961685118616085</v>
      </c>
      <c r="Z10">
        <v>2</v>
      </c>
      <c r="AA10">
        <v>2</v>
      </c>
      <c r="AB10">
        <v>0</v>
      </c>
      <c r="AC10">
        <v>0</v>
      </c>
      <c r="AD10">
        <v>3</v>
      </c>
      <c r="AE10">
        <v>3</v>
      </c>
      <c r="AF10">
        <v>0</v>
      </c>
      <c r="AG10">
        <v>2</v>
      </c>
      <c r="AH10">
        <v>3</v>
      </c>
      <c r="AI10">
        <v>3</v>
      </c>
      <c r="AJ10">
        <v>3</v>
      </c>
      <c r="AK10">
        <v>2</v>
      </c>
    </row>
    <row r="11" spans="1:37">
      <c r="A11" t="s">
        <v>1774</v>
      </c>
      <c r="B11" t="s">
        <v>3066</v>
      </c>
      <c r="C11" t="s">
        <v>1775</v>
      </c>
      <c r="D11" s="1">
        <v>35853.9</v>
      </c>
      <c r="E11" t="s">
        <v>3067</v>
      </c>
      <c r="F11" t="s">
        <v>3068</v>
      </c>
      <c r="G11">
        <v>0</v>
      </c>
      <c r="H11">
        <v>2533704.98</v>
      </c>
      <c r="I11">
        <v>3598379.1407665801</v>
      </c>
      <c r="J11">
        <v>3299429.6869999999</v>
      </c>
      <c r="K11">
        <v>6440930.6349999998</v>
      </c>
      <c r="L11">
        <v>6559034.2079999996</v>
      </c>
      <c r="M11">
        <v>7808508.1679999996</v>
      </c>
      <c r="N11">
        <v>5283998.4790865602</v>
      </c>
      <c r="O11">
        <v>5651032.2054401804</v>
      </c>
      <c r="P11">
        <v>13088835.73</v>
      </c>
      <c r="Q11">
        <v>4084938.9820101</v>
      </c>
      <c r="R11">
        <v>4362352.08989021</v>
      </c>
      <c r="S11">
        <v>1255192.692</v>
      </c>
      <c r="T11">
        <v>1.1416098448400582</v>
      </c>
      <c r="U11">
        <v>2.663525734092822</v>
      </c>
      <c r="V11">
        <v>1.3489071031082283</v>
      </c>
      <c r="W11">
        <v>0.88441392938696362</v>
      </c>
      <c r="X11">
        <v>4.0864764154829203E-2</v>
      </c>
      <c r="Y11">
        <v>2.9143440184221527E-2</v>
      </c>
      <c r="Z11">
        <v>2</v>
      </c>
      <c r="AA11">
        <v>0</v>
      </c>
      <c r="AB11">
        <v>2</v>
      </c>
      <c r="AC11">
        <v>6</v>
      </c>
      <c r="AD11">
        <v>5</v>
      </c>
      <c r="AE11">
        <v>5</v>
      </c>
      <c r="AF11">
        <v>0</v>
      </c>
      <c r="AG11">
        <v>0</v>
      </c>
      <c r="AH11">
        <v>6</v>
      </c>
      <c r="AI11">
        <v>0</v>
      </c>
      <c r="AJ11">
        <v>0</v>
      </c>
      <c r="AK11">
        <v>2</v>
      </c>
    </row>
    <row r="12" spans="1:37">
      <c r="A12" t="s">
        <v>1045</v>
      </c>
      <c r="B12" t="s">
        <v>3069</v>
      </c>
      <c r="C12" t="s">
        <v>1046</v>
      </c>
      <c r="D12" s="1">
        <v>208724.5</v>
      </c>
      <c r="E12" t="s">
        <v>3070</v>
      </c>
      <c r="F12" t="s">
        <v>3071</v>
      </c>
      <c r="G12">
        <v>0</v>
      </c>
      <c r="H12">
        <v>2613737.37282167</v>
      </c>
      <c r="I12">
        <v>1580245.8810000001</v>
      </c>
      <c r="J12">
        <v>2054712.0334341901</v>
      </c>
      <c r="K12">
        <v>733802.14480000001</v>
      </c>
      <c r="L12">
        <v>2846625.2480000001</v>
      </c>
      <c r="M12">
        <v>15030474.85</v>
      </c>
      <c r="N12">
        <v>8919178.6309999991</v>
      </c>
      <c r="O12">
        <v>4156490.6970000002</v>
      </c>
      <c r="P12">
        <v>2801092.31156176</v>
      </c>
      <c r="Q12">
        <v>5816425.6830000002</v>
      </c>
      <c r="R12">
        <v>8955436.7609999999</v>
      </c>
      <c r="S12">
        <v>5668046.148</v>
      </c>
      <c r="T12">
        <v>1.5745211028518717</v>
      </c>
      <c r="U12">
        <v>0.38899268072009047</v>
      </c>
      <c r="V12">
        <v>1.3452897830053061</v>
      </c>
      <c r="W12">
        <v>0.78825664491822844</v>
      </c>
      <c r="X12">
        <v>1.7097618494752957</v>
      </c>
      <c r="Y12">
        <v>1.8811783337472314</v>
      </c>
      <c r="Z12">
        <v>0</v>
      </c>
      <c r="AA12">
        <v>2</v>
      </c>
      <c r="AB12">
        <v>0</v>
      </c>
      <c r="AC12">
        <v>2</v>
      </c>
      <c r="AD12">
        <v>4</v>
      </c>
      <c r="AE12">
        <v>4</v>
      </c>
      <c r="AF12">
        <v>4</v>
      </c>
      <c r="AG12">
        <v>4</v>
      </c>
      <c r="AH12">
        <v>0</v>
      </c>
      <c r="AI12">
        <v>3</v>
      </c>
      <c r="AJ12">
        <v>6</v>
      </c>
      <c r="AK12">
        <v>3</v>
      </c>
    </row>
    <row r="13" spans="1:37">
      <c r="A13" t="s">
        <v>2377</v>
      </c>
      <c r="B13" t="s">
        <v>3072</v>
      </c>
      <c r="C13" t="s">
        <v>2378</v>
      </c>
      <c r="D13" s="1">
        <v>44745.4</v>
      </c>
      <c r="E13" t="s">
        <v>3073</v>
      </c>
      <c r="F13" t="s">
        <v>3074</v>
      </c>
      <c r="G13">
        <v>0</v>
      </c>
      <c r="H13">
        <v>1371923.9304905599</v>
      </c>
      <c r="I13">
        <v>1586913.2050349</v>
      </c>
      <c r="J13">
        <v>393845.25329999998</v>
      </c>
      <c r="K13">
        <v>4696806.0599999996</v>
      </c>
      <c r="L13">
        <v>3063034.4959999998</v>
      </c>
      <c r="M13">
        <v>2386864.3650000002</v>
      </c>
      <c r="N13">
        <v>1263994.2563030301</v>
      </c>
      <c r="O13">
        <v>3196000.9314049399</v>
      </c>
      <c r="P13">
        <v>3919956.6140000001</v>
      </c>
      <c r="Q13">
        <v>1728598.9909493099</v>
      </c>
      <c r="R13">
        <v>2202412.87754317</v>
      </c>
      <c r="S13">
        <v>2101405.8123248499</v>
      </c>
      <c r="T13">
        <v>1.597623574032518</v>
      </c>
      <c r="U13">
        <v>1.3605067480446751</v>
      </c>
      <c r="V13">
        <v>1.3216261279916779</v>
      </c>
      <c r="W13">
        <v>0.89437910499642692</v>
      </c>
      <c r="X13">
        <v>0.84742050524061341</v>
      </c>
      <c r="Y13">
        <v>1.0643872694294318</v>
      </c>
      <c r="Z13">
        <v>0</v>
      </c>
      <c r="AA13">
        <v>0</v>
      </c>
      <c r="AB13">
        <v>2</v>
      </c>
      <c r="AC13">
        <v>3</v>
      </c>
      <c r="AD13">
        <v>2</v>
      </c>
      <c r="AE13">
        <v>2</v>
      </c>
      <c r="AF13">
        <v>0</v>
      </c>
      <c r="AG13">
        <v>0</v>
      </c>
      <c r="AH13">
        <v>3</v>
      </c>
      <c r="AI13">
        <v>0</v>
      </c>
      <c r="AJ13">
        <v>0</v>
      </c>
      <c r="AK13">
        <v>0</v>
      </c>
    </row>
    <row r="14" spans="1:37">
      <c r="A14" t="s">
        <v>1737</v>
      </c>
      <c r="B14" t="s">
        <v>3075</v>
      </c>
      <c r="C14" t="s">
        <v>1738</v>
      </c>
      <c r="D14" s="1">
        <v>69414.7</v>
      </c>
      <c r="E14" t="s">
        <v>3076</v>
      </c>
      <c r="F14" t="s">
        <v>3077</v>
      </c>
      <c r="G14">
        <v>0</v>
      </c>
      <c r="H14">
        <v>1548166.73</v>
      </c>
      <c r="I14">
        <v>1256207.325</v>
      </c>
      <c r="J14">
        <v>5866765.0889999997</v>
      </c>
      <c r="K14">
        <v>11490018.539999999</v>
      </c>
      <c r="L14">
        <v>7792933.7199999997</v>
      </c>
      <c r="M14">
        <v>4728280.6129999999</v>
      </c>
      <c r="N14">
        <v>3349666.4621068598</v>
      </c>
      <c r="O14">
        <v>3179712.9217085098</v>
      </c>
      <c r="P14">
        <v>14919487.640000001</v>
      </c>
      <c r="Q14">
        <v>3163914.3877186598</v>
      </c>
      <c r="R14">
        <v>6638807.8329130001</v>
      </c>
      <c r="S14">
        <v>9750330.6280000005</v>
      </c>
      <c r="T14">
        <v>1.4694160410284383</v>
      </c>
      <c r="U14">
        <v>0.97463852636036086</v>
      </c>
      <c r="V14">
        <v>1.3066080028273213</v>
      </c>
      <c r="W14">
        <v>0.43899286600014331</v>
      </c>
      <c r="X14">
        <v>1.1731004347503884</v>
      </c>
      <c r="Y14">
        <v>0.68240726730701451</v>
      </c>
      <c r="Z14">
        <v>2</v>
      </c>
      <c r="AA14">
        <v>2</v>
      </c>
      <c r="AB14">
        <v>5</v>
      </c>
      <c r="AC14">
        <v>5</v>
      </c>
      <c r="AD14">
        <v>5</v>
      </c>
      <c r="AE14">
        <v>3</v>
      </c>
      <c r="AF14">
        <v>0</v>
      </c>
      <c r="AG14">
        <v>0</v>
      </c>
      <c r="AH14">
        <v>5</v>
      </c>
      <c r="AI14">
        <v>0</v>
      </c>
      <c r="AJ14">
        <v>0</v>
      </c>
      <c r="AK14">
        <v>5</v>
      </c>
    </row>
    <row r="15" spans="1:37">
      <c r="A15" t="s">
        <v>1189</v>
      </c>
      <c r="B15" t="s">
        <v>3078</v>
      </c>
      <c r="C15" t="s">
        <v>1190</v>
      </c>
      <c r="D15" s="1">
        <v>23482.7</v>
      </c>
      <c r="E15" t="s">
        <v>3079</v>
      </c>
      <c r="F15" t="s">
        <v>3080</v>
      </c>
      <c r="G15">
        <v>0</v>
      </c>
      <c r="H15">
        <v>10249097.310000001</v>
      </c>
      <c r="I15">
        <v>3985428.7629999998</v>
      </c>
      <c r="J15">
        <v>11196138.73</v>
      </c>
      <c r="K15">
        <v>16541074.5</v>
      </c>
      <c r="L15">
        <v>4724177.2170000002</v>
      </c>
      <c r="M15">
        <v>19488674.43</v>
      </c>
      <c r="N15">
        <v>18652374.420000002</v>
      </c>
      <c r="O15">
        <v>26487466.510000002</v>
      </c>
      <c r="P15">
        <v>17721714.579999998</v>
      </c>
      <c r="Q15">
        <v>21861041.399999999</v>
      </c>
      <c r="R15">
        <v>12747352.09</v>
      </c>
      <c r="S15">
        <v>10423101.5</v>
      </c>
      <c r="T15">
        <v>0.68036987507993985</v>
      </c>
      <c r="U15">
        <v>0.43328305318180343</v>
      </c>
      <c r="V15">
        <v>1.3056087949395376</v>
      </c>
      <c r="W15">
        <v>1.5964785655546603</v>
      </c>
      <c r="X15">
        <v>0.8243651970216348</v>
      </c>
      <c r="Y15">
        <v>0.71823639325837629</v>
      </c>
      <c r="Z15">
        <v>3</v>
      </c>
      <c r="AA15">
        <v>3</v>
      </c>
      <c r="AB15">
        <v>4</v>
      </c>
      <c r="AC15">
        <v>4</v>
      </c>
      <c r="AD15">
        <v>3</v>
      </c>
      <c r="AE15">
        <v>5</v>
      </c>
      <c r="AF15">
        <v>4</v>
      </c>
      <c r="AG15">
        <v>4</v>
      </c>
      <c r="AH15">
        <v>4</v>
      </c>
      <c r="AI15">
        <v>4</v>
      </c>
      <c r="AJ15">
        <v>3</v>
      </c>
      <c r="AK15">
        <v>3</v>
      </c>
    </row>
    <row r="16" spans="1:37">
      <c r="A16" t="s">
        <v>330</v>
      </c>
      <c r="B16" t="s">
        <v>3081</v>
      </c>
      <c r="C16" t="s">
        <v>331</v>
      </c>
      <c r="D16" s="1">
        <v>13695.7</v>
      </c>
      <c r="E16" t="s">
        <v>3082</v>
      </c>
      <c r="F16" t="s">
        <v>3083</v>
      </c>
      <c r="G16">
        <v>0</v>
      </c>
      <c r="H16">
        <v>3649369.3130000001</v>
      </c>
      <c r="I16">
        <v>2621766.5040000002</v>
      </c>
      <c r="J16">
        <v>3657859.9160000002</v>
      </c>
      <c r="K16">
        <v>6337821.6660000002</v>
      </c>
      <c r="L16">
        <v>5838648.1670000004</v>
      </c>
      <c r="M16">
        <v>7928461.3969999999</v>
      </c>
      <c r="N16">
        <v>12344790.449999999</v>
      </c>
      <c r="O16">
        <v>7046486.9199999999</v>
      </c>
      <c r="P16">
        <v>4980600.4409999996</v>
      </c>
      <c r="Q16">
        <v>4538638.3449999997</v>
      </c>
      <c r="R16">
        <v>11291152.92</v>
      </c>
      <c r="S16">
        <v>6692228.3219999997</v>
      </c>
      <c r="T16">
        <v>1.0178296922901318</v>
      </c>
      <c r="U16">
        <v>2.0391723412433649</v>
      </c>
      <c r="V16">
        <v>1.295497703458949</v>
      </c>
      <c r="W16">
        <v>1.0179707419831181</v>
      </c>
      <c r="X16">
        <v>1.1816164930450412</v>
      </c>
      <c r="Y16">
        <v>0.9731805998027272</v>
      </c>
      <c r="Z16">
        <v>2</v>
      </c>
      <c r="AA16">
        <v>2</v>
      </c>
      <c r="AB16">
        <v>3</v>
      </c>
      <c r="AC16">
        <v>4</v>
      </c>
      <c r="AD16">
        <v>3</v>
      </c>
      <c r="AE16">
        <v>5</v>
      </c>
      <c r="AF16">
        <v>4</v>
      </c>
      <c r="AG16">
        <v>3</v>
      </c>
      <c r="AH16">
        <v>4</v>
      </c>
      <c r="AI16">
        <v>2</v>
      </c>
      <c r="AJ16">
        <v>4</v>
      </c>
      <c r="AK16">
        <v>4</v>
      </c>
    </row>
    <row r="17" spans="1:37">
      <c r="A17" t="s">
        <v>688</v>
      </c>
      <c r="B17" t="s">
        <v>3084</v>
      </c>
      <c r="C17" t="s">
        <v>689</v>
      </c>
      <c r="D17" s="1">
        <v>45518.8</v>
      </c>
      <c r="E17" t="s">
        <v>3085</v>
      </c>
      <c r="F17" t="s">
        <v>3086</v>
      </c>
      <c r="G17">
        <v>0</v>
      </c>
      <c r="H17">
        <v>1030081.409</v>
      </c>
      <c r="I17">
        <v>3921714.57</v>
      </c>
      <c r="J17">
        <v>2291748.1850000001</v>
      </c>
      <c r="K17">
        <v>2086822.8489999999</v>
      </c>
      <c r="L17">
        <v>7312945.3430000003</v>
      </c>
      <c r="M17">
        <v>3646466.4</v>
      </c>
      <c r="N17">
        <v>3941715.4819999998</v>
      </c>
      <c r="O17">
        <v>9526595.648</v>
      </c>
      <c r="P17">
        <v>4140490.2</v>
      </c>
      <c r="Q17">
        <v>9431598.0920000002</v>
      </c>
      <c r="R17">
        <v>4338795.4958236199</v>
      </c>
      <c r="S17">
        <v>4611485.6629999997</v>
      </c>
      <c r="T17">
        <v>0.84886581030823294</v>
      </c>
      <c r="U17">
        <v>0.47673364508812699</v>
      </c>
      <c r="V17">
        <v>1.2815290395685857</v>
      </c>
      <c r="W17">
        <v>0.79308169814457108</v>
      </c>
      <c r="X17">
        <v>1.3435166009724213</v>
      </c>
      <c r="Y17">
        <v>0.93652081684933086</v>
      </c>
      <c r="Z17">
        <v>2</v>
      </c>
      <c r="AA17">
        <v>2</v>
      </c>
      <c r="AB17">
        <v>3</v>
      </c>
      <c r="AC17">
        <v>2</v>
      </c>
      <c r="AD17">
        <v>4</v>
      </c>
      <c r="AE17">
        <v>3</v>
      </c>
      <c r="AF17">
        <v>4</v>
      </c>
      <c r="AG17">
        <v>5</v>
      </c>
      <c r="AH17">
        <v>4</v>
      </c>
      <c r="AI17">
        <v>3</v>
      </c>
      <c r="AJ17">
        <v>0</v>
      </c>
      <c r="AK17">
        <v>3</v>
      </c>
    </row>
    <row r="18" spans="1:37">
      <c r="A18" t="s">
        <v>2174</v>
      </c>
      <c r="B18" t="s">
        <v>3087</v>
      </c>
      <c r="C18" t="s">
        <v>2175</v>
      </c>
      <c r="D18" s="1">
        <v>102135.4</v>
      </c>
      <c r="E18" t="s">
        <v>3088</v>
      </c>
      <c r="F18" t="s">
        <v>3089</v>
      </c>
      <c r="G18">
        <v>0</v>
      </c>
      <c r="H18">
        <v>1828521.7080000001</v>
      </c>
      <c r="I18">
        <v>2047111.35</v>
      </c>
      <c r="J18">
        <v>2000491.8870000001</v>
      </c>
      <c r="K18">
        <v>1078408.577</v>
      </c>
      <c r="L18">
        <v>5252802.6560000004</v>
      </c>
      <c r="M18">
        <v>5898942.1710000001</v>
      </c>
      <c r="N18">
        <v>3144430.18172732</v>
      </c>
      <c r="O18">
        <v>3059770.4065129799</v>
      </c>
      <c r="P18">
        <v>7983836.4960000003</v>
      </c>
      <c r="Q18">
        <v>3236794.97112745</v>
      </c>
      <c r="R18">
        <v>4425433.3088732203</v>
      </c>
      <c r="S18">
        <v>3809644.7405782598</v>
      </c>
      <c r="T18">
        <v>1.0575055222504055</v>
      </c>
      <c r="U18">
        <v>0.63092474705237922</v>
      </c>
      <c r="V18">
        <v>1.2717380286689348</v>
      </c>
      <c r="W18">
        <v>0.78474889212776322</v>
      </c>
      <c r="X18">
        <v>0.96516398280201443</v>
      </c>
      <c r="Y18">
        <v>2.2260206293512965</v>
      </c>
      <c r="Z18">
        <v>2</v>
      </c>
      <c r="AA18">
        <v>2</v>
      </c>
      <c r="AB18">
        <v>2</v>
      </c>
      <c r="AC18">
        <v>2</v>
      </c>
      <c r="AD18">
        <v>6</v>
      </c>
      <c r="AE18">
        <v>5</v>
      </c>
      <c r="AF18">
        <v>0</v>
      </c>
      <c r="AG18">
        <v>0</v>
      </c>
      <c r="AH18">
        <v>6</v>
      </c>
      <c r="AI18">
        <v>0</v>
      </c>
      <c r="AJ18">
        <v>0</v>
      </c>
      <c r="AK18">
        <v>0</v>
      </c>
    </row>
    <row r="19" spans="1:37">
      <c r="A19" t="s">
        <v>1880</v>
      </c>
      <c r="B19" t="s">
        <v>3090</v>
      </c>
      <c r="C19" t="s">
        <v>1881</v>
      </c>
      <c r="D19" s="1">
        <v>51158.1</v>
      </c>
      <c r="E19" t="s">
        <v>3091</v>
      </c>
      <c r="F19" t="s">
        <v>3092</v>
      </c>
      <c r="G19">
        <v>0</v>
      </c>
      <c r="H19">
        <v>3347243.2409999999</v>
      </c>
      <c r="I19">
        <v>3380534.4739999999</v>
      </c>
      <c r="J19">
        <v>2274845.889</v>
      </c>
      <c r="K19">
        <v>7825927.9550000001</v>
      </c>
      <c r="L19">
        <v>15364323.060000001</v>
      </c>
      <c r="M19">
        <v>6021503.0779999997</v>
      </c>
      <c r="N19">
        <v>5760976.5959916003</v>
      </c>
      <c r="O19">
        <v>5861143.0115583697</v>
      </c>
      <c r="P19">
        <v>10056034.039999999</v>
      </c>
      <c r="Q19">
        <v>5042023.9691979801</v>
      </c>
      <c r="R19">
        <v>5623175.8827382298</v>
      </c>
      <c r="S19">
        <v>6160991.3779999996</v>
      </c>
      <c r="T19">
        <v>1.698131583465269</v>
      </c>
      <c r="U19">
        <v>1.0981749404071344</v>
      </c>
      <c r="V19">
        <v>1.2678244784404242</v>
      </c>
      <c r="W19">
        <v>1.3517736606318509</v>
      </c>
      <c r="X19">
        <v>0.90229123819511159</v>
      </c>
      <c r="Y19">
        <v>2.2346236395403056</v>
      </c>
      <c r="Z19">
        <v>2</v>
      </c>
      <c r="AA19">
        <v>2</v>
      </c>
      <c r="AB19">
        <v>2</v>
      </c>
      <c r="AC19">
        <v>5</v>
      </c>
      <c r="AD19">
        <v>6</v>
      </c>
      <c r="AE19">
        <v>2</v>
      </c>
      <c r="AF19">
        <v>0</v>
      </c>
      <c r="AG19">
        <v>0</v>
      </c>
      <c r="AH19">
        <v>5</v>
      </c>
      <c r="AI19">
        <v>0</v>
      </c>
      <c r="AJ19">
        <v>0</v>
      </c>
      <c r="AK19">
        <v>4</v>
      </c>
    </row>
    <row r="20" spans="1:37">
      <c r="A20" t="s">
        <v>2079</v>
      </c>
      <c r="B20" t="s">
        <v>3093</v>
      </c>
      <c r="C20" t="s">
        <v>2080</v>
      </c>
      <c r="D20" s="1">
        <v>102189.3</v>
      </c>
      <c r="E20" t="s">
        <v>3094</v>
      </c>
      <c r="F20" t="s">
        <v>3095</v>
      </c>
      <c r="G20" t="s">
        <v>3096</v>
      </c>
      <c r="H20">
        <v>717863.61570358102</v>
      </c>
      <c r="I20">
        <v>727892.8088</v>
      </c>
      <c r="J20">
        <v>739168.91830642999</v>
      </c>
      <c r="K20">
        <v>1156189.5330000001</v>
      </c>
      <c r="L20">
        <v>1016215.76015358</v>
      </c>
      <c r="M20">
        <v>826270.99509999994</v>
      </c>
      <c r="N20">
        <v>1726246.11</v>
      </c>
      <c r="O20">
        <v>1955121.2490000001</v>
      </c>
      <c r="P20">
        <v>1579437.004</v>
      </c>
      <c r="Q20">
        <v>1296276.5095273801</v>
      </c>
      <c r="R20">
        <v>1456152.93424791</v>
      </c>
      <c r="S20">
        <v>1169762.2116094599</v>
      </c>
      <c r="T20">
        <v>0.45674180464281733</v>
      </c>
      <c r="U20">
        <v>1.3253444454560452</v>
      </c>
      <c r="V20">
        <v>1.2676994158117374</v>
      </c>
      <c r="W20">
        <v>3.1401684392671951</v>
      </c>
      <c r="X20">
        <v>0.84407604881530673</v>
      </c>
      <c r="Y20">
        <v>2.6520314892449748</v>
      </c>
      <c r="Z20">
        <v>0</v>
      </c>
      <c r="AA20">
        <v>2</v>
      </c>
      <c r="AB20">
        <v>0</v>
      </c>
      <c r="AC20">
        <v>2</v>
      </c>
      <c r="AD20">
        <v>0</v>
      </c>
      <c r="AE20">
        <v>2</v>
      </c>
      <c r="AF20">
        <v>2</v>
      </c>
      <c r="AG20">
        <v>2</v>
      </c>
      <c r="AH20">
        <v>4</v>
      </c>
      <c r="AI20">
        <v>0</v>
      </c>
      <c r="AJ20">
        <v>0</v>
      </c>
      <c r="AK20">
        <v>0</v>
      </c>
    </row>
    <row r="21" spans="1:37">
      <c r="A21" t="s">
        <v>1254</v>
      </c>
      <c r="B21" t="s">
        <v>3097</v>
      </c>
      <c r="C21" t="s">
        <v>1255</v>
      </c>
      <c r="D21" s="1">
        <v>65653.5</v>
      </c>
      <c r="E21" t="s">
        <v>3098</v>
      </c>
      <c r="F21" t="s">
        <v>3099</v>
      </c>
      <c r="G21">
        <v>0</v>
      </c>
      <c r="H21">
        <v>6062707.6660000002</v>
      </c>
      <c r="I21">
        <v>2543769.62</v>
      </c>
      <c r="J21">
        <v>4295504.4630000005</v>
      </c>
      <c r="K21">
        <v>11226470.310000001</v>
      </c>
      <c r="L21">
        <v>19980075.57</v>
      </c>
      <c r="M21">
        <v>7019283.8298714897</v>
      </c>
      <c r="N21">
        <v>1807411.8030000001</v>
      </c>
      <c r="O21">
        <v>2257012.0699999998</v>
      </c>
      <c r="P21">
        <v>26803384.379999999</v>
      </c>
      <c r="Q21">
        <v>4486037.1859999998</v>
      </c>
      <c r="R21">
        <v>5575198.3760000002</v>
      </c>
      <c r="S21">
        <v>17233210.140000001</v>
      </c>
      <c r="T21">
        <v>1.5669551351680084</v>
      </c>
      <c r="U21">
        <v>1.0024623314170731</v>
      </c>
      <c r="V21">
        <v>1.2585103679015219</v>
      </c>
      <c r="W21">
        <v>0.29116618784841047</v>
      </c>
      <c r="X21">
        <v>1.0810147178621534</v>
      </c>
      <c r="Y21">
        <v>0.49825294052637781</v>
      </c>
      <c r="Z21">
        <v>3</v>
      </c>
      <c r="AA21">
        <v>2</v>
      </c>
      <c r="AB21">
        <v>5</v>
      </c>
      <c r="AC21">
        <v>3</v>
      </c>
      <c r="AD21">
        <v>6</v>
      </c>
      <c r="AE21">
        <v>0</v>
      </c>
      <c r="AF21">
        <v>2</v>
      </c>
      <c r="AG21">
        <v>2</v>
      </c>
      <c r="AH21">
        <v>7</v>
      </c>
      <c r="AI21">
        <v>4</v>
      </c>
      <c r="AJ21">
        <v>4</v>
      </c>
      <c r="AK21">
        <v>9</v>
      </c>
    </row>
    <row r="22" spans="1:37">
      <c r="A22" t="s">
        <v>2528</v>
      </c>
      <c r="B22" t="s">
        <v>3100</v>
      </c>
      <c r="C22" t="s">
        <v>2529</v>
      </c>
      <c r="D22" s="1">
        <v>63525.9</v>
      </c>
      <c r="E22" t="s">
        <v>3101</v>
      </c>
      <c r="F22" t="s">
        <v>3102</v>
      </c>
      <c r="G22" t="s">
        <v>3103</v>
      </c>
      <c r="H22">
        <v>729545.88802763203</v>
      </c>
      <c r="I22">
        <v>1242948.19151018</v>
      </c>
      <c r="J22">
        <v>500844.76500000001</v>
      </c>
      <c r="K22">
        <v>720056.30630153499</v>
      </c>
      <c r="L22">
        <v>461362.51020000002</v>
      </c>
      <c r="M22">
        <v>624782.16921877605</v>
      </c>
      <c r="N22">
        <v>858067.27527730702</v>
      </c>
      <c r="O22">
        <v>2657033.85</v>
      </c>
      <c r="P22">
        <v>2302679.3190000001</v>
      </c>
      <c r="Q22">
        <v>1859272.5697862401</v>
      </c>
      <c r="R22">
        <v>1085738.1077616201</v>
      </c>
      <c r="S22">
        <v>1348912.0990001699</v>
      </c>
      <c r="T22">
        <v>-0.45350146260065927</v>
      </c>
      <c r="U22">
        <v>0.40651330297706656</v>
      </c>
      <c r="V22">
        <v>1.2340089511614956</v>
      </c>
      <c r="W22">
        <v>0.87627842409254575</v>
      </c>
      <c r="X22">
        <v>0.7958363446771024</v>
      </c>
      <c r="Y22">
        <v>0.89621978958411286</v>
      </c>
      <c r="Z22">
        <v>0</v>
      </c>
      <c r="AA22">
        <v>0</v>
      </c>
      <c r="AB22">
        <v>2</v>
      </c>
      <c r="AC22">
        <v>0</v>
      </c>
      <c r="AD22">
        <v>2</v>
      </c>
      <c r="AE22">
        <v>0</v>
      </c>
      <c r="AF22">
        <v>0</v>
      </c>
      <c r="AG22">
        <v>2</v>
      </c>
      <c r="AH22">
        <v>2</v>
      </c>
      <c r="AI22">
        <v>0</v>
      </c>
      <c r="AJ22">
        <v>0</v>
      </c>
      <c r="AK22">
        <v>0</v>
      </c>
    </row>
    <row r="23" spans="1:37">
      <c r="A23" t="s">
        <v>212</v>
      </c>
      <c r="B23" t="s">
        <v>3104</v>
      </c>
      <c r="C23" t="s">
        <v>213</v>
      </c>
      <c r="D23" s="1">
        <v>118127.9</v>
      </c>
      <c r="E23" t="s">
        <v>3105</v>
      </c>
      <c r="F23" t="s">
        <v>3106</v>
      </c>
      <c r="G23">
        <v>0</v>
      </c>
      <c r="H23">
        <v>1224107.6721997601</v>
      </c>
      <c r="I23">
        <v>708466.11710000003</v>
      </c>
      <c r="J23">
        <v>752566.916068436</v>
      </c>
      <c r="K23">
        <v>847408.60283427301</v>
      </c>
      <c r="L23">
        <v>881477.86553661397</v>
      </c>
      <c r="M23">
        <v>1047603.8923930899</v>
      </c>
      <c r="N23">
        <v>2880005.284</v>
      </c>
      <c r="O23">
        <v>2068511.1780000001</v>
      </c>
      <c r="P23">
        <v>1352933.8751122199</v>
      </c>
      <c r="Q23">
        <v>4448585.1619999995</v>
      </c>
      <c r="R23">
        <v>1810203.55031488</v>
      </c>
      <c r="S23">
        <v>1800563.4502121201</v>
      </c>
      <c r="T23">
        <v>4.8264697726636996E-2</v>
      </c>
      <c r="U23">
        <v>5.9877061298442794E-2</v>
      </c>
      <c r="V23">
        <v>1.2306862268874745</v>
      </c>
      <c r="W23">
        <v>1.2029099367319436</v>
      </c>
      <c r="X23">
        <v>1.5856661852405196</v>
      </c>
      <c r="Y23">
        <v>0.9343418499869165</v>
      </c>
      <c r="Z23">
        <v>0</v>
      </c>
      <c r="AA23">
        <v>2</v>
      </c>
      <c r="AB23">
        <v>0</v>
      </c>
      <c r="AC23">
        <v>0</v>
      </c>
      <c r="AD23">
        <v>0</v>
      </c>
      <c r="AE23">
        <v>0</v>
      </c>
      <c r="AF23">
        <v>3</v>
      </c>
      <c r="AG23">
        <v>2</v>
      </c>
      <c r="AH23">
        <v>0</v>
      </c>
      <c r="AI23">
        <v>3</v>
      </c>
      <c r="AJ23">
        <v>0</v>
      </c>
      <c r="AK23">
        <v>0</v>
      </c>
    </row>
    <row r="24" spans="1:37">
      <c r="A24" t="s">
        <v>2538</v>
      </c>
      <c r="B24" t="s">
        <v>3107</v>
      </c>
      <c r="C24" t="s">
        <v>2539</v>
      </c>
      <c r="D24" s="1">
        <v>152379.9</v>
      </c>
      <c r="E24" t="s">
        <v>3105</v>
      </c>
      <c r="F24" t="s">
        <v>3108</v>
      </c>
      <c r="G24">
        <v>0</v>
      </c>
      <c r="H24">
        <v>1505450.81836487</v>
      </c>
      <c r="I24">
        <v>1718716.34939528</v>
      </c>
      <c r="J24">
        <v>901987.74769999995</v>
      </c>
      <c r="K24">
        <v>1807191.4259665699</v>
      </c>
      <c r="L24">
        <v>1752244.9449712799</v>
      </c>
      <c r="M24">
        <v>2338790.1295038899</v>
      </c>
      <c r="N24">
        <v>2334379.5188340601</v>
      </c>
      <c r="O24">
        <v>3491541.6349999998</v>
      </c>
      <c r="P24">
        <v>3658762.1061807498</v>
      </c>
      <c r="Q24">
        <v>3596759.4046995998</v>
      </c>
      <c r="R24">
        <v>2689921.6432583202</v>
      </c>
      <c r="S24">
        <v>3089803.7004498602</v>
      </c>
      <c r="T24">
        <v>0.51548323717511124</v>
      </c>
      <c r="U24">
        <v>0.89452050145982187</v>
      </c>
      <c r="V24">
        <v>1.2008016079265182</v>
      </c>
      <c r="W24">
        <v>1.68072668216881</v>
      </c>
      <c r="X24">
        <v>1.1842491687147358</v>
      </c>
      <c r="Y24">
        <v>2.0879827557689445</v>
      </c>
      <c r="Z24">
        <v>0</v>
      </c>
      <c r="AA24">
        <v>0</v>
      </c>
      <c r="AB24">
        <v>2</v>
      </c>
      <c r="AC24">
        <v>0</v>
      </c>
      <c r="AD24">
        <v>0</v>
      </c>
      <c r="AE24">
        <v>0</v>
      </c>
      <c r="AF24">
        <v>0</v>
      </c>
      <c r="AG24">
        <v>3</v>
      </c>
      <c r="AH24">
        <v>0</v>
      </c>
      <c r="AI24">
        <v>0</v>
      </c>
      <c r="AJ24">
        <v>0</v>
      </c>
      <c r="AK24">
        <v>0</v>
      </c>
    </row>
    <row r="25" spans="1:37">
      <c r="A25" t="s">
        <v>2145</v>
      </c>
      <c r="B25" t="s">
        <v>3109</v>
      </c>
      <c r="C25" t="s">
        <v>2146</v>
      </c>
      <c r="D25" s="1">
        <v>62944.3</v>
      </c>
      <c r="E25" t="s">
        <v>3110</v>
      </c>
      <c r="F25" t="s">
        <v>3111</v>
      </c>
      <c r="G25">
        <v>0</v>
      </c>
      <c r="H25">
        <v>1026244.358</v>
      </c>
      <c r="I25">
        <v>1590298.10107154</v>
      </c>
      <c r="J25">
        <v>2138611.9339999999</v>
      </c>
      <c r="K25">
        <v>5327696.0410000002</v>
      </c>
      <c r="L25">
        <v>1860214.09544833</v>
      </c>
      <c r="M25">
        <v>2002511.1229999999</v>
      </c>
      <c r="N25">
        <v>1966565.79372916</v>
      </c>
      <c r="O25">
        <v>3615030.1273027901</v>
      </c>
      <c r="P25">
        <v>4936902.8080000002</v>
      </c>
      <c r="Q25">
        <v>2340317.85613582</v>
      </c>
      <c r="R25">
        <v>2419446.3360367701</v>
      </c>
      <c r="S25">
        <v>3288649.1606704202</v>
      </c>
      <c r="T25">
        <v>0.9506388074519343</v>
      </c>
      <c r="U25">
        <v>0.55655975531104573</v>
      </c>
      <c r="V25">
        <v>1.1453647189659044</v>
      </c>
      <c r="W25">
        <v>0.98169844924448402</v>
      </c>
      <c r="X25">
        <v>0.75921221731994848</v>
      </c>
      <c r="Y25">
        <v>1.1677035492613592</v>
      </c>
      <c r="Z25">
        <v>2</v>
      </c>
      <c r="AA25">
        <v>0</v>
      </c>
      <c r="AB25">
        <v>3</v>
      </c>
      <c r="AC25">
        <v>6</v>
      </c>
      <c r="AD25">
        <v>0</v>
      </c>
      <c r="AE25">
        <v>2</v>
      </c>
      <c r="AF25">
        <v>0</v>
      </c>
      <c r="AG25">
        <v>0</v>
      </c>
      <c r="AH25">
        <v>4</v>
      </c>
      <c r="AI25">
        <v>0</v>
      </c>
      <c r="AJ25">
        <v>0</v>
      </c>
      <c r="AK25">
        <v>0</v>
      </c>
    </row>
    <row r="26" spans="1:37">
      <c r="A26" t="s">
        <v>1760</v>
      </c>
      <c r="B26" t="s">
        <v>3112</v>
      </c>
      <c r="C26" t="s">
        <v>1761</v>
      </c>
      <c r="D26" s="1">
        <v>69287.100000000006</v>
      </c>
      <c r="E26" t="s">
        <v>3067</v>
      </c>
      <c r="F26" t="s">
        <v>3113</v>
      </c>
      <c r="G26">
        <v>0</v>
      </c>
      <c r="H26">
        <v>900122.1544</v>
      </c>
      <c r="I26">
        <v>2251197.6170000001</v>
      </c>
      <c r="J26">
        <v>801154.30960000004</v>
      </c>
      <c r="K26">
        <v>5847176.9960000003</v>
      </c>
      <c r="L26">
        <v>3072277.7390000001</v>
      </c>
      <c r="M26">
        <v>1681021.5689999999</v>
      </c>
      <c r="N26">
        <v>1992583.45077257</v>
      </c>
      <c r="O26">
        <v>3913143.9676365098</v>
      </c>
      <c r="P26">
        <v>2814127.574</v>
      </c>
      <c r="Q26">
        <v>2589111.55867824</v>
      </c>
      <c r="R26">
        <v>1864276.07601203</v>
      </c>
      <c r="S26">
        <v>1256743.7490000001</v>
      </c>
      <c r="T26">
        <v>1.4233011828641153</v>
      </c>
      <c r="U26">
        <v>0.77937826576787583</v>
      </c>
      <c r="V26">
        <v>1.1415481418741393</v>
      </c>
      <c r="W26">
        <v>1.0265377347801641</v>
      </c>
      <c r="X26">
        <v>0.53076793885336571</v>
      </c>
      <c r="Y26">
        <v>0.41083291831261903</v>
      </c>
      <c r="Z26">
        <v>2</v>
      </c>
      <c r="AA26">
        <v>2</v>
      </c>
      <c r="AB26">
        <v>2</v>
      </c>
      <c r="AC26">
        <v>5</v>
      </c>
      <c r="AD26">
        <v>3</v>
      </c>
      <c r="AE26">
        <v>2</v>
      </c>
      <c r="AF26">
        <v>0</v>
      </c>
      <c r="AG26">
        <v>0</v>
      </c>
      <c r="AH26">
        <v>4</v>
      </c>
      <c r="AI26">
        <v>0</v>
      </c>
      <c r="AJ26">
        <v>0</v>
      </c>
      <c r="AK26">
        <v>2</v>
      </c>
    </row>
    <row r="27" spans="1:37">
      <c r="A27" t="s">
        <v>2224</v>
      </c>
      <c r="B27" t="s">
        <v>3114</v>
      </c>
      <c r="C27" t="s">
        <v>2225</v>
      </c>
      <c r="D27" s="1">
        <v>65382.400000000001</v>
      </c>
      <c r="E27" t="s">
        <v>3115</v>
      </c>
      <c r="F27" t="s">
        <v>3116</v>
      </c>
      <c r="G27">
        <v>0</v>
      </c>
      <c r="H27">
        <v>1583117.2609999999</v>
      </c>
      <c r="I27">
        <v>1590264.79048974</v>
      </c>
      <c r="J27">
        <v>1553125.115</v>
      </c>
      <c r="K27">
        <v>5056190.0180000002</v>
      </c>
      <c r="L27">
        <v>3421173.463</v>
      </c>
      <c r="M27">
        <v>2871906.85604619</v>
      </c>
      <c r="N27">
        <v>2629456.7201105398</v>
      </c>
      <c r="O27">
        <v>3005078.8914990299</v>
      </c>
      <c r="P27">
        <v>4709529.6477950802</v>
      </c>
      <c r="Q27">
        <v>4819142.6189746195</v>
      </c>
      <c r="R27">
        <v>2434837.0926223202</v>
      </c>
      <c r="S27">
        <v>2193910.8785213502</v>
      </c>
      <c r="T27">
        <v>1.2637531996453042</v>
      </c>
      <c r="U27">
        <v>1.5500380287164219</v>
      </c>
      <c r="V27">
        <v>1.1299569344169562</v>
      </c>
      <c r="W27">
        <v>1.3663874617683058</v>
      </c>
      <c r="X27">
        <v>0.99921781537679877</v>
      </c>
      <c r="Y27">
        <v>0.87436710191553402</v>
      </c>
      <c r="Z27">
        <v>3</v>
      </c>
      <c r="AA27">
        <v>0</v>
      </c>
      <c r="AB27">
        <v>2</v>
      </c>
      <c r="AC27">
        <v>3</v>
      </c>
      <c r="AD27">
        <v>2</v>
      </c>
      <c r="AE27">
        <v>0</v>
      </c>
      <c r="AF27">
        <v>0</v>
      </c>
      <c r="AG27">
        <v>0</v>
      </c>
      <c r="AH27">
        <v>0</v>
      </c>
      <c r="AI27">
        <v>0</v>
      </c>
      <c r="AJ27">
        <v>0</v>
      </c>
      <c r="AK27">
        <v>0</v>
      </c>
    </row>
    <row r="28" spans="1:37">
      <c r="A28" t="s">
        <v>2479</v>
      </c>
      <c r="B28" t="s">
        <v>3117</v>
      </c>
      <c r="C28" t="s">
        <v>2480</v>
      </c>
      <c r="D28" s="1">
        <v>53060.1</v>
      </c>
      <c r="E28" t="e">
        <v>#N/A</v>
      </c>
      <c r="F28" t="e">
        <v>#N/A</v>
      </c>
      <c r="G28" t="e">
        <v>#N/A</v>
      </c>
      <c r="H28">
        <v>10250793.8716972</v>
      </c>
      <c r="I28">
        <v>12018306.5719752</v>
      </c>
      <c r="J28">
        <v>14195033.493688799</v>
      </c>
      <c r="K28">
        <v>10827376.5103426</v>
      </c>
      <c r="L28">
        <v>17436045.6380517</v>
      </c>
      <c r="M28">
        <v>10919424.3574978</v>
      </c>
      <c r="N28">
        <v>32273524.890000001</v>
      </c>
      <c r="O28">
        <v>30915198.550000001</v>
      </c>
      <c r="P28">
        <v>15295101.34</v>
      </c>
      <c r="Q28">
        <v>17383911.3026939</v>
      </c>
      <c r="R28">
        <v>13335549.279405501</v>
      </c>
      <c r="S28">
        <v>13806682.027509799</v>
      </c>
      <c r="T28">
        <v>0.10374407957153409</v>
      </c>
      <c r="U28">
        <v>0.13549215384879654</v>
      </c>
      <c r="V28">
        <v>1.1059172217118522</v>
      </c>
      <c r="W28">
        <v>1.18320007851783</v>
      </c>
      <c r="X28">
        <v>0.28817450465917815</v>
      </c>
      <c r="Y28">
        <v>0.71714200313729282</v>
      </c>
      <c r="Z28">
        <v>0</v>
      </c>
      <c r="AA28">
        <v>0</v>
      </c>
      <c r="AB28">
        <v>0</v>
      </c>
      <c r="AC28">
        <v>0</v>
      </c>
      <c r="AD28">
        <v>0</v>
      </c>
      <c r="AE28">
        <v>0</v>
      </c>
      <c r="AF28">
        <v>13</v>
      </c>
      <c r="AG28">
        <v>11</v>
      </c>
      <c r="AH28">
        <v>8</v>
      </c>
      <c r="AI28">
        <v>0</v>
      </c>
      <c r="AJ28">
        <v>0</v>
      </c>
      <c r="AK28">
        <v>0</v>
      </c>
    </row>
    <row r="29" spans="1:37">
      <c r="A29" t="s">
        <v>1548</v>
      </c>
      <c r="B29" t="s">
        <v>3118</v>
      </c>
      <c r="C29" t="s">
        <v>1549</v>
      </c>
      <c r="D29" s="1">
        <v>109438.1</v>
      </c>
      <c r="E29" t="s">
        <v>3119</v>
      </c>
      <c r="F29" t="s">
        <v>3120</v>
      </c>
      <c r="G29">
        <v>0</v>
      </c>
      <c r="H29">
        <v>5222310.0470000003</v>
      </c>
      <c r="I29">
        <v>5777794.926</v>
      </c>
      <c r="J29">
        <v>20414055.98</v>
      </c>
      <c r="K29">
        <v>38296639.100000001</v>
      </c>
      <c r="L29">
        <v>31380808.219999999</v>
      </c>
      <c r="M29">
        <v>23353627.07</v>
      </c>
      <c r="N29">
        <v>13594361.6554719</v>
      </c>
      <c r="O29">
        <v>12173096.561039001</v>
      </c>
      <c r="P29">
        <v>40906563.039999999</v>
      </c>
      <c r="Q29">
        <v>11258149.1741064</v>
      </c>
      <c r="R29">
        <v>10030200.66</v>
      </c>
      <c r="S29">
        <v>44904062.939999998</v>
      </c>
      <c r="T29">
        <v>1.5662976406784495</v>
      </c>
      <c r="U29">
        <v>1.4487507546441531</v>
      </c>
      <c r="V29">
        <v>1.0857096944691449</v>
      </c>
      <c r="W29">
        <v>0.4823895809877245</v>
      </c>
      <c r="X29">
        <v>1.0752508119480595</v>
      </c>
      <c r="Y29">
        <v>0.39268162353766373</v>
      </c>
      <c r="Z29">
        <v>4</v>
      </c>
      <c r="AA29">
        <v>3</v>
      </c>
      <c r="AB29">
        <v>11</v>
      </c>
      <c r="AC29">
        <v>19</v>
      </c>
      <c r="AD29">
        <v>12</v>
      </c>
      <c r="AE29">
        <v>9</v>
      </c>
      <c r="AF29">
        <v>0</v>
      </c>
      <c r="AG29">
        <v>0</v>
      </c>
      <c r="AH29">
        <v>14</v>
      </c>
      <c r="AI29">
        <v>0</v>
      </c>
      <c r="AJ29">
        <v>5</v>
      </c>
      <c r="AK29">
        <v>17</v>
      </c>
    </row>
    <row r="30" spans="1:37">
      <c r="A30" t="s">
        <v>1312</v>
      </c>
      <c r="B30" t="s">
        <v>3121</v>
      </c>
      <c r="C30" t="s">
        <v>1313</v>
      </c>
      <c r="D30" s="1">
        <v>55181.3</v>
      </c>
      <c r="E30" t="s">
        <v>3122</v>
      </c>
      <c r="F30" t="s">
        <v>3123</v>
      </c>
      <c r="G30">
        <v>0</v>
      </c>
      <c r="H30">
        <v>3856403.247</v>
      </c>
      <c r="I30">
        <v>3680024.6549999998</v>
      </c>
      <c r="J30">
        <v>9903439.5470000003</v>
      </c>
      <c r="K30">
        <v>31710500.23</v>
      </c>
      <c r="L30">
        <v>21899882.359999999</v>
      </c>
      <c r="M30">
        <v>14691476.59</v>
      </c>
      <c r="N30">
        <v>8286143.1375102997</v>
      </c>
      <c r="O30">
        <v>7347475.8263959195</v>
      </c>
      <c r="P30">
        <v>21352337.079999998</v>
      </c>
      <c r="Q30">
        <v>8661262.1913681105</v>
      </c>
      <c r="R30">
        <v>5071820.8849999998</v>
      </c>
      <c r="S30">
        <v>29506916.25</v>
      </c>
      <c r="T30">
        <v>1.9695357742687314</v>
      </c>
      <c r="U30">
        <v>1.4725048858202201</v>
      </c>
      <c r="V30">
        <v>1.0845884932430607</v>
      </c>
      <c r="W30">
        <v>0.58607408098881852</v>
      </c>
      <c r="X30">
        <v>1.3099774255851599</v>
      </c>
      <c r="Y30">
        <v>0.47256946328382726</v>
      </c>
      <c r="Z30">
        <v>3</v>
      </c>
      <c r="AA30">
        <v>3</v>
      </c>
      <c r="AB30">
        <v>6</v>
      </c>
      <c r="AC30">
        <v>11</v>
      </c>
      <c r="AD30">
        <v>10</v>
      </c>
      <c r="AE30">
        <v>6</v>
      </c>
      <c r="AF30">
        <v>0</v>
      </c>
      <c r="AG30">
        <v>0</v>
      </c>
      <c r="AH30">
        <v>10</v>
      </c>
      <c r="AI30">
        <v>0</v>
      </c>
      <c r="AJ30">
        <v>4</v>
      </c>
      <c r="AK30">
        <v>9</v>
      </c>
    </row>
    <row r="31" spans="1:37">
      <c r="A31" t="s">
        <v>57</v>
      </c>
      <c r="B31" t="s">
        <v>3124</v>
      </c>
      <c r="C31" t="s">
        <v>58</v>
      </c>
      <c r="D31" s="1">
        <v>33933.300000000003</v>
      </c>
      <c r="E31" t="s">
        <v>3125</v>
      </c>
      <c r="F31" t="s">
        <v>3126</v>
      </c>
      <c r="G31">
        <v>0</v>
      </c>
      <c r="H31">
        <v>1477757.78277366</v>
      </c>
      <c r="I31">
        <v>2159798.8226768901</v>
      </c>
      <c r="J31">
        <v>3213143.8238957399</v>
      </c>
      <c r="K31">
        <v>3809042.1159999999</v>
      </c>
      <c r="L31">
        <v>2757273.9040000001</v>
      </c>
      <c r="M31">
        <v>1793803.6810000001</v>
      </c>
      <c r="N31">
        <v>2710359.80858741</v>
      </c>
      <c r="O31">
        <v>7130411.2520000003</v>
      </c>
      <c r="P31">
        <v>4317233.18</v>
      </c>
      <c r="Q31">
        <v>5395195.6069999998</v>
      </c>
      <c r="R31">
        <v>3560275.2894871701</v>
      </c>
      <c r="S31">
        <v>3578253.8960396601</v>
      </c>
      <c r="T31">
        <v>0.28727209945319743</v>
      </c>
      <c r="U31">
        <v>0.26018176129314069</v>
      </c>
      <c r="V31">
        <v>1.047294507897039</v>
      </c>
      <c r="W31">
        <v>0.81284915673778702</v>
      </c>
      <c r="X31">
        <v>0.87149181605596127</v>
      </c>
      <c r="Y31">
        <v>1.1266376188269578</v>
      </c>
      <c r="Z31">
        <v>0</v>
      </c>
      <c r="AA31">
        <v>0</v>
      </c>
      <c r="AB31">
        <v>0</v>
      </c>
      <c r="AC31">
        <v>3</v>
      </c>
      <c r="AD31">
        <v>2</v>
      </c>
      <c r="AE31">
        <v>2</v>
      </c>
      <c r="AF31">
        <v>0</v>
      </c>
      <c r="AG31">
        <v>2</v>
      </c>
      <c r="AH31">
        <v>2</v>
      </c>
      <c r="AI31">
        <v>2</v>
      </c>
      <c r="AJ31">
        <v>0</v>
      </c>
      <c r="AK31">
        <v>0</v>
      </c>
    </row>
    <row r="32" spans="1:37">
      <c r="A32" t="s">
        <v>860</v>
      </c>
      <c r="B32" t="s">
        <v>3127</v>
      </c>
      <c r="C32" t="s">
        <v>861</v>
      </c>
      <c r="D32" s="1">
        <v>62642.1</v>
      </c>
      <c r="E32" t="s">
        <v>3128</v>
      </c>
      <c r="F32" t="s">
        <v>3129</v>
      </c>
      <c r="G32">
        <v>0</v>
      </c>
      <c r="H32">
        <v>5157914.3190000001</v>
      </c>
      <c r="I32">
        <v>5865164.8260000004</v>
      </c>
      <c r="J32">
        <v>5057195.9019999998</v>
      </c>
      <c r="K32">
        <v>9219054.1970000006</v>
      </c>
      <c r="L32">
        <v>9596833.1850000005</v>
      </c>
      <c r="M32">
        <v>11992528.939999999</v>
      </c>
      <c r="N32">
        <v>9512120.8949999996</v>
      </c>
      <c r="O32">
        <v>14622302.23</v>
      </c>
      <c r="P32">
        <v>8808327.1569999997</v>
      </c>
      <c r="Q32">
        <v>12532541.58</v>
      </c>
      <c r="R32">
        <v>13433155.140000001</v>
      </c>
      <c r="S32">
        <v>9959723.2929999996</v>
      </c>
      <c r="T32">
        <v>0.93803244040703504</v>
      </c>
      <c r="U32">
        <v>2.2521256028791097</v>
      </c>
      <c r="V32">
        <v>1.0346689224830321</v>
      </c>
      <c r="W32">
        <v>1.4152309259118514</v>
      </c>
      <c r="X32">
        <v>1.1597129402080668</v>
      </c>
      <c r="Y32">
        <v>2.4566953486028407</v>
      </c>
      <c r="Z32">
        <v>3</v>
      </c>
      <c r="AA32">
        <v>4</v>
      </c>
      <c r="AB32">
        <v>4</v>
      </c>
      <c r="AC32">
        <v>4</v>
      </c>
      <c r="AD32">
        <v>5</v>
      </c>
      <c r="AE32">
        <v>6</v>
      </c>
      <c r="AF32">
        <v>4</v>
      </c>
      <c r="AG32">
        <v>6</v>
      </c>
      <c r="AH32">
        <v>7</v>
      </c>
      <c r="AI32">
        <v>3</v>
      </c>
      <c r="AJ32">
        <v>4</v>
      </c>
      <c r="AK32">
        <v>4</v>
      </c>
    </row>
    <row r="33" spans="1:37">
      <c r="A33" t="s">
        <v>537</v>
      </c>
      <c r="B33" t="s">
        <v>3130</v>
      </c>
      <c r="C33" t="s">
        <v>538</v>
      </c>
      <c r="D33" s="1">
        <v>53490.8</v>
      </c>
      <c r="E33" t="s">
        <v>3131</v>
      </c>
      <c r="F33" t="s">
        <v>3132</v>
      </c>
      <c r="G33">
        <v>0</v>
      </c>
      <c r="H33">
        <v>316206.38150000002</v>
      </c>
      <c r="I33">
        <v>678255.71944564104</v>
      </c>
      <c r="J33">
        <v>852132.12301661901</v>
      </c>
      <c r="K33">
        <v>1006181.30537789</v>
      </c>
      <c r="L33">
        <v>907104.31575910002</v>
      </c>
      <c r="M33">
        <v>1283544.63605032</v>
      </c>
      <c r="N33">
        <v>1092537.426</v>
      </c>
      <c r="O33">
        <v>1533526.443</v>
      </c>
      <c r="P33">
        <v>1156313.7520000001</v>
      </c>
      <c r="Q33">
        <v>1756352.676</v>
      </c>
      <c r="R33">
        <v>981896.99598127604</v>
      </c>
      <c r="S33">
        <v>950981.98880000005</v>
      </c>
      <c r="T33">
        <v>0.79177526394829911</v>
      </c>
      <c r="U33">
        <v>1.0911589060894054</v>
      </c>
      <c r="V33">
        <v>1.0344265256316341</v>
      </c>
      <c r="W33">
        <v>1.4331540331147714</v>
      </c>
      <c r="X33">
        <v>0.9984535050425265</v>
      </c>
      <c r="Y33">
        <v>0.93503820144467098</v>
      </c>
      <c r="Z33">
        <v>2</v>
      </c>
      <c r="AA33">
        <v>0</v>
      </c>
      <c r="AB33">
        <v>0</v>
      </c>
      <c r="AC33">
        <v>0</v>
      </c>
      <c r="AD33">
        <v>0</v>
      </c>
      <c r="AE33">
        <v>0</v>
      </c>
      <c r="AF33">
        <v>2</v>
      </c>
      <c r="AG33">
        <v>2</v>
      </c>
      <c r="AH33">
        <v>2</v>
      </c>
      <c r="AI33">
        <v>2</v>
      </c>
      <c r="AJ33">
        <v>0</v>
      </c>
      <c r="AK33">
        <v>2</v>
      </c>
    </row>
    <row r="34" spans="1:37">
      <c r="A34" t="s">
        <v>2674</v>
      </c>
      <c r="B34" t="s">
        <v>3133</v>
      </c>
      <c r="C34" t="s">
        <v>2675</v>
      </c>
      <c r="D34" s="1">
        <v>140532.4</v>
      </c>
      <c r="E34" t="s">
        <v>3067</v>
      </c>
      <c r="F34" t="s">
        <v>3134</v>
      </c>
      <c r="G34">
        <v>0</v>
      </c>
      <c r="H34">
        <v>347369.91009999998</v>
      </c>
      <c r="I34">
        <v>630559.05548862601</v>
      </c>
      <c r="J34">
        <v>989012.64380367706</v>
      </c>
      <c r="K34">
        <v>1494616.55631052</v>
      </c>
      <c r="L34">
        <v>1261643.2939647699</v>
      </c>
      <c r="M34">
        <v>1209567.73663303</v>
      </c>
      <c r="N34">
        <v>921599.99736716005</v>
      </c>
      <c r="O34">
        <v>1475245.06605016</v>
      </c>
      <c r="P34">
        <v>1629194.59062207</v>
      </c>
      <c r="Q34">
        <v>1866428.0626159899</v>
      </c>
      <c r="R34">
        <v>1751406.16174365</v>
      </c>
      <c r="S34">
        <v>1846478.1384397801</v>
      </c>
      <c r="T34">
        <v>1.0116678278000499</v>
      </c>
      <c r="U34">
        <v>1.5015763018285069</v>
      </c>
      <c r="V34">
        <v>1.0334072515745341</v>
      </c>
      <c r="W34">
        <v>1.1367744335237371</v>
      </c>
      <c r="X34">
        <v>1.4740858260058651</v>
      </c>
      <c r="Y34">
        <v>2.4548942768073916</v>
      </c>
      <c r="Z34">
        <v>2</v>
      </c>
      <c r="AA34">
        <v>0</v>
      </c>
      <c r="AB34">
        <v>0</v>
      </c>
      <c r="AC34">
        <v>0</v>
      </c>
      <c r="AD34">
        <v>0</v>
      </c>
      <c r="AE34">
        <v>0</v>
      </c>
      <c r="AF34">
        <v>0</v>
      </c>
      <c r="AG34">
        <v>0</v>
      </c>
      <c r="AH34">
        <v>0</v>
      </c>
      <c r="AI34">
        <v>0</v>
      </c>
      <c r="AJ34">
        <v>0</v>
      </c>
      <c r="AK34">
        <v>0</v>
      </c>
    </row>
    <row r="35" spans="1:37">
      <c r="A35" t="s">
        <v>1256</v>
      </c>
      <c r="B35" t="s">
        <v>3135</v>
      </c>
      <c r="C35" t="s">
        <v>1257</v>
      </c>
      <c r="D35" s="1">
        <v>105678.5</v>
      </c>
      <c r="E35" t="s">
        <v>3136</v>
      </c>
      <c r="F35" t="s">
        <v>3137</v>
      </c>
      <c r="G35">
        <v>0</v>
      </c>
      <c r="H35">
        <v>2285768.2334992802</v>
      </c>
      <c r="I35">
        <v>3931533.9210000001</v>
      </c>
      <c r="J35">
        <v>1291756.138</v>
      </c>
      <c r="K35">
        <v>2607159.48</v>
      </c>
      <c r="L35">
        <v>2877362.6970000002</v>
      </c>
      <c r="M35">
        <v>3392683.3650000002</v>
      </c>
      <c r="N35">
        <v>3153267.4870000002</v>
      </c>
      <c r="O35">
        <v>7740112.3210000005</v>
      </c>
      <c r="P35">
        <v>4427964.8420000002</v>
      </c>
      <c r="Q35">
        <v>5962867.307</v>
      </c>
      <c r="R35">
        <v>3514723.6056690998</v>
      </c>
      <c r="S35">
        <v>1431334.577</v>
      </c>
      <c r="T35">
        <v>0.24147361029694636</v>
      </c>
      <c r="U35">
        <v>0.22137429115868457</v>
      </c>
      <c r="V35">
        <v>1.0288390218470056</v>
      </c>
      <c r="W35">
        <v>0.763809027249434</v>
      </c>
      <c r="X35">
        <v>0.53880510920462399</v>
      </c>
      <c r="Y35">
        <v>0.30356755314080586</v>
      </c>
      <c r="Z35">
        <v>0</v>
      </c>
      <c r="AA35">
        <v>2</v>
      </c>
      <c r="AB35">
        <v>2</v>
      </c>
      <c r="AC35">
        <v>3</v>
      </c>
      <c r="AD35">
        <v>2</v>
      </c>
      <c r="AE35">
        <v>2</v>
      </c>
      <c r="AF35">
        <v>2</v>
      </c>
      <c r="AG35">
        <v>5</v>
      </c>
      <c r="AH35">
        <v>3</v>
      </c>
      <c r="AI35">
        <v>2</v>
      </c>
      <c r="AJ35">
        <v>0</v>
      </c>
      <c r="AK35">
        <v>2</v>
      </c>
    </row>
    <row r="36" spans="1:37">
      <c r="A36" t="s">
        <v>1191</v>
      </c>
      <c r="B36" t="s">
        <v>3138</v>
      </c>
      <c r="C36" t="s">
        <v>1192</v>
      </c>
      <c r="D36" s="1">
        <v>74486.5</v>
      </c>
      <c r="E36" t="s">
        <v>3139</v>
      </c>
      <c r="F36" t="s">
        <v>3140</v>
      </c>
      <c r="G36">
        <v>0</v>
      </c>
      <c r="H36">
        <v>11818117.58</v>
      </c>
      <c r="I36">
        <v>13579715</v>
      </c>
      <c r="J36">
        <v>9734416.5889999997</v>
      </c>
      <c r="K36">
        <v>9062465.4729999993</v>
      </c>
      <c r="L36">
        <v>9048840.9529999997</v>
      </c>
      <c r="M36">
        <v>12482400.050000001</v>
      </c>
      <c r="N36">
        <v>26733540.219999999</v>
      </c>
      <c r="O36">
        <v>30970446.539999999</v>
      </c>
      <c r="P36">
        <v>13764754.439999999</v>
      </c>
      <c r="Q36">
        <v>34014013.020000003</v>
      </c>
      <c r="R36">
        <v>24168251.530000001</v>
      </c>
      <c r="S36">
        <v>18495382.59</v>
      </c>
      <c r="T36">
        <v>-0.19956103867818342</v>
      </c>
      <c r="U36">
        <v>0.40204936354769472</v>
      </c>
      <c r="V36">
        <v>1.0245164369318793</v>
      </c>
      <c r="W36">
        <v>1.0755310621262193</v>
      </c>
      <c r="X36">
        <v>1.1260101275152365</v>
      </c>
      <c r="Y36">
        <v>1.384333548594382</v>
      </c>
      <c r="Z36">
        <v>8</v>
      </c>
      <c r="AA36">
        <v>8</v>
      </c>
      <c r="AB36">
        <v>7</v>
      </c>
      <c r="AC36">
        <v>6</v>
      </c>
      <c r="AD36">
        <v>5</v>
      </c>
      <c r="AE36">
        <v>7</v>
      </c>
      <c r="AF36">
        <v>9</v>
      </c>
      <c r="AG36">
        <v>10</v>
      </c>
      <c r="AH36">
        <v>8</v>
      </c>
      <c r="AI36">
        <v>9</v>
      </c>
      <c r="AJ36">
        <v>8</v>
      </c>
      <c r="AK36">
        <v>10</v>
      </c>
    </row>
    <row r="37" spans="1:37">
      <c r="A37" t="s">
        <v>2343</v>
      </c>
      <c r="B37" t="s">
        <v>3141</v>
      </c>
      <c r="C37" t="s">
        <v>2344</v>
      </c>
      <c r="D37" s="1">
        <v>119161.9</v>
      </c>
      <c r="E37" t="s">
        <v>3142</v>
      </c>
      <c r="F37" t="s">
        <v>3143</v>
      </c>
      <c r="G37">
        <v>0</v>
      </c>
      <c r="H37">
        <v>642297.34050000005</v>
      </c>
      <c r="I37">
        <v>930254.92522609304</v>
      </c>
      <c r="J37">
        <v>1092700.7760000001</v>
      </c>
      <c r="K37">
        <v>1716486.237</v>
      </c>
      <c r="L37">
        <v>2556416.7779999999</v>
      </c>
      <c r="M37">
        <v>1695075.5632307299</v>
      </c>
      <c r="N37">
        <v>1894871.443</v>
      </c>
      <c r="O37">
        <v>1940822.8110969099</v>
      </c>
      <c r="P37">
        <v>1568373.135</v>
      </c>
      <c r="Q37">
        <v>2840084.99427203</v>
      </c>
      <c r="R37">
        <v>1931313.4534338601</v>
      </c>
      <c r="S37">
        <v>1958552.16975887</v>
      </c>
      <c r="T37">
        <v>1.1629698467559137</v>
      </c>
      <c r="U37">
        <v>1.6119927514218901</v>
      </c>
      <c r="V37">
        <v>1.019773154920717</v>
      </c>
      <c r="W37">
        <v>2.1793553755723334</v>
      </c>
      <c r="X37">
        <v>1.3363234084104292</v>
      </c>
      <c r="Y37">
        <v>1.8469190697864581</v>
      </c>
      <c r="Z37">
        <v>2</v>
      </c>
      <c r="AA37">
        <v>0</v>
      </c>
      <c r="AB37">
        <v>2</v>
      </c>
      <c r="AC37">
        <v>2</v>
      </c>
      <c r="AD37">
        <v>2</v>
      </c>
      <c r="AE37">
        <v>0</v>
      </c>
      <c r="AF37">
        <v>2</v>
      </c>
      <c r="AG37">
        <v>0</v>
      </c>
      <c r="AH37">
        <v>4</v>
      </c>
      <c r="AI37">
        <v>0</v>
      </c>
      <c r="AJ37">
        <v>0</v>
      </c>
      <c r="AK37">
        <v>0</v>
      </c>
    </row>
    <row r="38" spans="1:37">
      <c r="A38" t="s">
        <v>2010</v>
      </c>
      <c r="B38" t="s">
        <v>3144</v>
      </c>
      <c r="C38" t="s">
        <v>2011</v>
      </c>
      <c r="D38" s="1">
        <v>102381.3</v>
      </c>
      <c r="E38" t="s">
        <v>3145</v>
      </c>
      <c r="F38" t="s">
        <v>3146</v>
      </c>
      <c r="G38">
        <v>0</v>
      </c>
      <c r="H38">
        <v>5403402.1789999995</v>
      </c>
      <c r="I38">
        <v>4118303.76676712</v>
      </c>
      <c r="J38">
        <v>4043638.4939999999</v>
      </c>
      <c r="K38">
        <v>4999458.693</v>
      </c>
      <c r="L38">
        <v>11639883.210000001</v>
      </c>
      <c r="M38">
        <v>12809291.220000001</v>
      </c>
      <c r="N38">
        <v>8606972.6309999991</v>
      </c>
      <c r="O38">
        <v>7066218.3459999999</v>
      </c>
      <c r="P38">
        <v>11751874.1</v>
      </c>
      <c r="Q38">
        <v>7435555.1383507699</v>
      </c>
      <c r="R38">
        <v>8016343.4342569904</v>
      </c>
      <c r="S38">
        <v>8013884.6697255</v>
      </c>
      <c r="T38">
        <v>1.1182749922249897</v>
      </c>
      <c r="U38">
        <v>1.0049894308489835</v>
      </c>
      <c r="V38">
        <v>1.0155693642282557</v>
      </c>
      <c r="W38">
        <v>1.4791374424782369</v>
      </c>
      <c r="X38">
        <v>0.79063293575358173</v>
      </c>
      <c r="Y38">
        <v>2.6239461951489926</v>
      </c>
      <c r="Z38">
        <v>4</v>
      </c>
      <c r="AA38">
        <v>0</v>
      </c>
      <c r="AB38">
        <v>4</v>
      </c>
      <c r="AC38">
        <v>4</v>
      </c>
      <c r="AD38">
        <v>6</v>
      </c>
      <c r="AE38">
        <v>6</v>
      </c>
      <c r="AF38">
        <v>5</v>
      </c>
      <c r="AG38">
        <v>4</v>
      </c>
      <c r="AH38">
        <v>7</v>
      </c>
      <c r="AI38">
        <v>0</v>
      </c>
      <c r="AJ38">
        <v>0</v>
      </c>
      <c r="AK38">
        <v>0</v>
      </c>
    </row>
    <row r="39" spans="1:37">
      <c r="A39" t="s">
        <v>1574</v>
      </c>
      <c r="B39" t="s">
        <v>3147</v>
      </c>
      <c r="C39" t="s">
        <v>1575</v>
      </c>
      <c r="D39" s="1">
        <v>64132.6</v>
      </c>
      <c r="E39" t="s">
        <v>3148</v>
      </c>
      <c r="F39">
        <v>0</v>
      </c>
      <c r="G39">
        <v>0</v>
      </c>
      <c r="H39">
        <v>3001251.4835452</v>
      </c>
      <c r="I39">
        <v>4119698.6714991699</v>
      </c>
      <c r="J39">
        <v>2928961.4537164201</v>
      </c>
      <c r="K39">
        <v>1732401.8130000001</v>
      </c>
      <c r="L39">
        <v>2504884.9980356698</v>
      </c>
      <c r="M39">
        <v>1539461.858</v>
      </c>
      <c r="N39">
        <v>13347101.52</v>
      </c>
      <c r="O39">
        <v>4637057.2516861903</v>
      </c>
      <c r="P39">
        <v>2322059.3467783602</v>
      </c>
      <c r="Q39">
        <v>4507920.9178872705</v>
      </c>
      <c r="R39">
        <v>23889526.449999999</v>
      </c>
      <c r="S39">
        <v>4257568.38278249</v>
      </c>
      <c r="T39">
        <v>-0.7988531792983089</v>
      </c>
      <c r="U39">
        <v>1.3705034532478473</v>
      </c>
      <c r="V39">
        <v>1.0147387608386644</v>
      </c>
      <c r="W39">
        <v>0.43320103888670991</v>
      </c>
      <c r="X39">
        <v>1.7001217914785762</v>
      </c>
      <c r="Y39">
        <v>0.50618121535143268</v>
      </c>
      <c r="Z39">
        <v>0</v>
      </c>
      <c r="AA39">
        <v>0</v>
      </c>
      <c r="AB39">
        <v>0</v>
      </c>
      <c r="AC39">
        <v>2</v>
      </c>
      <c r="AD39">
        <v>0</v>
      </c>
      <c r="AE39">
        <v>2</v>
      </c>
      <c r="AF39">
        <v>7</v>
      </c>
      <c r="AG39">
        <v>0</v>
      </c>
      <c r="AH39">
        <v>0</v>
      </c>
      <c r="AI39">
        <v>0</v>
      </c>
      <c r="AJ39">
        <v>8</v>
      </c>
      <c r="AK39">
        <v>0</v>
      </c>
    </row>
    <row r="40" spans="1:37">
      <c r="A40" t="s">
        <v>1814</v>
      </c>
      <c r="B40" t="s">
        <v>3149</v>
      </c>
      <c r="C40" t="s">
        <v>1815</v>
      </c>
      <c r="D40" s="1">
        <v>61399.7</v>
      </c>
      <c r="E40" t="s">
        <v>3150</v>
      </c>
      <c r="F40" t="s">
        <v>3151</v>
      </c>
      <c r="G40">
        <v>0</v>
      </c>
      <c r="H40">
        <v>4601124.83</v>
      </c>
      <c r="I40">
        <v>4316720.2489999998</v>
      </c>
      <c r="J40">
        <v>5487587.8360000001</v>
      </c>
      <c r="K40">
        <v>9243868.8039999995</v>
      </c>
      <c r="L40">
        <v>6210065.125</v>
      </c>
      <c r="M40">
        <v>11342471.85</v>
      </c>
      <c r="N40">
        <v>7008797.1453743996</v>
      </c>
      <c r="O40">
        <v>9140517.409</v>
      </c>
      <c r="P40">
        <v>12898239.67</v>
      </c>
      <c r="Q40">
        <v>8844007.39768406</v>
      </c>
      <c r="R40">
        <v>9621920.8787603993</v>
      </c>
      <c r="S40">
        <v>12576162.18</v>
      </c>
      <c r="T40">
        <v>0.89542648663182689</v>
      </c>
      <c r="U40">
        <v>1.2659132392199843</v>
      </c>
      <c r="V40">
        <v>1.0118036779194952</v>
      </c>
      <c r="W40">
        <v>1.3014274015022271</v>
      </c>
      <c r="X40">
        <v>1.1076126983808798</v>
      </c>
      <c r="Y40">
        <v>2.0179612566384244</v>
      </c>
      <c r="Z40">
        <v>2</v>
      </c>
      <c r="AA40">
        <v>2</v>
      </c>
      <c r="AB40">
        <v>2</v>
      </c>
      <c r="AC40">
        <v>3</v>
      </c>
      <c r="AD40">
        <v>3</v>
      </c>
      <c r="AE40">
        <v>5</v>
      </c>
      <c r="AF40">
        <v>0</v>
      </c>
      <c r="AG40">
        <v>3</v>
      </c>
      <c r="AH40">
        <v>4</v>
      </c>
      <c r="AI40">
        <v>0</v>
      </c>
      <c r="AJ40">
        <v>0</v>
      </c>
      <c r="AK40">
        <v>3</v>
      </c>
    </row>
    <row r="41" spans="1:37">
      <c r="A41" t="s">
        <v>2730</v>
      </c>
      <c r="B41" t="s">
        <v>3152</v>
      </c>
      <c r="C41" t="s">
        <v>2731</v>
      </c>
      <c r="D41" s="1">
        <v>22184.5</v>
      </c>
      <c r="E41" t="s">
        <v>3153</v>
      </c>
      <c r="F41">
        <v>0</v>
      </c>
      <c r="G41">
        <v>0</v>
      </c>
      <c r="H41">
        <v>921477.11860527098</v>
      </c>
      <c r="I41">
        <v>1282429.453</v>
      </c>
      <c r="J41">
        <v>676824.50419999997</v>
      </c>
      <c r="K41">
        <v>1211384.7941556899</v>
      </c>
      <c r="L41">
        <v>1708239.2409999999</v>
      </c>
      <c r="M41">
        <v>1844069.7448191501</v>
      </c>
      <c r="N41">
        <v>1427370.9533185801</v>
      </c>
      <c r="O41">
        <v>1948472.8430118901</v>
      </c>
      <c r="P41">
        <v>2412606.7205799702</v>
      </c>
      <c r="Q41">
        <v>2421764.1069933502</v>
      </c>
      <c r="R41">
        <v>1679123.1131118201</v>
      </c>
      <c r="S41">
        <v>1534682.7877948</v>
      </c>
      <c r="T41">
        <v>0.72564568955994346</v>
      </c>
      <c r="U41">
        <v>1.1326443559442814</v>
      </c>
      <c r="V41">
        <v>1.0067422244239488</v>
      </c>
      <c r="W41">
        <v>1.354163274268861</v>
      </c>
      <c r="X41">
        <v>0.96812655147853022</v>
      </c>
      <c r="Y41">
        <v>1.317861776035621</v>
      </c>
      <c r="Z41">
        <v>0</v>
      </c>
      <c r="AA41">
        <v>2</v>
      </c>
      <c r="AB41">
        <v>2</v>
      </c>
      <c r="AC41">
        <v>0</v>
      </c>
      <c r="AD41">
        <v>2</v>
      </c>
      <c r="AE41">
        <v>0</v>
      </c>
      <c r="AF41">
        <v>0</v>
      </c>
      <c r="AG41">
        <v>0</v>
      </c>
      <c r="AH41">
        <v>0</v>
      </c>
      <c r="AI41">
        <v>0</v>
      </c>
      <c r="AJ41">
        <v>0</v>
      </c>
      <c r="AK41">
        <v>0</v>
      </c>
    </row>
    <row r="42" spans="1:37">
      <c r="A42" t="s">
        <v>1733</v>
      </c>
      <c r="B42" t="s">
        <v>3154</v>
      </c>
      <c r="C42" t="s">
        <v>1734</v>
      </c>
      <c r="D42" s="1">
        <v>63148.5</v>
      </c>
      <c r="E42" t="s">
        <v>3155</v>
      </c>
      <c r="F42" t="s">
        <v>3156</v>
      </c>
      <c r="G42">
        <v>0</v>
      </c>
      <c r="H42">
        <v>2167600.2510000002</v>
      </c>
      <c r="I42">
        <v>2260347.466</v>
      </c>
      <c r="J42">
        <v>3472732.625</v>
      </c>
      <c r="K42">
        <v>9399601.852</v>
      </c>
      <c r="L42">
        <v>3717544.0950000002</v>
      </c>
      <c r="M42">
        <v>5168512.6880000001</v>
      </c>
      <c r="N42">
        <v>3184044.47864326</v>
      </c>
      <c r="O42">
        <v>3359655.0867376402</v>
      </c>
      <c r="P42">
        <v>9258691.6989999991</v>
      </c>
      <c r="Q42">
        <v>4643465.0014158897</v>
      </c>
      <c r="R42">
        <v>5186155.63645529</v>
      </c>
      <c r="S42">
        <v>5198463.71</v>
      </c>
      <c r="T42">
        <v>1.2106637954985189</v>
      </c>
      <c r="U42">
        <v>0.92112103120136746</v>
      </c>
      <c r="V42">
        <v>1.0000940909299452</v>
      </c>
      <c r="W42">
        <v>0.57473850922393332</v>
      </c>
      <c r="X42">
        <v>0.92761232165074858</v>
      </c>
      <c r="Y42">
        <v>2.1804330680622241</v>
      </c>
      <c r="Z42">
        <v>2</v>
      </c>
      <c r="AA42">
        <v>3</v>
      </c>
      <c r="AB42">
        <v>2</v>
      </c>
      <c r="AC42">
        <v>5</v>
      </c>
      <c r="AD42">
        <v>4</v>
      </c>
      <c r="AE42">
        <v>5</v>
      </c>
      <c r="AF42">
        <v>0</v>
      </c>
      <c r="AG42">
        <v>0</v>
      </c>
      <c r="AH42">
        <v>6</v>
      </c>
      <c r="AI42">
        <v>0</v>
      </c>
      <c r="AJ42">
        <v>0</v>
      </c>
      <c r="AK42">
        <v>4</v>
      </c>
    </row>
    <row r="43" spans="1:37">
      <c r="A43" t="s">
        <v>2754</v>
      </c>
      <c r="B43" t="s">
        <v>3157</v>
      </c>
      <c r="C43" t="s">
        <v>2755</v>
      </c>
      <c r="D43" s="1">
        <v>250759.2</v>
      </c>
      <c r="E43" t="s">
        <v>3158</v>
      </c>
      <c r="F43" t="s">
        <v>3159</v>
      </c>
      <c r="G43">
        <v>0</v>
      </c>
      <c r="H43">
        <v>986950.24686286901</v>
      </c>
      <c r="I43">
        <v>1734315.9970855899</v>
      </c>
      <c r="J43">
        <v>500699.68089999998</v>
      </c>
      <c r="K43">
        <v>1221158.95440281</v>
      </c>
      <c r="L43">
        <v>1425910.1110204</v>
      </c>
      <c r="M43">
        <v>1579249.82254131</v>
      </c>
      <c r="N43">
        <v>1656479.4098171799</v>
      </c>
      <c r="O43">
        <v>2143966.39174783</v>
      </c>
      <c r="P43">
        <v>2629507.44545259</v>
      </c>
      <c r="Q43">
        <v>2901731.6173091698</v>
      </c>
      <c r="R43">
        <v>1672683.2689171899</v>
      </c>
      <c r="S43">
        <v>1908904.84184232</v>
      </c>
      <c r="T43">
        <v>0.3914603905430809</v>
      </c>
      <c r="U43">
        <v>0.37603827194446693</v>
      </c>
      <c r="V43">
        <v>0.99686701123429344</v>
      </c>
      <c r="W43">
        <v>1.1035553808900118</v>
      </c>
      <c r="X43">
        <v>1.0087914855376106</v>
      </c>
      <c r="Y43">
        <v>0.97963556195553558</v>
      </c>
      <c r="Z43">
        <v>0</v>
      </c>
      <c r="AA43">
        <v>0</v>
      </c>
      <c r="AB43">
        <v>2</v>
      </c>
      <c r="AC43">
        <v>0</v>
      </c>
      <c r="AD43">
        <v>0</v>
      </c>
      <c r="AE43">
        <v>0</v>
      </c>
      <c r="AF43">
        <v>0</v>
      </c>
      <c r="AG43">
        <v>0</v>
      </c>
      <c r="AH43">
        <v>0</v>
      </c>
      <c r="AI43">
        <v>0</v>
      </c>
      <c r="AJ43">
        <v>0</v>
      </c>
      <c r="AK43">
        <v>0</v>
      </c>
    </row>
    <row r="44" spans="1:37">
      <c r="A44" t="s">
        <v>2176</v>
      </c>
      <c r="B44" t="s">
        <v>3160</v>
      </c>
      <c r="C44" t="s">
        <v>2177</v>
      </c>
      <c r="D44" s="1">
        <v>66193.2</v>
      </c>
      <c r="E44" t="s">
        <v>3161</v>
      </c>
      <c r="F44" t="s">
        <v>3162</v>
      </c>
      <c r="G44">
        <v>0</v>
      </c>
      <c r="H44">
        <v>3314082.0879549501</v>
      </c>
      <c r="I44">
        <v>3667790.1511530099</v>
      </c>
      <c r="J44">
        <v>3351406.2959256698</v>
      </c>
      <c r="K44">
        <v>7868968.4620000003</v>
      </c>
      <c r="L44">
        <v>2979918.673</v>
      </c>
      <c r="M44">
        <v>4243811.1279999996</v>
      </c>
      <c r="N44">
        <v>3337745.8047153102</v>
      </c>
      <c r="O44">
        <v>6333442.8905020999</v>
      </c>
      <c r="P44">
        <v>10934635.390000001</v>
      </c>
      <c r="Q44">
        <v>6053214.1800663201</v>
      </c>
      <c r="R44">
        <v>5001847.1028599497</v>
      </c>
      <c r="S44">
        <v>2777159.5314918198</v>
      </c>
      <c r="T44">
        <v>0.54655268896740239</v>
      </c>
      <c r="U44">
        <v>0.46716326558651711</v>
      </c>
      <c r="V44">
        <v>0.99575409817165195</v>
      </c>
      <c r="W44">
        <v>0.70650347500339594</v>
      </c>
      <c r="X44">
        <v>0.42073474107334263</v>
      </c>
      <c r="Y44">
        <v>0.52801086421280041</v>
      </c>
      <c r="Z44">
        <v>0</v>
      </c>
      <c r="AA44">
        <v>0</v>
      </c>
      <c r="AB44">
        <v>0</v>
      </c>
      <c r="AC44">
        <v>4</v>
      </c>
      <c r="AD44">
        <v>2</v>
      </c>
      <c r="AE44">
        <v>2</v>
      </c>
      <c r="AF44">
        <v>0</v>
      </c>
      <c r="AG44">
        <v>0</v>
      </c>
      <c r="AH44">
        <v>6</v>
      </c>
      <c r="AI44">
        <v>0</v>
      </c>
      <c r="AJ44">
        <v>0</v>
      </c>
      <c r="AK44">
        <v>0</v>
      </c>
    </row>
    <row r="45" spans="1:37">
      <c r="A45" t="s">
        <v>802</v>
      </c>
      <c r="B45" t="s">
        <v>3163</v>
      </c>
      <c r="C45" t="s">
        <v>803</v>
      </c>
      <c r="D45" s="1">
        <v>23743.200000000001</v>
      </c>
      <c r="E45" t="s">
        <v>3164</v>
      </c>
      <c r="F45" t="s">
        <v>3165</v>
      </c>
      <c r="G45">
        <v>0</v>
      </c>
      <c r="H45">
        <v>9214761.7819999997</v>
      </c>
      <c r="I45">
        <v>9637357.4729999993</v>
      </c>
      <c r="J45">
        <v>10514968.960000001</v>
      </c>
      <c r="K45">
        <v>13175700.439999999</v>
      </c>
      <c r="L45">
        <v>18580384.57</v>
      </c>
      <c r="M45">
        <v>33004832.899999999</v>
      </c>
      <c r="N45">
        <v>22040615.93</v>
      </c>
      <c r="O45">
        <v>16628330.560000001</v>
      </c>
      <c r="P45">
        <v>19584907.280000001</v>
      </c>
      <c r="Q45">
        <v>16688033.08</v>
      </c>
      <c r="R45">
        <v>23640067.5</v>
      </c>
      <c r="S45">
        <v>13827671.119999999</v>
      </c>
      <c r="T45">
        <v>1.140923206630525</v>
      </c>
      <c r="U45">
        <v>0.92980377561254934</v>
      </c>
      <c r="V45">
        <v>0.9881532664114836</v>
      </c>
      <c r="W45">
        <v>2.4049690197524431</v>
      </c>
      <c r="X45">
        <v>0.88291487488330489</v>
      </c>
      <c r="Y45">
        <v>1.3167239563262245</v>
      </c>
      <c r="Z45">
        <v>3</v>
      </c>
      <c r="AA45">
        <v>4</v>
      </c>
      <c r="AB45">
        <v>4</v>
      </c>
      <c r="AC45">
        <v>3</v>
      </c>
      <c r="AD45">
        <v>6</v>
      </c>
      <c r="AE45">
        <v>6</v>
      </c>
      <c r="AF45">
        <v>4</v>
      </c>
      <c r="AG45">
        <v>4</v>
      </c>
      <c r="AH45">
        <v>5</v>
      </c>
      <c r="AI45">
        <v>4</v>
      </c>
      <c r="AJ45">
        <v>4</v>
      </c>
      <c r="AK45">
        <v>4</v>
      </c>
    </row>
    <row r="46" spans="1:37">
      <c r="A46" t="s">
        <v>2790</v>
      </c>
      <c r="B46" t="s">
        <v>3166</v>
      </c>
      <c r="C46" t="s">
        <v>2791</v>
      </c>
      <c r="D46" s="1">
        <v>104207.5</v>
      </c>
      <c r="E46" t="s">
        <v>3167</v>
      </c>
      <c r="F46" t="s">
        <v>3168</v>
      </c>
      <c r="G46">
        <v>0</v>
      </c>
      <c r="H46">
        <v>1347209.1463478201</v>
      </c>
      <c r="I46">
        <v>1455123.8951093799</v>
      </c>
      <c r="J46">
        <v>752115.88939999999</v>
      </c>
      <c r="K46">
        <v>1511464.57721854</v>
      </c>
      <c r="L46">
        <v>677060.27037370205</v>
      </c>
      <c r="M46">
        <v>1469914.7287297901</v>
      </c>
      <c r="N46">
        <v>1840030.6657525799</v>
      </c>
      <c r="O46">
        <v>3226318.0573968198</v>
      </c>
      <c r="P46">
        <v>1953020.65760136</v>
      </c>
      <c r="Q46">
        <v>1170365.86564959</v>
      </c>
      <c r="R46">
        <v>2102525.3331128</v>
      </c>
      <c r="S46">
        <v>1860799.60114388</v>
      </c>
      <c r="T46">
        <v>4.16025242854694E-2</v>
      </c>
      <c r="U46">
        <v>3.3594476738577593E-2</v>
      </c>
      <c r="V46">
        <v>0.98171551794897383</v>
      </c>
      <c r="W46">
        <v>1.0964252624778552</v>
      </c>
      <c r="X46">
        <v>0.53037049873439557</v>
      </c>
      <c r="Y46">
        <v>0.6738769783215991</v>
      </c>
      <c r="Z46">
        <v>0</v>
      </c>
      <c r="AA46">
        <v>0</v>
      </c>
      <c r="AB46">
        <v>3</v>
      </c>
      <c r="AC46">
        <v>0</v>
      </c>
      <c r="AD46">
        <v>0</v>
      </c>
      <c r="AE46">
        <v>0</v>
      </c>
      <c r="AF46">
        <v>0</v>
      </c>
      <c r="AG46">
        <v>0</v>
      </c>
      <c r="AH46">
        <v>0</v>
      </c>
      <c r="AI46">
        <v>0</v>
      </c>
      <c r="AJ46">
        <v>0</v>
      </c>
      <c r="AK46">
        <v>0</v>
      </c>
    </row>
    <row r="47" spans="1:37">
      <c r="A47" t="s">
        <v>1302</v>
      </c>
      <c r="B47" t="s">
        <v>3169</v>
      </c>
      <c r="C47" t="s">
        <v>1303</v>
      </c>
      <c r="D47" s="1">
        <v>22367.8</v>
      </c>
      <c r="E47" t="s">
        <v>3170</v>
      </c>
      <c r="F47" t="s">
        <v>3171</v>
      </c>
      <c r="G47">
        <v>0</v>
      </c>
      <c r="H47">
        <v>3313210.2650000001</v>
      </c>
      <c r="I47">
        <v>5054645.1951192599</v>
      </c>
      <c r="J47">
        <v>4013098.2940000002</v>
      </c>
      <c r="K47">
        <v>8165374.6600000001</v>
      </c>
      <c r="L47">
        <v>3328667.679</v>
      </c>
      <c r="M47">
        <v>5450793.9270000001</v>
      </c>
      <c r="N47">
        <v>13673600.029999999</v>
      </c>
      <c r="O47">
        <v>6777421.4475367796</v>
      </c>
      <c r="P47">
        <v>3974904.0630000001</v>
      </c>
      <c r="Q47">
        <v>7101744.3097797902</v>
      </c>
      <c r="R47">
        <v>12855915.51</v>
      </c>
      <c r="S47">
        <v>8949500.6290000007</v>
      </c>
      <c r="T47">
        <v>0.45272324109252793</v>
      </c>
      <c r="U47">
        <v>0.43829896043046651</v>
      </c>
      <c r="V47">
        <v>0.98029077406695819</v>
      </c>
      <c r="W47">
        <v>0.61636763032409958</v>
      </c>
      <c r="X47">
        <v>1.2233044444275336</v>
      </c>
      <c r="Y47">
        <v>1.4462060207435228</v>
      </c>
      <c r="Z47">
        <v>2</v>
      </c>
      <c r="AA47">
        <v>0</v>
      </c>
      <c r="AB47">
        <v>3</v>
      </c>
      <c r="AC47">
        <v>3</v>
      </c>
      <c r="AD47">
        <v>3</v>
      </c>
      <c r="AE47">
        <v>3</v>
      </c>
      <c r="AF47">
        <v>4</v>
      </c>
      <c r="AG47">
        <v>0</v>
      </c>
      <c r="AH47">
        <v>2</v>
      </c>
      <c r="AI47">
        <v>0</v>
      </c>
      <c r="AJ47">
        <v>2</v>
      </c>
      <c r="AK47">
        <v>3</v>
      </c>
    </row>
    <row r="48" spans="1:37">
      <c r="A48" t="s">
        <v>318</v>
      </c>
      <c r="B48" t="s">
        <v>3172</v>
      </c>
      <c r="C48" t="s">
        <v>319</v>
      </c>
      <c r="D48" s="1">
        <v>25566.400000000001</v>
      </c>
      <c r="E48" t="s">
        <v>3173</v>
      </c>
      <c r="F48" t="s">
        <v>3174</v>
      </c>
      <c r="G48" t="s">
        <v>3175</v>
      </c>
      <c r="H48">
        <v>6918286.6610000003</v>
      </c>
      <c r="I48">
        <v>9726512.7090000007</v>
      </c>
      <c r="J48">
        <v>11730773.58</v>
      </c>
      <c r="K48">
        <v>11285511.960000001</v>
      </c>
      <c r="L48">
        <v>20850847.699999999</v>
      </c>
      <c r="M48">
        <v>18479130.18</v>
      </c>
      <c r="N48">
        <v>23054203.66</v>
      </c>
      <c r="O48">
        <v>13381853.24</v>
      </c>
      <c r="P48">
        <v>19365489.379999999</v>
      </c>
      <c r="Q48">
        <v>15776349.810000001</v>
      </c>
      <c r="R48">
        <v>12966430</v>
      </c>
      <c r="S48">
        <v>13232453.08</v>
      </c>
      <c r="T48">
        <v>0.83492943682131937</v>
      </c>
      <c r="U48">
        <v>1.0903538289796286</v>
      </c>
      <c r="V48">
        <v>0.97565557707372008</v>
      </c>
      <c r="W48">
        <v>1.3583954368819953</v>
      </c>
      <c r="X48">
        <v>0.5648888065392903</v>
      </c>
      <c r="Y48">
        <v>1.2819265120976273</v>
      </c>
      <c r="Z48">
        <v>3</v>
      </c>
      <c r="AA48">
        <v>3</v>
      </c>
      <c r="AB48">
        <v>5</v>
      </c>
      <c r="AC48">
        <v>4</v>
      </c>
      <c r="AD48">
        <v>6</v>
      </c>
      <c r="AE48">
        <v>6</v>
      </c>
      <c r="AF48">
        <v>4</v>
      </c>
      <c r="AG48">
        <v>4</v>
      </c>
      <c r="AH48">
        <v>6</v>
      </c>
      <c r="AI48">
        <v>4</v>
      </c>
      <c r="AJ48">
        <v>3</v>
      </c>
      <c r="AK48">
        <v>3</v>
      </c>
    </row>
    <row r="49" spans="1:37">
      <c r="A49" t="s">
        <v>650</v>
      </c>
      <c r="B49" t="s">
        <v>3176</v>
      </c>
      <c r="C49" t="s">
        <v>651</v>
      </c>
      <c r="D49" s="1">
        <v>14514.8</v>
      </c>
      <c r="E49" t="s">
        <v>3067</v>
      </c>
      <c r="F49">
        <v>0</v>
      </c>
      <c r="G49">
        <v>0</v>
      </c>
      <c r="H49">
        <v>4962224.71</v>
      </c>
      <c r="I49">
        <v>1959629.8659999999</v>
      </c>
      <c r="J49">
        <v>2047354.0460000001</v>
      </c>
      <c r="K49">
        <v>1814290.014</v>
      </c>
      <c r="L49">
        <v>2459110.4586556102</v>
      </c>
      <c r="M49">
        <v>1761952.746</v>
      </c>
      <c r="N49">
        <v>7696317.1629999997</v>
      </c>
      <c r="O49">
        <v>8246946.8890000004</v>
      </c>
      <c r="P49">
        <v>1397952.3659999999</v>
      </c>
      <c r="Q49">
        <v>12317508.039999999</v>
      </c>
      <c r="R49">
        <v>9403626.6870000008</v>
      </c>
      <c r="S49">
        <v>6836864.3660000004</v>
      </c>
      <c r="T49">
        <v>-0.57154249071490781</v>
      </c>
      <c r="U49">
        <v>0.41064286006645956</v>
      </c>
      <c r="V49">
        <v>0.9511524985692148</v>
      </c>
      <c r="W49">
        <v>0.50720972430713118</v>
      </c>
      <c r="X49">
        <v>1.670842298032678</v>
      </c>
      <c r="Y49">
        <v>1.6040006215494185</v>
      </c>
      <c r="Z49">
        <v>2</v>
      </c>
      <c r="AA49">
        <v>2</v>
      </c>
      <c r="AB49">
        <v>2</v>
      </c>
      <c r="AC49">
        <v>2</v>
      </c>
      <c r="AD49">
        <v>0</v>
      </c>
      <c r="AE49">
        <v>2</v>
      </c>
      <c r="AF49">
        <v>3</v>
      </c>
      <c r="AG49">
        <v>4</v>
      </c>
      <c r="AH49">
        <v>2</v>
      </c>
      <c r="AI49">
        <v>4</v>
      </c>
      <c r="AJ49">
        <v>4</v>
      </c>
      <c r="AK49">
        <v>3</v>
      </c>
    </row>
    <row r="50" spans="1:37">
      <c r="A50" t="s">
        <v>618</v>
      </c>
      <c r="B50" t="s">
        <v>3177</v>
      </c>
      <c r="C50" t="s">
        <v>619</v>
      </c>
      <c r="D50" s="1">
        <v>53501.2</v>
      </c>
      <c r="E50" t="s">
        <v>3178</v>
      </c>
      <c r="F50" t="s">
        <v>3179</v>
      </c>
      <c r="G50">
        <v>0</v>
      </c>
      <c r="H50">
        <v>22621919.030000001</v>
      </c>
      <c r="I50">
        <v>32522134.199999999</v>
      </c>
      <c r="J50">
        <v>19999840.920000002</v>
      </c>
      <c r="K50">
        <v>30622080.25</v>
      </c>
      <c r="L50">
        <v>29893086.34</v>
      </c>
      <c r="M50">
        <v>31729864.190000001</v>
      </c>
      <c r="N50">
        <v>50278147.25</v>
      </c>
      <c r="O50">
        <v>51354325.219999999</v>
      </c>
      <c r="P50">
        <v>42091977.560000002</v>
      </c>
      <c r="Q50">
        <v>72347633.159999996</v>
      </c>
      <c r="R50">
        <v>48350439.310000002</v>
      </c>
      <c r="S50">
        <v>34900716.170000002</v>
      </c>
      <c r="T50">
        <v>0.29581531350700629</v>
      </c>
      <c r="U50">
        <v>0.67195413577758112</v>
      </c>
      <c r="V50">
        <v>0.93557772300531639</v>
      </c>
      <c r="W50">
        <v>2.0494472077412555</v>
      </c>
      <c r="X50">
        <v>1.0501030415698374</v>
      </c>
      <c r="Y50">
        <v>1.0872397059371908</v>
      </c>
      <c r="Z50">
        <v>11</v>
      </c>
      <c r="AA50">
        <v>11</v>
      </c>
      <c r="AB50">
        <v>9</v>
      </c>
      <c r="AC50">
        <v>10</v>
      </c>
      <c r="AD50">
        <v>11</v>
      </c>
      <c r="AE50">
        <v>15</v>
      </c>
      <c r="AF50">
        <v>13</v>
      </c>
      <c r="AG50">
        <v>16</v>
      </c>
      <c r="AH50">
        <v>13</v>
      </c>
      <c r="AI50">
        <v>13</v>
      </c>
      <c r="AJ50">
        <v>13</v>
      </c>
      <c r="AK50">
        <v>13</v>
      </c>
    </row>
    <row r="51" spans="1:37">
      <c r="A51" t="s">
        <v>2654</v>
      </c>
      <c r="B51" t="s">
        <v>3180</v>
      </c>
      <c r="C51" t="s">
        <v>2655</v>
      </c>
      <c r="D51" s="1">
        <v>180603.8</v>
      </c>
      <c r="E51" t="s">
        <v>3181</v>
      </c>
      <c r="F51" t="s">
        <v>3182</v>
      </c>
      <c r="G51" t="s">
        <v>3183</v>
      </c>
      <c r="H51">
        <v>591906.84900000005</v>
      </c>
      <c r="I51">
        <v>889043.67575021402</v>
      </c>
      <c r="J51">
        <v>626954.90111846302</v>
      </c>
      <c r="K51">
        <v>1036374.33228323</v>
      </c>
      <c r="L51">
        <v>1748078.20393389</v>
      </c>
      <c r="M51">
        <v>920138.06275729497</v>
      </c>
      <c r="N51">
        <v>1351908.9888970801</v>
      </c>
      <c r="O51">
        <v>1526060.9570359199</v>
      </c>
      <c r="P51">
        <v>1150953.83835269</v>
      </c>
      <c r="Q51">
        <v>2565072.68042312</v>
      </c>
      <c r="R51">
        <v>1160992.95911363</v>
      </c>
      <c r="S51">
        <v>977278.04954318795</v>
      </c>
      <c r="T51">
        <v>0.81350397660270346</v>
      </c>
      <c r="U51">
        <v>0.90207269522879197</v>
      </c>
      <c r="V51">
        <v>0.93458437418883733</v>
      </c>
      <c r="W51">
        <v>1.9551787093559507</v>
      </c>
      <c r="X51">
        <v>1.1578766187155622</v>
      </c>
      <c r="Y51">
        <v>0.78211881524655502</v>
      </c>
      <c r="Z51">
        <v>2</v>
      </c>
      <c r="AA51">
        <v>0</v>
      </c>
      <c r="AB51">
        <v>0</v>
      </c>
      <c r="AC51">
        <v>0</v>
      </c>
      <c r="AD51">
        <v>0</v>
      </c>
      <c r="AE51">
        <v>0</v>
      </c>
      <c r="AF51">
        <v>0</v>
      </c>
      <c r="AG51">
        <v>0</v>
      </c>
      <c r="AH51">
        <v>0</v>
      </c>
      <c r="AI51">
        <v>0</v>
      </c>
      <c r="AJ51">
        <v>0</v>
      </c>
      <c r="AK51">
        <v>0</v>
      </c>
    </row>
    <row r="52" spans="1:37">
      <c r="A52" t="s">
        <v>1506</v>
      </c>
      <c r="B52" t="s">
        <v>3184</v>
      </c>
      <c r="C52" t="s">
        <v>1507</v>
      </c>
      <c r="D52" s="1">
        <v>69224.7</v>
      </c>
      <c r="E52" t="s">
        <v>3185</v>
      </c>
      <c r="F52" t="s">
        <v>3186</v>
      </c>
      <c r="G52">
        <v>0</v>
      </c>
      <c r="H52">
        <v>4013221.86</v>
      </c>
      <c r="I52">
        <v>4718028.6909595402</v>
      </c>
      <c r="J52">
        <v>4887235.6287236903</v>
      </c>
      <c r="K52">
        <v>8356190.4280000003</v>
      </c>
      <c r="L52">
        <v>6325679.0149999997</v>
      </c>
      <c r="M52">
        <v>13903585.039999999</v>
      </c>
      <c r="N52">
        <v>8830744.0443406105</v>
      </c>
      <c r="O52">
        <v>5955339.051</v>
      </c>
      <c r="P52">
        <v>11217275.4</v>
      </c>
      <c r="Q52">
        <v>5924304.3685829202</v>
      </c>
      <c r="R52">
        <v>3236694.97</v>
      </c>
      <c r="S52">
        <v>3209039.5189999999</v>
      </c>
      <c r="T52">
        <v>1.0697148846012858</v>
      </c>
      <c r="U52">
        <v>1.0271789117910028</v>
      </c>
      <c r="V52">
        <v>0.93313162491209312</v>
      </c>
      <c r="W52">
        <v>1.2545993539064433</v>
      </c>
      <c r="X52">
        <v>-0.13871631119515015</v>
      </c>
      <c r="Y52">
        <v>0.16705294965059395</v>
      </c>
      <c r="Z52">
        <v>2</v>
      </c>
      <c r="AA52">
        <v>0</v>
      </c>
      <c r="AB52">
        <v>0</v>
      </c>
      <c r="AC52">
        <v>4</v>
      </c>
      <c r="AD52">
        <v>4</v>
      </c>
      <c r="AE52">
        <v>6</v>
      </c>
      <c r="AF52">
        <v>0</v>
      </c>
      <c r="AG52">
        <v>3</v>
      </c>
      <c r="AH52">
        <v>5</v>
      </c>
      <c r="AI52">
        <v>0</v>
      </c>
      <c r="AJ52">
        <v>2</v>
      </c>
      <c r="AK52">
        <v>2</v>
      </c>
    </row>
    <row r="53" spans="1:37">
      <c r="A53" t="s">
        <v>1618</v>
      </c>
      <c r="B53" t="s">
        <v>3187</v>
      </c>
      <c r="C53" t="s">
        <v>1619</v>
      </c>
      <c r="D53" s="1">
        <v>46637.4</v>
      </c>
      <c r="E53" t="s">
        <v>3188</v>
      </c>
      <c r="F53" t="s">
        <v>3189</v>
      </c>
      <c r="G53">
        <v>0</v>
      </c>
      <c r="H53">
        <v>3051429.5922150901</v>
      </c>
      <c r="I53">
        <v>4105116.1082096002</v>
      </c>
      <c r="J53">
        <v>2749778.6359999999</v>
      </c>
      <c r="K53">
        <v>3503651.32</v>
      </c>
      <c r="L53">
        <v>5680412.659</v>
      </c>
      <c r="M53">
        <v>4911097.5290000001</v>
      </c>
      <c r="N53">
        <v>5488199.8909362704</v>
      </c>
      <c r="O53">
        <v>4713576.3073042398</v>
      </c>
      <c r="P53">
        <v>8695271.1530000009</v>
      </c>
      <c r="Q53">
        <v>4789832.2569163097</v>
      </c>
      <c r="R53">
        <v>4521321.8747723298</v>
      </c>
      <c r="S53">
        <v>4590934.1610000003</v>
      </c>
      <c r="T53">
        <v>0.50877824779599834</v>
      </c>
      <c r="U53">
        <v>0.85583809092943897</v>
      </c>
      <c r="V53">
        <v>0.93173907090788788</v>
      </c>
      <c r="W53">
        <v>1.0955693968673859</v>
      </c>
      <c r="X53">
        <v>0.48887985149236002</v>
      </c>
      <c r="Y53">
        <v>1.4751354333819988</v>
      </c>
      <c r="Z53">
        <v>0</v>
      </c>
      <c r="AA53">
        <v>0</v>
      </c>
      <c r="AB53">
        <v>2</v>
      </c>
      <c r="AC53">
        <v>4</v>
      </c>
      <c r="AD53">
        <v>4</v>
      </c>
      <c r="AE53">
        <v>4</v>
      </c>
      <c r="AF53">
        <v>0</v>
      </c>
      <c r="AG53">
        <v>0</v>
      </c>
      <c r="AH53">
        <v>5</v>
      </c>
      <c r="AI53">
        <v>0</v>
      </c>
      <c r="AJ53">
        <v>0</v>
      </c>
      <c r="AK53">
        <v>3</v>
      </c>
    </row>
    <row r="54" spans="1:37">
      <c r="A54" t="s">
        <v>1019</v>
      </c>
      <c r="B54" t="s">
        <v>3190</v>
      </c>
      <c r="C54" t="s">
        <v>1020</v>
      </c>
      <c r="D54" s="1">
        <v>27745.9</v>
      </c>
      <c r="E54" t="s">
        <v>3191</v>
      </c>
      <c r="F54" t="s">
        <v>3192</v>
      </c>
      <c r="G54">
        <v>0</v>
      </c>
      <c r="H54">
        <v>3665218.0019999999</v>
      </c>
      <c r="I54">
        <v>15655168.560000001</v>
      </c>
      <c r="J54">
        <v>9083714.4739999995</v>
      </c>
      <c r="K54">
        <v>16771251.369999999</v>
      </c>
      <c r="L54">
        <v>9316601.5480000004</v>
      </c>
      <c r="M54">
        <v>9597189.6219999995</v>
      </c>
      <c r="N54">
        <v>23572143.050000001</v>
      </c>
      <c r="O54">
        <v>15029925.126313901</v>
      </c>
      <c r="P54">
        <v>14998515.27</v>
      </c>
      <c r="Q54">
        <v>23565318.93</v>
      </c>
      <c r="R54">
        <v>16071288.01</v>
      </c>
      <c r="S54">
        <v>15158671.710000001</v>
      </c>
      <c r="T54">
        <v>0.32922024860194909</v>
      </c>
      <c r="U54">
        <v>0.22359672927806334</v>
      </c>
      <c r="V54">
        <v>0.91614946089629612</v>
      </c>
      <c r="W54">
        <v>0.87062371191407251</v>
      </c>
      <c r="X54">
        <v>0.94795234725108912</v>
      </c>
      <c r="Y54">
        <v>0.94125158671559073</v>
      </c>
      <c r="Z54">
        <v>3</v>
      </c>
      <c r="AA54">
        <v>5</v>
      </c>
      <c r="AB54">
        <v>6</v>
      </c>
      <c r="AC54">
        <v>9</v>
      </c>
      <c r="AD54">
        <v>6</v>
      </c>
      <c r="AE54">
        <v>5</v>
      </c>
      <c r="AF54">
        <v>6</v>
      </c>
      <c r="AG54">
        <v>0</v>
      </c>
      <c r="AH54">
        <v>6</v>
      </c>
      <c r="AI54">
        <v>3</v>
      </c>
      <c r="AJ54">
        <v>5</v>
      </c>
      <c r="AK54">
        <v>5</v>
      </c>
    </row>
    <row r="55" spans="1:37">
      <c r="A55" t="s">
        <v>2668</v>
      </c>
      <c r="B55" t="s">
        <v>3193</v>
      </c>
      <c r="C55" t="s">
        <v>2669</v>
      </c>
      <c r="D55" s="1">
        <v>110502.5</v>
      </c>
      <c r="E55" t="s">
        <v>3194</v>
      </c>
      <c r="F55" t="s">
        <v>3195</v>
      </c>
      <c r="G55">
        <v>0</v>
      </c>
      <c r="H55">
        <v>862168.71349999995</v>
      </c>
      <c r="I55">
        <v>1359684.03581614</v>
      </c>
      <c r="J55">
        <v>673860.33612671401</v>
      </c>
      <c r="K55">
        <v>1764211.4003429599</v>
      </c>
      <c r="L55">
        <v>1236075.4803689001</v>
      </c>
      <c r="M55">
        <v>1334427.0443724501</v>
      </c>
      <c r="N55">
        <v>1730556.42164351</v>
      </c>
      <c r="O55">
        <v>2004110.39195114</v>
      </c>
      <c r="P55">
        <v>1718776.0511267099</v>
      </c>
      <c r="Q55">
        <v>1553978.14096911</v>
      </c>
      <c r="R55">
        <v>1371042.8749776001</v>
      </c>
      <c r="S55">
        <v>1469128.6019566399</v>
      </c>
      <c r="T55">
        <v>0.58201812047055057</v>
      </c>
      <c r="U55">
        <v>0.85383499510683591</v>
      </c>
      <c r="V55">
        <v>0.91324865536064337</v>
      </c>
      <c r="W55">
        <v>1.7160455981300209</v>
      </c>
      <c r="X55">
        <v>0.60166532977600795</v>
      </c>
      <c r="Y55">
        <v>1.1116296453786532</v>
      </c>
      <c r="Z55">
        <v>3</v>
      </c>
      <c r="AA55">
        <v>0</v>
      </c>
      <c r="AB55">
        <v>0</v>
      </c>
      <c r="AC55">
        <v>0</v>
      </c>
      <c r="AD55">
        <v>0</v>
      </c>
      <c r="AE55">
        <v>0</v>
      </c>
      <c r="AF55">
        <v>0</v>
      </c>
      <c r="AG55">
        <v>0</v>
      </c>
      <c r="AH55">
        <v>0</v>
      </c>
      <c r="AI55">
        <v>0</v>
      </c>
      <c r="AJ55">
        <v>0</v>
      </c>
      <c r="AK55">
        <v>0</v>
      </c>
    </row>
    <row r="56" spans="1:37">
      <c r="A56" t="s">
        <v>1017</v>
      </c>
      <c r="B56" t="s">
        <v>3196</v>
      </c>
      <c r="C56" t="s">
        <v>1018</v>
      </c>
      <c r="D56" s="1">
        <v>117366.1</v>
      </c>
      <c r="E56" t="s">
        <v>3197</v>
      </c>
      <c r="F56" t="s">
        <v>3198</v>
      </c>
      <c r="G56">
        <v>0</v>
      </c>
      <c r="H56">
        <v>31377902.960000001</v>
      </c>
      <c r="I56">
        <v>25862829.43</v>
      </c>
      <c r="J56">
        <v>43325009.039999999</v>
      </c>
      <c r="K56">
        <v>29556763.510000002</v>
      </c>
      <c r="L56">
        <v>43096984.859999999</v>
      </c>
      <c r="M56">
        <v>25547802.59</v>
      </c>
      <c r="N56">
        <v>45283638</v>
      </c>
      <c r="O56">
        <v>84991145.150000006</v>
      </c>
      <c r="P56">
        <v>58819803.420000002</v>
      </c>
      <c r="Q56">
        <v>56241158.479999997</v>
      </c>
      <c r="R56">
        <v>54631508.939999998</v>
      </c>
      <c r="S56">
        <v>74508889.650000006</v>
      </c>
      <c r="T56">
        <v>-3.4321207333810833E-2</v>
      </c>
      <c r="U56">
        <v>3.6066795971617015E-2</v>
      </c>
      <c r="V56">
        <v>0.91096913960171122</v>
      </c>
      <c r="W56">
        <v>1.0887545516653607</v>
      </c>
      <c r="X56">
        <v>0.88235880010024559</v>
      </c>
      <c r="Y56">
        <v>1.5837142056451987</v>
      </c>
      <c r="Z56">
        <v>12</v>
      </c>
      <c r="AA56">
        <v>14</v>
      </c>
      <c r="AB56">
        <v>22</v>
      </c>
      <c r="AC56">
        <v>16</v>
      </c>
      <c r="AD56">
        <v>19</v>
      </c>
      <c r="AE56">
        <v>15</v>
      </c>
      <c r="AF56">
        <v>17</v>
      </c>
      <c r="AG56">
        <v>21</v>
      </c>
      <c r="AH56">
        <v>23</v>
      </c>
      <c r="AI56">
        <v>16</v>
      </c>
      <c r="AJ56">
        <v>19</v>
      </c>
      <c r="AK56">
        <v>25</v>
      </c>
    </row>
    <row r="57" spans="1:37">
      <c r="A57" t="s">
        <v>3199</v>
      </c>
      <c r="B57" t="s">
        <v>3200</v>
      </c>
      <c r="C57" t="s">
        <v>2549</v>
      </c>
      <c r="D57" s="1">
        <v>96698.3</v>
      </c>
      <c r="E57">
        <v>0</v>
      </c>
      <c r="F57" t="s">
        <v>3201</v>
      </c>
      <c r="G57">
        <v>0</v>
      </c>
      <c r="H57">
        <v>2726914.7797713098</v>
      </c>
      <c r="I57">
        <v>2377082.3575031701</v>
      </c>
      <c r="J57">
        <v>1908943.83</v>
      </c>
      <c r="K57">
        <v>8189248.023</v>
      </c>
      <c r="L57">
        <v>3413291.4371851701</v>
      </c>
      <c r="M57">
        <v>8086784.7580000004</v>
      </c>
      <c r="N57">
        <v>4496249.3490339201</v>
      </c>
      <c r="O57">
        <v>3282265.5215070602</v>
      </c>
      <c r="P57">
        <v>5320791.1639999999</v>
      </c>
      <c r="Q57">
        <v>5254423.0845283596</v>
      </c>
      <c r="R57">
        <v>4543954.89939404</v>
      </c>
      <c r="S57">
        <v>3920814.5226841602</v>
      </c>
      <c r="T57">
        <v>1.4893221065333826</v>
      </c>
      <c r="U57">
        <v>1.2454748757642709</v>
      </c>
      <c r="V57">
        <v>0.90139889472117574</v>
      </c>
      <c r="W57">
        <v>1.4750937962285113</v>
      </c>
      <c r="X57">
        <v>0.96810407987876346</v>
      </c>
      <c r="Y57">
        <v>2.1077289922066664</v>
      </c>
      <c r="Z57">
        <v>0</v>
      </c>
      <c r="AA57">
        <v>0</v>
      </c>
      <c r="AB57">
        <v>2</v>
      </c>
      <c r="AC57">
        <v>4</v>
      </c>
      <c r="AD57">
        <v>0</v>
      </c>
      <c r="AE57">
        <v>4</v>
      </c>
      <c r="AF57">
        <v>0</v>
      </c>
      <c r="AG57">
        <v>0</v>
      </c>
      <c r="AH57">
        <v>3</v>
      </c>
      <c r="AI57">
        <v>0</v>
      </c>
      <c r="AJ57">
        <v>0</v>
      </c>
      <c r="AK57">
        <v>0</v>
      </c>
    </row>
    <row r="58" spans="1:37">
      <c r="A58" t="s">
        <v>412</v>
      </c>
      <c r="B58" t="s">
        <v>3202</v>
      </c>
      <c r="C58" t="s">
        <v>413</v>
      </c>
      <c r="D58" s="1">
        <v>88586.8</v>
      </c>
      <c r="E58" t="s">
        <v>3203</v>
      </c>
      <c r="F58" t="s">
        <v>3204</v>
      </c>
      <c r="G58" t="s">
        <v>3205</v>
      </c>
      <c r="H58">
        <v>12054179.640000001</v>
      </c>
      <c r="I58">
        <v>10183558.83</v>
      </c>
      <c r="J58">
        <v>10399627.109999999</v>
      </c>
      <c r="K58">
        <v>9703366.8640000001</v>
      </c>
      <c r="L58">
        <v>14715828.9</v>
      </c>
      <c r="M58">
        <v>11489619.439999999</v>
      </c>
      <c r="N58">
        <v>20244218.530000001</v>
      </c>
      <c r="O58">
        <v>25051018.690000001</v>
      </c>
      <c r="P58">
        <v>15579600.82</v>
      </c>
      <c r="Q58">
        <v>8448166.8359999992</v>
      </c>
      <c r="R58">
        <v>9582289.4619999994</v>
      </c>
      <c r="S58">
        <v>7743360.1069999998</v>
      </c>
      <c r="T58">
        <v>0.13781344200420165</v>
      </c>
      <c r="U58">
        <v>0.27707654961329758</v>
      </c>
      <c r="V58">
        <v>0.89932141817305578</v>
      </c>
      <c r="W58">
        <v>1.550056931826469</v>
      </c>
      <c r="X58">
        <v>-0.34061843355361532</v>
      </c>
      <c r="Y58">
        <v>1.3417537914615874</v>
      </c>
      <c r="Z58">
        <v>7</v>
      </c>
      <c r="AA58">
        <v>6</v>
      </c>
      <c r="AB58">
        <v>5</v>
      </c>
      <c r="AC58">
        <v>5</v>
      </c>
      <c r="AD58">
        <v>9</v>
      </c>
      <c r="AE58">
        <v>8</v>
      </c>
      <c r="AF58">
        <v>10</v>
      </c>
      <c r="AG58">
        <v>10</v>
      </c>
      <c r="AH58">
        <v>9</v>
      </c>
      <c r="AI58">
        <v>3</v>
      </c>
      <c r="AJ58">
        <v>3</v>
      </c>
      <c r="AK58">
        <v>4</v>
      </c>
    </row>
    <row r="59" spans="1:37">
      <c r="A59" t="s">
        <v>2236</v>
      </c>
      <c r="B59" t="s">
        <v>3206</v>
      </c>
      <c r="C59" t="s">
        <v>2237</v>
      </c>
      <c r="D59" s="1">
        <v>104555.3</v>
      </c>
      <c r="E59" t="s">
        <v>3207</v>
      </c>
      <c r="F59" t="s">
        <v>3208</v>
      </c>
      <c r="G59">
        <v>0</v>
      </c>
      <c r="H59">
        <v>2073092.0120000001</v>
      </c>
      <c r="I59">
        <v>2548031.8623719402</v>
      </c>
      <c r="J59">
        <v>2557275.6745914598</v>
      </c>
      <c r="K59">
        <v>5249658.3820000002</v>
      </c>
      <c r="L59">
        <v>2944046.0890000002</v>
      </c>
      <c r="M59">
        <v>4394125.1890000002</v>
      </c>
      <c r="N59">
        <v>5758830.4539999999</v>
      </c>
      <c r="O59">
        <v>4406086.2832081402</v>
      </c>
      <c r="P59">
        <v>3111922.2949999999</v>
      </c>
      <c r="Q59">
        <v>4764576.4400940901</v>
      </c>
      <c r="R59">
        <v>3657539.74950977</v>
      </c>
      <c r="S59">
        <v>4153453.9930239399</v>
      </c>
      <c r="T59">
        <v>0.81029543040551033</v>
      </c>
      <c r="U59">
        <v>1.2247220495092004</v>
      </c>
      <c r="V59">
        <v>0.88717757802431407</v>
      </c>
      <c r="W59">
        <v>1.2232456561124252</v>
      </c>
      <c r="X59">
        <v>0.80888968327128197</v>
      </c>
      <c r="Y59">
        <v>2.1338955341020456</v>
      </c>
      <c r="Z59">
        <v>2</v>
      </c>
      <c r="AA59">
        <v>0</v>
      </c>
      <c r="AB59">
        <v>0</v>
      </c>
      <c r="AC59">
        <v>5</v>
      </c>
      <c r="AD59">
        <v>2</v>
      </c>
      <c r="AE59">
        <v>3</v>
      </c>
      <c r="AF59">
        <v>3</v>
      </c>
      <c r="AG59">
        <v>0</v>
      </c>
      <c r="AH59">
        <v>3</v>
      </c>
      <c r="AI59">
        <v>0</v>
      </c>
      <c r="AJ59">
        <v>0</v>
      </c>
      <c r="AK59">
        <v>0</v>
      </c>
    </row>
    <row r="60" spans="1:37">
      <c r="A60" t="s">
        <v>2864</v>
      </c>
      <c r="B60" t="s">
        <v>3209</v>
      </c>
      <c r="C60" t="s">
        <v>2865</v>
      </c>
      <c r="D60" s="1">
        <v>152216.9</v>
      </c>
      <c r="E60" t="s">
        <v>3210</v>
      </c>
      <c r="F60" t="s">
        <v>3211</v>
      </c>
      <c r="G60">
        <v>0</v>
      </c>
      <c r="H60">
        <v>1245459.8781836701</v>
      </c>
      <c r="I60">
        <v>1377653.8497246599</v>
      </c>
      <c r="J60">
        <v>2351996.33614776</v>
      </c>
      <c r="K60">
        <v>2462978.0580000002</v>
      </c>
      <c r="L60">
        <v>1743686.2410989499</v>
      </c>
      <c r="M60">
        <v>2318523.8724150201</v>
      </c>
      <c r="N60">
        <v>3428641.9966903599</v>
      </c>
      <c r="O60">
        <v>2610835.2601272301</v>
      </c>
      <c r="P60">
        <v>3161484.7037066398</v>
      </c>
      <c r="Q60">
        <v>2755110.50970277</v>
      </c>
      <c r="R60">
        <v>3525009.5541902301</v>
      </c>
      <c r="S60">
        <v>3627290.0437028599</v>
      </c>
      <c r="T60">
        <v>0.39129106364659449</v>
      </c>
      <c r="U60">
        <v>0.55533686322653986</v>
      </c>
      <c r="V60">
        <v>0.88705626015030248</v>
      </c>
      <c r="W60">
        <v>1.5331434682375695</v>
      </c>
      <c r="X60">
        <v>0.99377952965691918</v>
      </c>
      <c r="Y60">
        <v>1.6809842768140804</v>
      </c>
      <c r="Z60">
        <v>0</v>
      </c>
      <c r="AA60">
        <v>0</v>
      </c>
      <c r="AB60">
        <v>0</v>
      </c>
      <c r="AC60">
        <v>2</v>
      </c>
      <c r="AD60">
        <v>0</v>
      </c>
      <c r="AE60">
        <v>0</v>
      </c>
      <c r="AF60">
        <v>0</v>
      </c>
      <c r="AG60">
        <v>0</v>
      </c>
      <c r="AH60">
        <v>0</v>
      </c>
      <c r="AI60">
        <v>0</v>
      </c>
      <c r="AJ60">
        <v>0</v>
      </c>
      <c r="AK60">
        <v>0</v>
      </c>
    </row>
    <row r="61" spans="1:37">
      <c r="A61" t="s">
        <v>1934</v>
      </c>
      <c r="B61" t="s">
        <v>3212</v>
      </c>
      <c r="C61" t="s">
        <v>1935</v>
      </c>
      <c r="D61" s="1">
        <v>66248.5</v>
      </c>
      <c r="E61" t="s">
        <v>3213</v>
      </c>
      <c r="F61" t="s">
        <v>3214</v>
      </c>
      <c r="G61" t="s">
        <v>3215</v>
      </c>
      <c r="H61">
        <v>778904.70330000005</v>
      </c>
      <c r="I61">
        <v>887713.89170000004</v>
      </c>
      <c r="J61">
        <v>578116.54790000001</v>
      </c>
      <c r="K61">
        <v>609746.03831083502</v>
      </c>
      <c r="L61">
        <v>767482.56220000004</v>
      </c>
      <c r="M61">
        <v>733339.327967991</v>
      </c>
      <c r="N61">
        <v>2169838.2560000001</v>
      </c>
      <c r="O61">
        <v>1032435.93888759</v>
      </c>
      <c r="P61">
        <v>948894.55141113698</v>
      </c>
      <c r="Q61">
        <v>1093629.51555129</v>
      </c>
      <c r="R61">
        <v>781247.88356570003</v>
      </c>
      <c r="S61">
        <v>516899.36310000002</v>
      </c>
      <c r="T61">
        <v>-8.8913967825455131E-2</v>
      </c>
      <c r="U61">
        <v>0.16412566278935875</v>
      </c>
      <c r="V61">
        <v>0.88697234822931392</v>
      </c>
      <c r="W61">
        <v>0.71914098637002322</v>
      </c>
      <c r="X61">
        <v>9.1537510188850035E-2</v>
      </c>
      <c r="Y61">
        <v>9.209702302209534E-2</v>
      </c>
      <c r="Z61">
        <v>2</v>
      </c>
      <c r="AA61">
        <v>2</v>
      </c>
      <c r="AB61">
        <v>2</v>
      </c>
      <c r="AC61">
        <v>0</v>
      </c>
      <c r="AD61">
        <v>2</v>
      </c>
      <c r="AE61">
        <v>0</v>
      </c>
      <c r="AF61">
        <v>2</v>
      </c>
      <c r="AG61">
        <v>0</v>
      </c>
      <c r="AH61">
        <v>0</v>
      </c>
      <c r="AI61">
        <v>0</v>
      </c>
      <c r="AJ61">
        <v>0</v>
      </c>
      <c r="AK61">
        <v>2</v>
      </c>
    </row>
    <row r="62" spans="1:37">
      <c r="A62" t="s">
        <v>1356</v>
      </c>
      <c r="B62" t="s">
        <v>3216</v>
      </c>
      <c r="C62" t="s">
        <v>1357</v>
      </c>
      <c r="D62" s="1">
        <v>52489.3</v>
      </c>
      <c r="E62" t="s">
        <v>3217</v>
      </c>
      <c r="F62" t="s">
        <v>3218</v>
      </c>
      <c r="G62">
        <v>0</v>
      </c>
      <c r="H62">
        <v>2736568.2069999999</v>
      </c>
      <c r="I62">
        <v>6091902.5489999996</v>
      </c>
      <c r="J62">
        <v>5257049.227</v>
      </c>
      <c r="K62">
        <v>4687222.4879999999</v>
      </c>
      <c r="L62">
        <v>2777667.7250000001</v>
      </c>
      <c r="M62">
        <v>6608510.2220000001</v>
      </c>
      <c r="N62">
        <v>9772795.2029999997</v>
      </c>
      <c r="O62">
        <v>9917804.0580000002</v>
      </c>
      <c r="P62">
        <v>6231003.5650000004</v>
      </c>
      <c r="Q62">
        <v>7567285.6127161998</v>
      </c>
      <c r="R62">
        <v>6702223.2290000003</v>
      </c>
      <c r="S62">
        <v>4835710.3080000002</v>
      </c>
      <c r="T62">
        <v>-1.2418667063585076E-3</v>
      </c>
      <c r="U62">
        <v>8.8007506963554594E-4</v>
      </c>
      <c r="V62">
        <v>0.87994210458239053</v>
      </c>
      <c r="W62">
        <v>1.1801746305579572</v>
      </c>
      <c r="X62">
        <v>0.43975398304779745</v>
      </c>
      <c r="Y62">
        <v>0.57727183358651601</v>
      </c>
      <c r="Z62">
        <v>2</v>
      </c>
      <c r="AA62">
        <v>3</v>
      </c>
      <c r="AB62">
        <v>3</v>
      </c>
      <c r="AC62">
        <v>2</v>
      </c>
      <c r="AD62">
        <v>2</v>
      </c>
      <c r="AE62">
        <v>4</v>
      </c>
      <c r="AF62">
        <v>5</v>
      </c>
      <c r="AG62">
        <v>5</v>
      </c>
      <c r="AH62">
        <v>5</v>
      </c>
      <c r="AI62">
        <v>0</v>
      </c>
      <c r="AJ62">
        <v>3</v>
      </c>
      <c r="AK62">
        <v>3</v>
      </c>
    </row>
    <row r="63" spans="1:37">
      <c r="A63" t="s">
        <v>1134</v>
      </c>
      <c r="B63" t="s">
        <v>3219</v>
      </c>
      <c r="C63" t="s">
        <v>1135</v>
      </c>
      <c r="D63" s="1">
        <v>24279.200000000001</v>
      </c>
      <c r="E63" t="s">
        <v>3220</v>
      </c>
      <c r="F63" t="s">
        <v>3221</v>
      </c>
      <c r="G63">
        <v>0</v>
      </c>
      <c r="H63">
        <v>1198911.6599999999</v>
      </c>
      <c r="I63">
        <v>1096656.65415549</v>
      </c>
      <c r="J63">
        <v>1531830.1867932801</v>
      </c>
      <c r="K63">
        <v>1275470.78</v>
      </c>
      <c r="L63">
        <v>1512957.49297989</v>
      </c>
      <c r="M63">
        <v>1230917.567</v>
      </c>
      <c r="N63">
        <v>2732753.1469999999</v>
      </c>
      <c r="O63">
        <v>2342514.9169999999</v>
      </c>
      <c r="P63">
        <v>1960073.52522363</v>
      </c>
      <c r="Q63">
        <v>3592448.7089999998</v>
      </c>
      <c r="R63">
        <v>1972148.4811629599</v>
      </c>
      <c r="S63">
        <v>1689585.5290000001</v>
      </c>
      <c r="T63">
        <v>7.0596598468714689E-2</v>
      </c>
      <c r="U63">
        <v>0.15119321575339362</v>
      </c>
      <c r="V63">
        <v>0.87825635350231579</v>
      </c>
      <c r="W63">
        <v>1.8390610804777408</v>
      </c>
      <c r="X63">
        <v>0.92244896522872111</v>
      </c>
      <c r="Y63">
        <v>0.87580808164057777</v>
      </c>
      <c r="Z63">
        <v>2</v>
      </c>
      <c r="AA63">
        <v>0</v>
      </c>
      <c r="AB63">
        <v>0</v>
      </c>
      <c r="AC63">
        <v>2</v>
      </c>
      <c r="AD63">
        <v>0</v>
      </c>
      <c r="AE63">
        <v>2</v>
      </c>
      <c r="AF63">
        <v>2</v>
      </c>
      <c r="AG63">
        <v>3</v>
      </c>
      <c r="AH63">
        <v>0</v>
      </c>
      <c r="AI63">
        <v>2</v>
      </c>
      <c r="AJ63">
        <v>0</v>
      </c>
      <c r="AK63">
        <v>2</v>
      </c>
    </row>
    <row r="64" spans="1:37">
      <c r="A64" t="s">
        <v>1079</v>
      </c>
      <c r="B64" t="s">
        <v>3222</v>
      </c>
      <c r="C64" t="s">
        <v>1080</v>
      </c>
      <c r="D64" s="1">
        <v>61334.7</v>
      </c>
      <c r="E64" t="s">
        <v>3223</v>
      </c>
      <c r="F64" t="s">
        <v>3224</v>
      </c>
      <c r="G64">
        <v>0</v>
      </c>
      <c r="H64">
        <v>12279397.859999999</v>
      </c>
      <c r="I64">
        <v>13266165.289999999</v>
      </c>
      <c r="J64">
        <v>14800752.789999999</v>
      </c>
      <c r="K64">
        <v>14942671.57</v>
      </c>
      <c r="L64">
        <v>16911465.789999999</v>
      </c>
      <c r="M64">
        <v>24762704.98</v>
      </c>
      <c r="N64">
        <v>28130009.73</v>
      </c>
      <c r="O64">
        <v>17803008.129999999</v>
      </c>
      <c r="P64">
        <v>27194803.600000001</v>
      </c>
      <c r="Q64">
        <v>23239191.75</v>
      </c>
      <c r="R64">
        <v>13492384.220000001</v>
      </c>
      <c r="S64">
        <v>21069167.420000002</v>
      </c>
      <c r="T64">
        <v>0.48879434317260007</v>
      </c>
      <c r="U64">
        <v>0.81284319067118171</v>
      </c>
      <c r="V64">
        <v>0.85798343787568854</v>
      </c>
      <c r="W64">
        <v>1.4971038112240276</v>
      </c>
      <c r="X64">
        <v>0.51865110203363329</v>
      </c>
      <c r="Y64">
        <v>0.89089523943496962</v>
      </c>
      <c r="Z64">
        <v>10</v>
      </c>
      <c r="AA64">
        <v>10</v>
      </c>
      <c r="AB64">
        <v>10</v>
      </c>
      <c r="AC64">
        <v>9</v>
      </c>
      <c r="AD64">
        <v>11</v>
      </c>
      <c r="AE64">
        <v>12</v>
      </c>
      <c r="AF64">
        <v>11</v>
      </c>
      <c r="AG64">
        <v>7</v>
      </c>
      <c r="AH64">
        <v>13</v>
      </c>
      <c r="AI64">
        <v>8</v>
      </c>
      <c r="AJ64">
        <v>6</v>
      </c>
      <c r="AK64">
        <v>11</v>
      </c>
    </row>
    <row r="65" spans="1:37">
      <c r="A65" t="s">
        <v>2208</v>
      </c>
      <c r="B65" t="s">
        <v>3225</v>
      </c>
      <c r="C65" t="s">
        <v>2209</v>
      </c>
      <c r="D65" s="1">
        <v>44967.8</v>
      </c>
      <c r="E65" t="s">
        <v>3226</v>
      </c>
      <c r="F65" t="s">
        <v>3227</v>
      </c>
      <c r="G65">
        <v>0</v>
      </c>
      <c r="H65">
        <v>6138364.3049999997</v>
      </c>
      <c r="I65">
        <v>4089089.858</v>
      </c>
      <c r="J65">
        <v>4017595.9010000001</v>
      </c>
      <c r="K65">
        <v>9842842.0669999998</v>
      </c>
      <c r="L65">
        <v>10400848.560000001</v>
      </c>
      <c r="M65">
        <v>7770231.1670000004</v>
      </c>
      <c r="N65">
        <v>6292719.8436577497</v>
      </c>
      <c r="O65">
        <v>6667577.2817352396</v>
      </c>
      <c r="P65">
        <v>12604442.82</v>
      </c>
      <c r="Q65">
        <v>8799927.7984657101</v>
      </c>
      <c r="R65">
        <v>9762384.2271735705</v>
      </c>
      <c r="S65">
        <v>5314157.95746186</v>
      </c>
      <c r="T65">
        <v>0.97568327487248752</v>
      </c>
      <c r="U65">
        <v>1.9081132364863238</v>
      </c>
      <c r="V65">
        <v>0.8436946584378795</v>
      </c>
      <c r="W65">
        <v>0.80831668830698344</v>
      </c>
      <c r="X65">
        <v>0.74512886510917298</v>
      </c>
      <c r="Y65">
        <v>0.99063544875098886</v>
      </c>
      <c r="Z65">
        <v>4</v>
      </c>
      <c r="AA65">
        <v>2</v>
      </c>
      <c r="AB65">
        <v>3</v>
      </c>
      <c r="AC65">
        <v>4</v>
      </c>
      <c r="AD65">
        <v>5</v>
      </c>
      <c r="AE65">
        <v>4</v>
      </c>
      <c r="AF65">
        <v>0</v>
      </c>
      <c r="AG65">
        <v>0</v>
      </c>
      <c r="AH65">
        <v>5</v>
      </c>
      <c r="AI65">
        <v>0</v>
      </c>
      <c r="AJ65">
        <v>0</v>
      </c>
      <c r="AK65">
        <v>0</v>
      </c>
    </row>
    <row r="66" spans="1:37">
      <c r="A66" t="s">
        <v>2880</v>
      </c>
      <c r="B66" t="s">
        <v>3228</v>
      </c>
      <c r="C66" t="s">
        <v>2881</v>
      </c>
      <c r="D66" s="1">
        <v>30395.4</v>
      </c>
      <c r="E66" t="s">
        <v>3229</v>
      </c>
      <c r="F66" t="s">
        <v>3230</v>
      </c>
      <c r="G66" t="s">
        <v>3231</v>
      </c>
      <c r="H66">
        <v>2260077.1345515102</v>
      </c>
      <c r="I66">
        <v>2797111.1172311502</v>
      </c>
      <c r="J66">
        <v>2599691.1590227499</v>
      </c>
      <c r="K66">
        <v>5449544.3169999998</v>
      </c>
      <c r="L66">
        <v>3780101.03857488</v>
      </c>
      <c r="M66">
        <v>3535360.6529999999</v>
      </c>
      <c r="N66">
        <v>4339232.4056216097</v>
      </c>
      <c r="O66">
        <v>4882243.5299376696</v>
      </c>
      <c r="P66">
        <v>4462982.3640066097</v>
      </c>
      <c r="Q66">
        <v>3807951.2911593802</v>
      </c>
      <c r="R66">
        <v>4227575.0770230498</v>
      </c>
      <c r="S66">
        <v>2619359.11491994</v>
      </c>
      <c r="T66">
        <v>0.73736577542326387</v>
      </c>
      <c r="U66">
        <v>1.2845506197000249</v>
      </c>
      <c r="V66">
        <v>0.83770988522023515</v>
      </c>
      <c r="W66">
        <v>3.044880863887435</v>
      </c>
      <c r="X66">
        <v>0.47668664595466481</v>
      </c>
      <c r="Y66">
        <v>0.92169242175436417</v>
      </c>
      <c r="Z66">
        <v>0</v>
      </c>
      <c r="AA66">
        <v>0</v>
      </c>
      <c r="AB66">
        <v>0</v>
      </c>
      <c r="AC66">
        <v>2</v>
      </c>
      <c r="AD66">
        <v>0</v>
      </c>
      <c r="AE66">
        <v>2</v>
      </c>
      <c r="AF66">
        <v>0</v>
      </c>
      <c r="AG66">
        <v>0</v>
      </c>
      <c r="AH66">
        <v>0</v>
      </c>
      <c r="AI66">
        <v>0</v>
      </c>
      <c r="AJ66">
        <v>0</v>
      </c>
      <c r="AK66">
        <v>0</v>
      </c>
    </row>
    <row r="67" spans="1:37">
      <c r="A67" t="s">
        <v>2258</v>
      </c>
      <c r="B67" t="s">
        <v>3232</v>
      </c>
      <c r="C67" t="s">
        <v>2259</v>
      </c>
      <c r="D67" s="1">
        <v>73967.3</v>
      </c>
      <c r="E67" t="s">
        <v>3233</v>
      </c>
      <c r="F67" t="s">
        <v>3234</v>
      </c>
      <c r="G67">
        <v>0</v>
      </c>
      <c r="H67">
        <v>2981638.9959999998</v>
      </c>
      <c r="I67">
        <v>4473258.8018558901</v>
      </c>
      <c r="J67">
        <v>4956004.4308994096</v>
      </c>
      <c r="K67">
        <v>4719891.4984585103</v>
      </c>
      <c r="L67">
        <v>10630462.439999999</v>
      </c>
      <c r="M67">
        <v>3497456.1770000001</v>
      </c>
      <c r="N67">
        <v>5614998.5716588404</v>
      </c>
      <c r="O67">
        <v>7778634.6467566304</v>
      </c>
      <c r="P67">
        <v>8568176.1219999995</v>
      </c>
      <c r="Q67">
        <v>3951655.5811350499</v>
      </c>
      <c r="R67">
        <v>5167706.64320039</v>
      </c>
      <c r="S67">
        <v>5939011.2480105702</v>
      </c>
      <c r="T67">
        <v>0.6027889116343097</v>
      </c>
      <c r="U67">
        <v>0.3977583200942425</v>
      </c>
      <c r="V67">
        <v>0.82338891865660813</v>
      </c>
      <c r="W67">
        <v>1.3950657537194815</v>
      </c>
      <c r="X67">
        <v>0.2789579478511186</v>
      </c>
      <c r="Y67">
        <v>0.45936923863959495</v>
      </c>
      <c r="Z67">
        <v>2</v>
      </c>
      <c r="AA67">
        <v>0</v>
      </c>
      <c r="AB67">
        <v>0</v>
      </c>
      <c r="AC67">
        <v>0</v>
      </c>
      <c r="AD67">
        <v>4</v>
      </c>
      <c r="AE67">
        <v>2</v>
      </c>
      <c r="AF67">
        <v>0</v>
      </c>
      <c r="AG67">
        <v>0</v>
      </c>
      <c r="AH67">
        <v>4</v>
      </c>
      <c r="AI67">
        <v>0</v>
      </c>
      <c r="AJ67">
        <v>0</v>
      </c>
      <c r="AK67">
        <v>0</v>
      </c>
    </row>
    <row r="68" spans="1:37">
      <c r="A68" t="s">
        <v>2375</v>
      </c>
      <c r="B68" t="s">
        <v>3235</v>
      </c>
      <c r="C68" t="s">
        <v>2376</v>
      </c>
      <c r="D68" s="1">
        <v>38926.300000000003</v>
      </c>
      <c r="E68" t="s">
        <v>3236</v>
      </c>
      <c r="F68" t="s">
        <v>3237</v>
      </c>
      <c r="G68">
        <v>0</v>
      </c>
      <c r="H68">
        <v>1610745.40884903</v>
      </c>
      <c r="I68">
        <v>1701995.0724062801</v>
      </c>
      <c r="J68">
        <v>1498848.66410045</v>
      </c>
      <c r="K68">
        <v>2179669.75869139</v>
      </c>
      <c r="L68">
        <v>4176738.0251239599</v>
      </c>
      <c r="M68">
        <v>2984395.3560000001</v>
      </c>
      <c r="N68">
        <v>3526164.7021210301</v>
      </c>
      <c r="O68">
        <v>2892393.8243715502</v>
      </c>
      <c r="P68">
        <v>2049439.28887793</v>
      </c>
      <c r="Q68">
        <v>4125438.5073577198</v>
      </c>
      <c r="R68">
        <v>3358420.4552493002</v>
      </c>
      <c r="S68">
        <v>1279922.1926988</v>
      </c>
      <c r="T68">
        <v>0.95703314277169227</v>
      </c>
      <c r="U68">
        <v>1.216583466710119</v>
      </c>
      <c r="V68">
        <v>0.81550743902126399</v>
      </c>
      <c r="W68">
        <v>1.3216628120035649</v>
      </c>
      <c r="X68">
        <v>0.86504000040137186</v>
      </c>
      <c r="Y68">
        <v>0.7056136238189803</v>
      </c>
      <c r="Z68">
        <v>0</v>
      </c>
      <c r="AA68">
        <v>0</v>
      </c>
      <c r="AB68">
        <v>0</v>
      </c>
      <c r="AC68">
        <v>0</v>
      </c>
      <c r="AD68">
        <v>0</v>
      </c>
      <c r="AE68">
        <v>2</v>
      </c>
      <c r="AF68">
        <v>0</v>
      </c>
      <c r="AG68">
        <v>0</v>
      </c>
      <c r="AH68">
        <v>0</v>
      </c>
      <c r="AI68">
        <v>0</v>
      </c>
      <c r="AJ68">
        <v>0</v>
      </c>
      <c r="AK68">
        <v>0</v>
      </c>
    </row>
    <row r="69" spans="1:37">
      <c r="A69" t="s">
        <v>2758</v>
      </c>
      <c r="B69" t="s">
        <v>3238</v>
      </c>
      <c r="C69" t="s">
        <v>2759</v>
      </c>
      <c r="D69" s="1">
        <v>69510.8</v>
      </c>
      <c r="E69" t="s">
        <v>3239</v>
      </c>
      <c r="F69" t="s">
        <v>3240</v>
      </c>
      <c r="G69">
        <v>0</v>
      </c>
      <c r="H69">
        <v>434190.15900501597</v>
      </c>
      <c r="I69">
        <v>568127.68515059096</v>
      </c>
      <c r="J69">
        <v>150611.78719999999</v>
      </c>
      <c r="K69">
        <v>468918.330898304</v>
      </c>
      <c r="L69">
        <v>579992.87701670895</v>
      </c>
      <c r="M69">
        <v>431819.95637832698</v>
      </c>
      <c r="N69">
        <v>639550.567411497</v>
      </c>
      <c r="O69">
        <v>462983.08687947498</v>
      </c>
      <c r="P69">
        <v>904672.20062081004</v>
      </c>
      <c r="Q69">
        <v>1155112.2911414099</v>
      </c>
      <c r="R69">
        <v>455871.90352098702</v>
      </c>
      <c r="S69">
        <v>1139993.2441084799</v>
      </c>
      <c r="T69">
        <v>0.36100527307810992</v>
      </c>
      <c r="U69">
        <v>0.34605118513311861</v>
      </c>
      <c r="V69">
        <v>0.79988412282482457</v>
      </c>
      <c r="W69">
        <v>0.73384119453574537</v>
      </c>
      <c r="X69">
        <v>1.2546398466126583</v>
      </c>
      <c r="Y69">
        <v>0.95384572416727764</v>
      </c>
      <c r="Z69">
        <v>0</v>
      </c>
      <c r="AA69">
        <v>0</v>
      </c>
      <c r="AB69">
        <v>2</v>
      </c>
      <c r="AC69">
        <v>0</v>
      </c>
      <c r="AD69">
        <v>0</v>
      </c>
      <c r="AE69">
        <v>0</v>
      </c>
      <c r="AF69">
        <v>0</v>
      </c>
      <c r="AG69">
        <v>0</v>
      </c>
      <c r="AH69">
        <v>0</v>
      </c>
      <c r="AI69">
        <v>0</v>
      </c>
      <c r="AJ69">
        <v>0</v>
      </c>
      <c r="AK69">
        <v>0</v>
      </c>
    </row>
    <row r="70" spans="1:37">
      <c r="A70" t="s">
        <v>1699</v>
      </c>
      <c r="B70" t="s">
        <v>3241</v>
      </c>
      <c r="C70" t="s">
        <v>1700</v>
      </c>
      <c r="D70" s="1">
        <v>91919.1</v>
      </c>
      <c r="E70" t="s">
        <v>3242</v>
      </c>
      <c r="F70" t="s">
        <v>3243</v>
      </c>
      <c r="G70" t="s">
        <v>3244</v>
      </c>
      <c r="H70">
        <v>3539512.87</v>
      </c>
      <c r="I70">
        <v>3074349.281</v>
      </c>
      <c r="J70">
        <v>1539342.1270000001</v>
      </c>
      <c r="K70">
        <v>1585139.9569999999</v>
      </c>
      <c r="L70">
        <v>7219999.4050000003</v>
      </c>
      <c r="M70">
        <v>10670994.539999999</v>
      </c>
      <c r="N70">
        <v>4408852.4263330698</v>
      </c>
      <c r="O70">
        <v>3457472.0389999999</v>
      </c>
      <c r="P70">
        <v>6320537.2259999998</v>
      </c>
      <c r="Q70">
        <v>3946130.4830350098</v>
      </c>
      <c r="R70">
        <v>4214752.9490280701</v>
      </c>
      <c r="S70">
        <v>6309408.1220000004</v>
      </c>
      <c r="T70">
        <v>1.2562682573348631</v>
      </c>
      <c r="U70">
        <v>0.62526807267515205</v>
      </c>
      <c r="V70">
        <v>0.79911641555481339</v>
      </c>
      <c r="W70">
        <v>0.90565264165765169</v>
      </c>
      <c r="X70">
        <v>0.82765492303060029</v>
      </c>
      <c r="Y70">
        <v>1.0290227215341434</v>
      </c>
      <c r="Z70">
        <v>4</v>
      </c>
      <c r="AA70">
        <v>4</v>
      </c>
      <c r="AB70">
        <v>2</v>
      </c>
      <c r="AC70">
        <v>3</v>
      </c>
      <c r="AD70">
        <v>5</v>
      </c>
      <c r="AE70">
        <v>5</v>
      </c>
      <c r="AF70">
        <v>0</v>
      </c>
      <c r="AG70">
        <v>3</v>
      </c>
      <c r="AH70">
        <v>8</v>
      </c>
      <c r="AI70">
        <v>0</v>
      </c>
      <c r="AJ70">
        <v>0</v>
      </c>
      <c r="AK70">
        <v>6</v>
      </c>
    </row>
    <row r="71" spans="1:37">
      <c r="A71" t="s">
        <v>432</v>
      </c>
      <c r="B71" t="s">
        <v>3245</v>
      </c>
      <c r="C71" t="s">
        <v>433</v>
      </c>
      <c r="D71" s="1">
        <v>90257.1</v>
      </c>
      <c r="E71" t="s">
        <v>3246</v>
      </c>
      <c r="F71" t="s">
        <v>3247</v>
      </c>
      <c r="G71">
        <v>0</v>
      </c>
      <c r="H71">
        <v>1117749.6869999999</v>
      </c>
      <c r="I71">
        <v>1271382.6839999999</v>
      </c>
      <c r="J71">
        <v>2245176.1940000001</v>
      </c>
      <c r="K71">
        <v>2264803.4759999998</v>
      </c>
      <c r="L71">
        <v>2048038.4410000001</v>
      </c>
      <c r="M71">
        <v>2812754.2059999998</v>
      </c>
      <c r="N71">
        <v>2104014.0589999999</v>
      </c>
      <c r="O71">
        <v>3056397.9160000002</v>
      </c>
      <c r="P71">
        <v>2859684.6809999999</v>
      </c>
      <c r="Q71">
        <v>5474097.3439999996</v>
      </c>
      <c r="R71">
        <v>2295022.2940000002</v>
      </c>
      <c r="S71">
        <v>3399625.62</v>
      </c>
      <c r="T71">
        <v>0.62065660819430946</v>
      </c>
      <c r="U71">
        <v>0.92382398964020962</v>
      </c>
      <c r="V71">
        <v>0.79126551774761822</v>
      </c>
      <c r="W71">
        <v>1.1612186651489964</v>
      </c>
      <c r="X71">
        <v>1.2690411056167861</v>
      </c>
      <c r="Y71">
        <v>1.0262925978281991</v>
      </c>
      <c r="Z71">
        <v>2</v>
      </c>
      <c r="AA71">
        <v>3</v>
      </c>
      <c r="AB71">
        <v>3</v>
      </c>
      <c r="AC71">
        <v>3</v>
      </c>
      <c r="AD71">
        <v>3</v>
      </c>
      <c r="AE71">
        <v>3</v>
      </c>
      <c r="AF71">
        <v>3</v>
      </c>
      <c r="AG71">
        <v>3</v>
      </c>
      <c r="AH71">
        <v>4</v>
      </c>
      <c r="AI71">
        <v>3</v>
      </c>
      <c r="AJ71">
        <v>2</v>
      </c>
      <c r="AK71">
        <v>3</v>
      </c>
    </row>
    <row r="72" spans="1:37">
      <c r="A72" t="s">
        <v>1534</v>
      </c>
      <c r="B72" t="s">
        <v>3248</v>
      </c>
      <c r="C72" t="s">
        <v>1535</v>
      </c>
      <c r="D72" s="1">
        <v>49245.8</v>
      </c>
      <c r="E72" t="s">
        <v>3249</v>
      </c>
      <c r="F72" t="s">
        <v>3250</v>
      </c>
      <c r="G72">
        <v>0</v>
      </c>
      <c r="H72">
        <v>2136939.8128854502</v>
      </c>
      <c r="I72">
        <v>2405438.0175344702</v>
      </c>
      <c r="J72">
        <v>1728676.8559999999</v>
      </c>
      <c r="K72">
        <v>4678922.43</v>
      </c>
      <c r="L72">
        <v>2837070.0273059802</v>
      </c>
      <c r="M72">
        <v>2909756.7658402901</v>
      </c>
      <c r="N72">
        <v>2548461.04463286</v>
      </c>
      <c r="O72">
        <v>3573229.57365464</v>
      </c>
      <c r="P72">
        <v>4727946.32018477</v>
      </c>
      <c r="Q72">
        <v>4367962.4286087202</v>
      </c>
      <c r="R72">
        <v>4969389.4189999998</v>
      </c>
      <c r="S72">
        <v>3916321.406</v>
      </c>
      <c r="T72">
        <v>0.73337105774629663</v>
      </c>
      <c r="U72">
        <v>1.0263629150000495</v>
      </c>
      <c r="V72">
        <v>0.79086676085550778</v>
      </c>
      <c r="W72">
        <v>1.0878956075482471</v>
      </c>
      <c r="X72">
        <v>1.0796122521134102</v>
      </c>
      <c r="Y72">
        <v>2.5172874550070685</v>
      </c>
      <c r="Z72">
        <v>0</v>
      </c>
      <c r="AA72">
        <v>0</v>
      </c>
      <c r="AB72">
        <v>2</v>
      </c>
      <c r="AC72">
        <v>3</v>
      </c>
      <c r="AD72">
        <v>0</v>
      </c>
      <c r="AE72">
        <v>0</v>
      </c>
      <c r="AF72">
        <v>0</v>
      </c>
      <c r="AG72">
        <v>0</v>
      </c>
      <c r="AH72">
        <v>0</v>
      </c>
      <c r="AI72">
        <v>0</v>
      </c>
      <c r="AJ72">
        <v>2</v>
      </c>
      <c r="AK72">
        <v>2</v>
      </c>
    </row>
    <row r="73" spans="1:37">
      <c r="A73" t="s">
        <v>469</v>
      </c>
      <c r="B73" t="s">
        <v>3251</v>
      </c>
      <c r="C73" t="s">
        <v>470</v>
      </c>
      <c r="D73" s="1">
        <v>40556.800000000003</v>
      </c>
      <c r="E73" t="s">
        <v>3252</v>
      </c>
      <c r="F73" t="s">
        <v>3253</v>
      </c>
      <c r="G73">
        <v>0</v>
      </c>
      <c r="H73">
        <v>1734597.368</v>
      </c>
      <c r="I73">
        <v>1015309.653</v>
      </c>
      <c r="J73">
        <v>1756750.6259999999</v>
      </c>
      <c r="K73">
        <v>1881548.2845666001</v>
      </c>
      <c r="L73">
        <v>1114470.9509999999</v>
      </c>
      <c r="M73">
        <v>1986492.524</v>
      </c>
      <c r="N73">
        <v>4544754.2869999995</v>
      </c>
      <c r="O73">
        <v>1712469.3803165201</v>
      </c>
      <c r="P73">
        <v>1479397.3160000001</v>
      </c>
      <c r="Q73">
        <v>984083.51040000003</v>
      </c>
      <c r="R73">
        <v>1796661.8540000001</v>
      </c>
      <c r="S73">
        <v>1233704.68066727</v>
      </c>
      <c r="T73">
        <v>0.14481535170566318</v>
      </c>
      <c r="U73">
        <v>0.16237646752276355</v>
      </c>
      <c r="V73">
        <v>0.77964573965412498</v>
      </c>
      <c r="W73">
        <v>0.45771890741589405</v>
      </c>
      <c r="X73">
        <v>-0.16685549742236816</v>
      </c>
      <c r="Y73">
        <v>0.18269930875529092</v>
      </c>
      <c r="Z73">
        <v>3</v>
      </c>
      <c r="AA73">
        <v>2</v>
      </c>
      <c r="AB73">
        <v>3</v>
      </c>
      <c r="AC73">
        <v>0</v>
      </c>
      <c r="AD73">
        <v>2</v>
      </c>
      <c r="AE73">
        <v>2</v>
      </c>
      <c r="AF73">
        <v>4</v>
      </c>
      <c r="AG73">
        <v>0</v>
      </c>
      <c r="AH73">
        <v>2</v>
      </c>
      <c r="AI73">
        <v>2</v>
      </c>
      <c r="AJ73">
        <v>3</v>
      </c>
      <c r="AK73">
        <v>0</v>
      </c>
    </row>
    <row r="74" spans="1:37">
      <c r="A74" t="s">
        <v>2676</v>
      </c>
      <c r="B74" t="s">
        <v>3254</v>
      </c>
      <c r="C74" t="s">
        <v>2677</v>
      </c>
      <c r="D74" s="1">
        <v>26152.5</v>
      </c>
      <c r="E74" t="s">
        <v>3255</v>
      </c>
      <c r="F74" t="s">
        <v>3256</v>
      </c>
      <c r="G74">
        <v>0</v>
      </c>
      <c r="H74">
        <v>1220349.098</v>
      </c>
      <c r="I74">
        <v>2117040.33324851</v>
      </c>
      <c r="J74">
        <v>2344411.5225376301</v>
      </c>
      <c r="K74">
        <v>3129561.48201044</v>
      </c>
      <c r="L74">
        <v>2230445.6497016302</v>
      </c>
      <c r="M74">
        <v>2905549.0725900498</v>
      </c>
      <c r="N74">
        <v>3105582.1443479098</v>
      </c>
      <c r="O74">
        <v>3321339.8987877201</v>
      </c>
      <c r="P74">
        <v>3319281.9915784099</v>
      </c>
      <c r="Q74">
        <v>4208890.9272148404</v>
      </c>
      <c r="R74">
        <v>2913531.83565831</v>
      </c>
      <c r="S74">
        <v>2689613.78145866</v>
      </c>
      <c r="T74">
        <v>0.54076361278197282</v>
      </c>
      <c r="U74">
        <v>0.92116223508228501</v>
      </c>
      <c r="V74">
        <v>0.77849213378702586</v>
      </c>
      <c r="W74">
        <v>1.7431019828746699</v>
      </c>
      <c r="X74">
        <v>0.78820431556123793</v>
      </c>
      <c r="Y74">
        <v>1.107069416903705</v>
      </c>
      <c r="Z74">
        <v>2</v>
      </c>
      <c r="AA74">
        <v>0</v>
      </c>
      <c r="AB74">
        <v>0</v>
      </c>
      <c r="AC74">
        <v>0</v>
      </c>
      <c r="AD74">
        <v>0</v>
      </c>
      <c r="AE74">
        <v>0</v>
      </c>
      <c r="AF74">
        <v>0</v>
      </c>
      <c r="AG74">
        <v>0</v>
      </c>
      <c r="AH74">
        <v>0</v>
      </c>
      <c r="AI74">
        <v>0</v>
      </c>
      <c r="AJ74">
        <v>0</v>
      </c>
      <c r="AK74">
        <v>0</v>
      </c>
    </row>
    <row r="75" spans="1:37">
      <c r="A75" t="s">
        <v>257</v>
      </c>
      <c r="B75" t="s">
        <v>3257</v>
      </c>
      <c r="C75" t="s">
        <v>258</v>
      </c>
      <c r="D75" s="1">
        <v>58487.6</v>
      </c>
      <c r="E75" t="s">
        <v>3258</v>
      </c>
      <c r="F75" t="s">
        <v>3259</v>
      </c>
      <c r="G75">
        <v>0</v>
      </c>
      <c r="H75">
        <v>7183543.6770000001</v>
      </c>
      <c r="I75">
        <v>9036033.8560000006</v>
      </c>
      <c r="J75">
        <v>9389116.4700000007</v>
      </c>
      <c r="K75">
        <v>6640559.8669999996</v>
      </c>
      <c r="L75">
        <v>9045172.9989999998</v>
      </c>
      <c r="M75">
        <v>10950388.699999999</v>
      </c>
      <c r="N75">
        <v>15865991.6</v>
      </c>
      <c r="O75">
        <v>18575164.609999999</v>
      </c>
      <c r="P75">
        <v>9378255.8609999996</v>
      </c>
      <c r="Q75">
        <v>15188268.859999999</v>
      </c>
      <c r="R75">
        <v>9346069.9580000006</v>
      </c>
      <c r="S75">
        <v>3873279.5809999998</v>
      </c>
      <c r="T75">
        <v>5.6750349696724101E-2</v>
      </c>
      <c r="U75">
        <v>8.5369481266484748E-2</v>
      </c>
      <c r="V75">
        <v>0.77493644771064396</v>
      </c>
      <c r="W75">
        <v>1.0127109694516032</v>
      </c>
      <c r="X75">
        <v>0.14964420582695581</v>
      </c>
      <c r="Y75">
        <v>0.10034170516769041</v>
      </c>
      <c r="Z75">
        <v>5</v>
      </c>
      <c r="AA75">
        <v>4</v>
      </c>
      <c r="AB75">
        <v>6</v>
      </c>
      <c r="AC75">
        <v>3</v>
      </c>
      <c r="AD75">
        <v>5</v>
      </c>
      <c r="AE75">
        <v>5</v>
      </c>
      <c r="AF75">
        <v>5</v>
      </c>
      <c r="AG75">
        <v>7</v>
      </c>
      <c r="AH75">
        <v>4</v>
      </c>
      <c r="AI75">
        <v>4</v>
      </c>
      <c r="AJ75">
        <v>3</v>
      </c>
      <c r="AK75">
        <v>2</v>
      </c>
    </row>
    <row r="76" spans="1:37">
      <c r="A76" t="s">
        <v>1564</v>
      </c>
      <c r="B76" t="s">
        <v>3260</v>
      </c>
      <c r="C76" t="s">
        <v>1565</v>
      </c>
      <c r="D76" s="1">
        <v>46321.599999999999</v>
      </c>
      <c r="E76">
        <v>0</v>
      </c>
      <c r="F76">
        <v>0</v>
      </c>
      <c r="G76">
        <v>0</v>
      </c>
      <c r="H76">
        <v>9765295.2100000009</v>
      </c>
      <c r="I76">
        <v>7497073.8789999997</v>
      </c>
      <c r="J76">
        <v>6730160.4699999997</v>
      </c>
      <c r="K76">
        <v>7997491.0109999999</v>
      </c>
      <c r="L76">
        <v>13560423.59</v>
      </c>
      <c r="M76">
        <v>12959232.76</v>
      </c>
      <c r="N76">
        <v>13445444.449999999</v>
      </c>
      <c r="O76">
        <v>16175823.189999999</v>
      </c>
      <c r="P76">
        <v>11250745.93</v>
      </c>
      <c r="Q76">
        <v>8915239.0469548795</v>
      </c>
      <c r="R76">
        <v>9739211.6809999999</v>
      </c>
      <c r="S76">
        <v>8769287.2210000008</v>
      </c>
      <c r="T76">
        <v>0.52472796860420345</v>
      </c>
      <c r="U76">
        <v>0.81875382855662038</v>
      </c>
      <c r="V76">
        <v>0.76852804925406204</v>
      </c>
      <c r="W76">
        <v>1.5349045972875111</v>
      </c>
      <c r="X76">
        <v>0.19283995818305399</v>
      </c>
      <c r="Y76">
        <v>0.52385898510185158</v>
      </c>
      <c r="Z76">
        <v>5</v>
      </c>
      <c r="AA76">
        <v>5</v>
      </c>
      <c r="AB76">
        <v>6</v>
      </c>
      <c r="AC76">
        <v>5</v>
      </c>
      <c r="AD76">
        <v>9</v>
      </c>
      <c r="AE76">
        <v>8</v>
      </c>
      <c r="AF76">
        <v>6</v>
      </c>
      <c r="AG76">
        <v>6</v>
      </c>
      <c r="AH76">
        <v>5</v>
      </c>
      <c r="AI76">
        <v>0</v>
      </c>
      <c r="AJ76">
        <v>3</v>
      </c>
      <c r="AK76">
        <v>4</v>
      </c>
    </row>
    <row r="77" spans="1:37">
      <c r="A77" t="s">
        <v>1316</v>
      </c>
      <c r="B77" t="s">
        <v>3261</v>
      </c>
      <c r="C77" t="s">
        <v>1317</v>
      </c>
      <c r="D77" s="1">
        <v>226537.5</v>
      </c>
      <c r="E77" t="s">
        <v>3262</v>
      </c>
      <c r="F77" t="s">
        <v>3263</v>
      </c>
      <c r="G77">
        <v>0</v>
      </c>
      <c r="H77">
        <v>12338621.91</v>
      </c>
      <c r="I77">
        <v>11266588.52</v>
      </c>
      <c r="J77">
        <v>24206553.93</v>
      </c>
      <c r="K77">
        <v>49116663.259999998</v>
      </c>
      <c r="L77">
        <v>39751811.390000001</v>
      </c>
      <c r="M77">
        <v>31236267.82</v>
      </c>
      <c r="N77">
        <v>16131123.702770101</v>
      </c>
      <c r="O77">
        <v>12168668.071218699</v>
      </c>
      <c r="P77">
        <v>53063802.420000002</v>
      </c>
      <c r="Q77">
        <v>13231757.435476599</v>
      </c>
      <c r="R77">
        <v>7499098.2280000001</v>
      </c>
      <c r="S77">
        <v>45666019.579999998</v>
      </c>
      <c r="T77">
        <v>1.3288555681715657</v>
      </c>
      <c r="U77">
        <v>1.6578613685366641</v>
      </c>
      <c r="V77">
        <v>0.76701776558758894</v>
      </c>
      <c r="W77">
        <v>0.33810580163223397</v>
      </c>
      <c r="X77">
        <v>0.47374970203273392</v>
      </c>
      <c r="Y77">
        <v>0.18819761845900232</v>
      </c>
      <c r="Z77">
        <v>10</v>
      </c>
      <c r="AA77">
        <v>8</v>
      </c>
      <c r="AB77">
        <v>22</v>
      </c>
      <c r="AC77">
        <v>28</v>
      </c>
      <c r="AD77">
        <v>30</v>
      </c>
      <c r="AE77">
        <v>21</v>
      </c>
      <c r="AF77">
        <v>0</v>
      </c>
      <c r="AG77">
        <v>0</v>
      </c>
      <c r="AH77">
        <v>32</v>
      </c>
      <c r="AI77">
        <v>0</v>
      </c>
      <c r="AJ77">
        <v>6</v>
      </c>
      <c r="AK77">
        <v>24</v>
      </c>
    </row>
    <row r="78" spans="1:37">
      <c r="A78" t="s">
        <v>1735</v>
      </c>
      <c r="B78" t="s">
        <v>3264</v>
      </c>
      <c r="C78" t="s">
        <v>1736</v>
      </c>
      <c r="D78" s="1">
        <v>81682.600000000006</v>
      </c>
      <c r="E78" t="s">
        <v>3265</v>
      </c>
      <c r="F78" t="s">
        <v>3266</v>
      </c>
      <c r="G78">
        <v>0</v>
      </c>
      <c r="H78">
        <v>1161724.25709999</v>
      </c>
      <c r="I78">
        <v>883115.49042477098</v>
      </c>
      <c r="J78">
        <v>344886.62929999997</v>
      </c>
      <c r="K78">
        <v>687880.105920034</v>
      </c>
      <c r="L78">
        <v>1112211.8310831101</v>
      </c>
      <c r="M78">
        <v>692314.24605565402</v>
      </c>
      <c r="N78">
        <v>1581235.9677160101</v>
      </c>
      <c r="O78">
        <v>1033518.4496426299</v>
      </c>
      <c r="P78">
        <v>1448093.8183198201</v>
      </c>
      <c r="Q78">
        <v>1916789.70528325</v>
      </c>
      <c r="R78">
        <v>1365249.3872712699</v>
      </c>
      <c r="S78">
        <v>2299053.8990000002</v>
      </c>
      <c r="T78">
        <v>6.0693761620431275E-2</v>
      </c>
      <c r="U78">
        <v>4.1939774819166518E-2</v>
      </c>
      <c r="V78">
        <v>0.76564603552153088</v>
      </c>
      <c r="W78">
        <v>0.89356848167852165</v>
      </c>
      <c r="X78">
        <v>1.2237022452349109</v>
      </c>
      <c r="Y78">
        <v>1.3726821012194279</v>
      </c>
      <c r="Z78">
        <v>0</v>
      </c>
      <c r="AA78">
        <v>0</v>
      </c>
      <c r="AB78">
        <v>2</v>
      </c>
      <c r="AC78">
        <v>0</v>
      </c>
      <c r="AD78">
        <v>0</v>
      </c>
      <c r="AE78">
        <v>0</v>
      </c>
      <c r="AF78">
        <v>0</v>
      </c>
      <c r="AG78">
        <v>0</v>
      </c>
      <c r="AH78">
        <v>0</v>
      </c>
      <c r="AI78">
        <v>0</v>
      </c>
      <c r="AJ78">
        <v>0</v>
      </c>
      <c r="AK78">
        <v>2</v>
      </c>
    </row>
    <row r="79" spans="1:37">
      <c r="A79" t="s">
        <v>440</v>
      </c>
      <c r="B79" t="s">
        <v>3267</v>
      </c>
      <c r="C79" t="s">
        <v>441</v>
      </c>
      <c r="D79" s="1">
        <v>31351.599999999999</v>
      </c>
      <c r="E79" t="s">
        <v>3268</v>
      </c>
      <c r="F79" t="s">
        <v>3269</v>
      </c>
      <c r="G79">
        <v>0</v>
      </c>
      <c r="H79">
        <v>4130335.335</v>
      </c>
      <c r="I79">
        <v>2934311.9569999999</v>
      </c>
      <c r="J79">
        <v>2444739.3509999998</v>
      </c>
      <c r="K79">
        <v>8731318.8259999994</v>
      </c>
      <c r="L79">
        <v>3576327.89</v>
      </c>
      <c r="M79">
        <v>5782807.3289999999</v>
      </c>
      <c r="N79">
        <v>4652275.8830000004</v>
      </c>
      <c r="O79">
        <v>3407081.72630496</v>
      </c>
      <c r="P79">
        <v>8023257.3389999997</v>
      </c>
      <c r="Q79">
        <v>5564150.5269999998</v>
      </c>
      <c r="R79">
        <v>9881640.1960000005</v>
      </c>
      <c r="S79">
        <v>7721742.2539999997</v>
      </c>
      <c r="T79">
        <v>0.92780442290143839</v>
      </c>
      <c r="U79">
        <v>0.84310643818803488</v>
      </c>
      <c r="V79">
        <v>0.75807780505585853</v>
      </c>
      <c r="W79">
        <v>0.67867093194154637</v>
      </c>
      <c r="X79">
        <v>1.284680230108755</v>
      </c>
      <c r="Y79">
        <v>1.5600355766398206</v>
      </c>
      <c r="Z79">
        <v>2</v>
      </c>
      <c r="AA79">
        <v>2</v>
      </c>
      <c r="AB79">
        <v>2</v>
      </c>
      <c r="AC79">
        <v>6</v>
      </c>
      <c r="AD79">
        <v>2</v>
      </c>
      <c r="AE79">
        <v>2</v>
      </c>
      <c r="AF79">
        <v>2</v>
      </c>
      <c r="AG79">
        <v>0</v>
      </c>
      <c r="AH79">
        <v>4</v>
      </c>
      <c r="AI79">
        <v>2</v>
      </c>
      <c r="AJ79">
        <v>3</v>
      </c>
      <c r="AK79">
        <v>4</v>
      </c>
    </row>
    <row r="80" spans="1:37">
      <c r="A80" t="s">
        <v>912</v>
      </c>
      <c r="B80" t="s">
        <v>3270</v>
      </c>
      <c r="C80" t="s">
        <v>913</v>
      </c>
      <c r="D80" s="1">
        <v>44868.6</v>
      </c>
      <c r="E80" t="s">
        <v>3271</v>
      </c>
      <c r="F80" t="s">
        <v>3272</v>
      </c>
      <c r="G80">
        <v>0</v>
      </c>
      <c r="H80">
        <v>6023169.3559999997</v>
      </c>
      <c r="I80">
        <v>14318397.93</v>
      </c>
      <c r="J80">
        <v>17325215.84</v>
      </c>
      <c r="K80">
        <v>16684828.09</v>
      </c>
      <c r="L80">
        <v>32388028.219999999</v>
      </c>
      <c r="M80">
        <v>20079127.440000001</v>
      </c>
      <c r="N80">
        <v>18807100.620000001</v>
      </c>
      <c r="O80">
        <v>15040608.470000001</v>
      </c>
      <c r="P80">
        <v>29615838.43</v>
      </c>
      <c r="Q80">
        <v>32372856.879999999</v>
      </c>
      <c r="R80">
        <v>29581092.550000001</v>
      </c>
      <c r="S80">
        <v>23172788.16</v>
      </c>
      <c r="T80">
        <v>0.87647781090867127</v>
      </c>
      <c r="U80">
        <v>0.83250696344609054</v>
      </c>
      <c r="V80">
        <v>0.75263534068097471</v>
      </c>
      <c r="W80">
        <v>0.71114668320050678</v>
      </c>
      <c r="X80">
        <v>1.17631951404584</v>
      </c>
      <c r="Y80">
        <v>1.6601546597377146</v>
      </c>
      <c r="Z80">
        <v>5</v>
      </c>
      <c r="AA80">
        <v>7</v>
      </c>
      <c r="AB80">
        <v>11</v>
      </c>
      <c r="AC80">
        <v>9</v>
      </c>
      <c r="AD80">
        <v>11</v>
      </c>
      <c r="AE80">
        <v>11</v>
      </c>
      <c r="AF80">
        <v>9</v>
      </c>
      <c r="AG80">
        <v>5</v>
      </c>
      <c r="AH80">
        <v>11</v>
      </c>
      <c r="AI80">
        <v>7</v>
      </c>
      <c r="AJ80">
        <v>6</v>
      </c>
      <c r="AK80">
        <v>8</v>
      </c>
    </row>
    <row r="81" spans="1:37">
      <c r="A81" t="s">
        <v>1780</v>
      </c>
      <c r="B81" t="s">
        <v>3273</v>
      </c>
      <c r="C81" t="s">
        <v>1781</v>
      </c>
      <c r="D81" s="1">
        <v>229005.3</v>
      </c>
      <c r="E81" t="s">
        <v>3274</v>
      </c>
      <c r="F81" t="s">
        <v>3275</v>
      </c>
      <c r="G81">
        <v>0</v>
      </c>
      <c r="H81">
        <v>10244231.125935899</v>
      </c>
      <c r="I81">
        <v>10418460.081494</v>
      </c>
      <c r="J81">
        <v>8799349.6699999999</v>
      </c>
      <c r="K81">
        <v>14769825</v>
      </c>
      <c r="L81">
        <v>18779921.23</v>
      </c>
      <c r="M81">
        <v>17274010.010000002</v>
      </c>
      <c r="N81">
        <v>14554408.718852401</v>
      </c>
      <c r="O81">
        <v>14732650.364748901</v>
      </c>
      <c r="P81">
        <v>20280350.460000001</v>
      </c>
      <c r="Q81">
        <v>12481453.111113099</v>
      </c>
      <c r="R81">
        <v>13427457.3973908</v>
      </c>
      <c r="S81">
        <v>19458007.199999999</v>
      </c>
      <c r="T81">
        <v>0.78664563346898575</v>
      </c>
      <c r="U81">
        <v>2.2948048367077267</v>
      </c>
      <c r="V81">
        <v>0.75053449231455716</v>
      </c>
      <c r="W81">
        <v>1.5799836159313025</v>
      </c>
      <c r="X81">
        <v>0.62278327293982016</v>
      </c>
      <c r="Y81">
        <v>1.1107935837164873</v>
      </c>
      <c r="Z81">
        <v>0</v>
      </c>
      <c r="AA81">
        <v>0</v>
      </c>
      <c r="AB81">
        <v>10</v>
      </c>
      <c r="AC81">
        <v>9</v>
      </c>
      <c r="AD81">
        <v>14</v>
      </c>
      <c r="AE81">
        <v>12</v>
      </c>
      <c r="AF81">
        <v>0</v>
      </c>
      <c r="AG81">
        <v>0</v>
      </c>
      <c r="AH81">
        <v>13</v>
      </c>
      <c r="AI81">
        <v>0</v>
      </c>
      <c r="AJ81">
        <v>0</v>
      </c>
      <c r="AK81">
        <v>7</v>
      </c>
    </row>
    <row r="82" spans="1:37">
      <c r="A82" t="s">
        <v>1788</v>
      </c>
      <c r="B82" t="s">
        <v>3276</v>
      </c>
      <c r="C82" t="s">
        <v>1789</v>
      </c>
      <c r="D82" s="1">
        <v>83787.100000000006</v>
      </c>
      <c r="E82">
        <v>0</v>
      </c>
      <c r="F82" t="s">
        <v>3277</v>
      </c>
      <c r="G82">
        <v>0</v>
      </c>
      <c r="H82">
        <v>4210579.7520000003</v>
      </c>
      <c r="I82">
        <v>2786352.2030000002</v>
      </c>
      <c r="J82">
        <v>2499290.966</v>
      </c>
      <c r="K82">
        <v>5973389.2189999996</v>
      </c>
      <c r="L82">
        <v>8188339.0930000003</v>
      </c>
      <c r="M82">
        <v>3085163.5189999999</v>
      </c>
      <c r="N82">
        <v>4058414.3473697701</v>
      </c>
      <c r="O82">
        <v>3866964.9040000001</v>
      </c>
      <c r="P82">
        <v>7948320.5470000003</v>
      </c>
      <c r="Q82">
        <v>4402755.4686855804</v>
      </c>
      <c r="R82">
        <v>5743568.5301055899</v>
      </c>
      <c r="S82">
        <v>4802265.6459999997</v>
      </c>
      <c r="T82">
        <v>0.86091068099787904</v>
      </c>
      <c r="U82">
        <v>0.75684122309493829</v>
      </c>
      <c r="V82">
        <v>0.74121271944014211</v>
      </c>
      <c r="W82">
        <v>0.674469193875043</v>
      </c>
      <c r="X82">
        <v>0.65458366950928948</v>
      </c>
      <c r="Y82">
        <v>1.2876364055319947</v>
      </c>
      <c r="Z82">
        <v>3</v>
      </c>
      <c r="AA82">
        <v>2</v>
      </c>
      <c r="AB82">
        <v>2</v>
      </c>
      <c r="AC82">
        <v>3</v>
      </c>
      <c r="AD82">
        <v>4</v>
      </c>
      <c r="AE82">
        <v>2</v>
      </c>
      <c r="AF82">
        <v>0</v>
      </c>
      <c r="AG82">
        <v>2</v>
      </c>
      <c r="AH82">
        <v>3</v>
      </c>
      <c r="AI82">
        <v>0</v>
      </c>
      <c r="AJ82">
        <v>0</v>
      </c>
      <c r="AK82">
        <v>2</v>
      </c>
    </row>
    <row r="83" spans="1:37">
      <c r="A83" t="s">
        <v>986</v>
      </c>
      <c r="B83" t="s">
        <v>3278</v>
      </c>
      <c r="C83" t="s">
        <v>987</v>
      </c>
      <c r="D83" s="1">
        <v>33297.599999999999</v>
      </c>
      <c r="E83" t="s">
        <v>3279</v>
      </c>
      <c r="F83" t="s">
        <v>3280</v>
      </c>
      <c r="G83">
        <v>0</v>
      </c>
      <c r="H83">
        <v>8581648.341</v>
      </c>
      <c r="I83">
        <v>7116462.4749999996</v>
      </c>
      <c r="J83">
        <v>3146511.0630000001</v>
      </c>
      <c r="K83">
        <v>8313235.4879999999</v>
      </c>
      <c r="L83">
        <v>11587064.68</v>
      </c>
      <c r="M83">
        <v>15901253.33</v>
      </c>
      <c r="N83">
        <v>10047630.890000001</v>
      </c>
      <c r="O83">
        <v>12157715.560000001</v>
      </c>
      <c r="P83">
        <v>9193145.2489999998</v>
      </c>
      <c r="Q83">
        <v>8945773.7939999998</v>
      </c>
      <c r="R83">
        <v>8048465.3569999998</v>
      </c>
      <c r="S83">
        <v>5429958.9330000002</v>
      </c>
      <c r="T83">
        <v>0.92586934281337108</v>
      </c>
      <c r="U83">
        <v>0.96912757495379209</v>
      </c>
      <c r="V83">
        <v>0.73654241016791389</v>
      </c>
      <c r="W83">
        <v>1.0646601450879924</v>
      </c>
      <c r="X83">
        <v>0.2509035462397442</v>
      </c>
      <c r="Y83">
        <v>0.24333064743556959</v>
      </c>
      <c r="Z83">
        <v>4</v>
      </c>
      <c r="AA83">
        <v>2</v>
      </c>
      <c r="AB83">
        <v>2</v>
      </c>
      <c r="AC83">
        <v>6</v>
      </c>
      <c r="AD83">
        <v>5</v>
      </c>
      <c r="AE83">
        <v>6</v>
      </c>
      <c r="AF83">
        <v>3</v>
      </c>
      <c r="AG83">
        <v>4</v>
      </c>
      <c r="AH83">
        <v>5</v>
      </c>
      <c r="AI83">
        <v>2</v>
      </c>
      <c r="AJ83">
        <v>2</v>
      </c>
      <c r="AK83">
        <v>2</v>
      </c>
    </row>
    <row r="84" spans="1:37">
      <c r="A84" t="s">
        <v>13</v>
      </c>
      <c r="B84" t="s">
        <v>3281</v>
      </c>
      <c r="C84" t="s">
        <v>14</v>
      </c>
      <c r="D84" s="1">
        <v>45570.8</v>
      </c>
      <c r="E84" t="s">
        <v>3178</v>
      </c>
      <c r="F84" t="s">
        <v>3282</v>
      </c>
      <c r="G84">
        <v>0</v>
      </c>
      <c r="H84">
        <v>527969.89859999996</v>
      </c>
      <c r="I84">
        <v>3628584.65</v>
      </c>
      <c r="J84">
        <v>1832919.77</v>
      </c>
      <c r="K84">
        <v>5495066.2850000001</v>
      </c>
      <c r="L84">
        <v>5005655.9579999996</v>
      </c>
      <c r="M84">
        <v>1260440.2169999999</v>
      </c>
      <c r="N84">
        <v>3002868.3760000002</v>
      </c>
      <c r="O84">
        <v>2597050.3149999999</v>
      </c>
      <c r="P84">
        <v>4326344.602</v>
      </c>
      <c r="Q84">
        <v>3669035.9950000001</v>
      </c>
      <c r="R84">
        <v>2163045.969</v>
      </c>
      <c r="S84">
        <v>2753474.2670691502</v>
      </c>
      <c r="T84">
        <v>0.97352936967358872</v>
      </c>
      <c r="U84">
        <v>0.52509747731030854</v>
      </c>
      <c r="V84">
        <v>0.72882133568159091</v>
      </c>
      <c r="W84">
        <v>0.5600881753144169</v>
      </c>
      <c r="X84">
        <v>0.51948221812782691</v>
      </c>
      <c r="Y84">
        <v>0.36090382404340682</v>
      </c>
      <c r="Z84">
        <v>2</v>
      </c>
      <c r="AA84">
        <v>3</v>
      </c>
      <c r="AB84">
        <v>4</v>
      </c>
      <c r="AC84">
        <v>4</v>
      </c>
      <c r="AD84">
        <v>5</v>
      </c>
      <c r="AE84">
        <v>2</v>
      </c>
      <c r="AF84">
        <v>3</v>
      </c>
      <c r="AG84">
        <v>2</v>
      </c>
      <c r="AH84">
        <v>4</v>
      </c>
      <c r="AI84">
        <v>2</v>
      </c>
      <c r="AJ84">
        <v>2</v>
      </c>
      <c r="AK84">
        <v>0</v>
      </c>
    </row>
    <row r="85" spans="1:37">
      <c r="A85" t="s">
        <v>858</v>
      </c>
      <c r="B85" t="s">
        <v>3283</v>
      </c>
      <c r="C85" t="s">
        <v>859</v>
      </c>
      <c r="D85" s="1">
        <v>129634.7</v>
      </c>
      <c r="E85" t="s">
        <v>3284</v>
      </c>
      <c r="F85" t="s">
        <v>3285</v>
      </c>
      <c r="G85">
        <v>0</v>
      </c>
      <c r="H85">
        <v>180032772.30000001</v>
      </c>
      <c r="I85">
        <v>231736664.80000001</v>
      </c>
      <c r="J85">
        <v>174761032.90000001</v>
      </c>
      <c r="K85">
        <v>119717641.8</v>
      </c>
      <c r="L85">
        <v>149527786.90000001</v>
      </c>
      <c r="M85">
        <v>150099859.40000001</v>
      </c>
      <c r="N85">
        <v>361338124.30000001</v>
      </c>
      <c r="O85">
        <v>393128935.30000001</v>
      </c>
      <c r="P85">
        <v>215931389.30000001</v>
      </c>
      <c r="Q85">
        <v>534617132.69999999</v>
      </c>
      <c r="R85">
        <v>335306269</v>
      </c>
      <c r="S85">
        <v>233162609.09999999</v>
      </c>
      <c r="T85">
        <v>-0.48406741200874137</v>
      </c>
      <c r="U85">
        <v>1.2596892955356875</v>
      </c>
      <c r="V85">
        <v>0.72637118686046875</v>
      </c>
      <c r="W85">
        <v>1.0454944273785605</v>
      </c>
      <c r="X85">
        <v>0.91126732372520536</v>
      </c>
      <c r="Y85">
        <v>0.88799971799234056</v>
      </c>
      <c r="Z85">
        <v>54</v>
      </c>
      <c r="AA85">
        <v>57</v>
      </c>
      <c r="AB85">
        <v>56</v>
      </c>
      <c r="AC85">
        <v>42</v>
      </c>
      <c r="AD85">
        <v>51</v>
      </c>
      <c r="AE85">
        <v>55</v>
      </c>
      <c r="AF85">
        <v>62</v>
      </c>
      <c r="AG85">
        <v>71</v>
      </c>
      <c r="AH85">
        <v>60</v>
      </c>
      <c r="AI85">
        <v>65</v>
      </c>
      <c r="AJ85">
        <v>63</v>
      </c>
      <c r="AK85">
        <v>62</v>
      </c>
    </row>
    <row r="86" spans="1:37">
      <c r="A86" t="s">
        <v>477</v>
      </c>
      <c r="B86" t="s">
        <v>3286</v>
      </c>
      <c r="C86" t="s">
        <v>478</v>
      </c>
      <c r="D86" s="1">
        <v>53201</v>
      </c>
      <c r="E86" t="s">
        <v>3287</v>
      </c>
      <c r="F86" t="s">
        <v>3288</v>
      </c>
      <c r="G86">
        <v>0</v>
      </c>
      <c r="H86">
        <v>2870531.341</v>
      </c>
      <c r="I86">
        <v>11308990.26</v>
      </c>
      <c r="J86">
        <v>10376413.66</v>
      </c>
      <c r="K86">
        <v>11197377.32</v>
      </c>
      <c r="L86">
        <v>8110578.4819999998</v>
      </c>
      <c r="M86">
        <v>8354537.5010000002</v>
      </c>
      <c r="N86">
        <v>12711019.5</v>
      </c>
      <c r="O86">
        <v>15448391.279999999</v>
      </c>
      <c r="P86">
        <v>12304137.810000001</v>
      </c>
      <c r="Q86">
        <v>25488417.280000001</v>
      </c>
      <c r="R86">
        <v>6342667.8789999997</v>
      </c>
      <c r="S86">
        <v>10741068.140000001</v>
      </c>
      <c r="T86">
        <v>0.17185942530210596</v>
      </c>
      <c r="U86">
        <v>0.13392791068935037</v>
      </c>
      <c r="V86">
        <v>0.7205510760933258</v>
      </c>
      <c r="W86">
        <v>0.8662381030268711</v>
      </c>
      <c r="X86">
        <v>0.79383829201045941</v>
      </c>
      <c r="Y86">
        <v>0.39837637566223461</v>
      </c>
      <c r="Z86">
        <v>3</v>
      </c>
      <c r="AA86">
        <v>5</v>
      </c>
      <c r="AB86">
        <v>7</v>
      </c>
      <c r="AC86">
        <v>5</v>
      </c>
      <c r="AD86">
        <v>6</v>
      </c>
      <c r="AE86">
        <v>5</v>
      </c>
      <c r="AF86">
        <v>6</v>
      </c>
      <c r="AG86">
        <v>7</v>
      </c>
      <c r="AH86">
        <v>8</v>
      </c>
      <c r="AI86">
        <v>6</v>
      </c>
      <c r="AJ86">
        <v>5</v>
      </c>
      <c r="AK86">
        <v>6</v>
      </c>
    </row>
    <row r="87" spans="1:37">
      <c r="A87" t="s">
        <v>241</v>
      </c>
      <c r="B87" t="s">
        <v>3289</v>
      </c>
      <c r="C87" t="s">
        <v>242</v>
      </c>
      <c r="D87" s="1">
        <v>107339.9</v>
      </c>
      <c r="E87" t="s">
        <v>3290</v>
      </c>
      <c r="F87" t="s">
        <v>3291</v>
      </c>
      <c r="G87">
        <v>0</v>
      </c>
      <c r="H87">
        <v>4682453.6310000001</v>
      </c>
      <c r="I87">
        <v>6922641.892</v>
      </c>
      <c r="J87">
        <v>5149251.7529999996</v>
      </c>
      <c r="K87">
        <v>12315745.970000001</v>
      </c>
      <c r="L87">
        <v>7963126.7560000001</v>
      </c>
      <c r="M87">
        <v>8905223.4030000009</v>
      </c>
      <c r="N87">
        <v>9625936.4379999992</v>
      </c>
      <c r="O87">
        <v>11847669.08</v>
      </c>
      <c r="P87">
        <v>6130220.0870000003</v>
      </c>
      <c r="Q87">
        <v>4110044.1069999998</v>
      </c>
      <c r="R87">
        <v>6411234.2479999997</v>
      </c>
      <c r="S87">
        <v>6338587.3779999996</v>
      </c>
      <c r="T87">
        <v>0.80064690426891616</v>
      </c>
      <c r="U87">
        <v>1.3047182910023187</v>
      </c>
      <c r="V87">
        <v>0.7203327410621263</v>
      </c>
      <c r="W87">
        <v>0.94044510999136355</v>
      </c>
      <c r="X87">
        <v>9.05756470481478E-3</v>
      </c>
      <c r="Y87">
        <v>1.1401135710294918E-2</v>
      </c>
      <c r="Z87">
        <v>4</v>
      </c>
      <c r="AA87">
        <v>5</v>
      </c>
      <c r="AB87">
        <v>5</v>
      </c>
      <c r="AC87">
        <v>7</v>
      </c>
      <c r="AD87">
        <v>5</v>
      </c>
      <c r="AE87">
        <v>6</v>
      </c>
      <c r="AF87">
        <v>6</v>
      </c>
      <c r="AG87">
        <v>7</v>
      </c>
      <c r="AH87">
        <v>5</v>
      </c>
      <c r="AI87">
        <v>4</v>
      </c>
      <c r="AJ87">
        <v>4</v>
      </c>
      <c r="AK87">
        <v>4</v>
      </c>
    </row>
    <row r="88" spans="1:37">
      <c r="A88" t="s">
        <v>1838</v>
      </c>
      <c r="B88" t="s">
        <v>3292</v>
      </c>
      <c r="C88" t="s">
        <v>1839</v>
      </c>
      <c r="D88" s="1">
        <v>93677.7</v>
      </c>
      <c r="E88" t="s">
        <v>3293</v>
      </c>
      <c r="F88" t="s">
        <v>3294</v>
      </c>
      <c r="G88" t="s">
        <v>3295</v>
      </c>
      <c r="H88">
        <v>3638232.20779328</v>
      </c>
      <c r="I88">
        <v>2647319.1310000001</v>
      </c>
      <c r="J88">
        <v>2433763.7115223999</v>
      </c>
      <c r="K88">
        <v>6487051.5760000004</v>
      </c>
      <c r="L88">
        <v>3985979.5975945499</v>
      </c>
      <c r="M88">
        <v>4692890.6849999996</v>
      </c>
      <c r="N88">
        <v>3915667.1935733599</v>
      </c>
      <c r="O88">
        <v>3987733.1321036802</v>
      </c>
      <c r="P88">
        <v>6443262.4929999998</v>
      </c>
      <c r="Q88">
        <v>3396732.7227934101</v>
      </c>
      <c r="R88">
        <v>4400624.9692496099</v>
      </c>
      <c r="S88">
        <v>8636477.9849999994</v>
      </c>
      <c r="T88">
        <v>0.79854648164515751</v>
      </c>
      <c r="U88">
        <v>1.2139820057706932</v>
      </c>
      <c r="V88">
        <v>0.71842847720769143</v>
      </c>
      <c r="W88">
        <v>0.96553605560680877</v>
      </c>
      <c r="X88">
        <v>0.91438253333737052</v>
      </c>
      <c r="Y88">
        <v>0.71292135212421237</v>
      </c>
      <c r="Z88">
        <v>0</v>
      </c>
      <c r="AA88">
        <v>2</v>
      </c>
      <c r="AB88">
        <v>0</v>
      </c>
      <c r="AC88">
        <v>2</v>
      </c>
      <c r="AD88">
        <v>0</v>
      </c>
      <c r="AE88">
        <v>2</v>
      </c>
      <c r="AF88">
        <v>0</v>
      </c>
      <c r="AG88">
        <v>0</v>
      </c>
      <c r="AH88">
        <v>3</v>
      </c>
      <c r="AI88">
        <v>0</v>
      </c>
      <c r="AJ88">
        <v>0</v>
      </c>
      <c r="AK88">
        <v>3</v>
      </c>
    </row>
    <row r="89" spans="1:37">
      <c r="A89" t="s">
        <v>1942</v>
      </c>
      <c r="B89" t="s">
        <v>3296</v>
      </c>
      <c r="C89" t="s">
        <v>1943</v>
      </c>
      <c r="D89" s="1">
        <v>24393.9</v>
      </c>
      <c r="E89" t="e">
        <v>#N/A</v>
      </c>
      <c r="F89" t="e">
        <v>#N/A</v>
      </c>
      <c r="G89" t="e">
        <v>#N/A</v>
      </c>
      <c r="H89">
        <v>3125375.61907415</v>
      </c>
      <c r="I89">
        <v>3772806.0656655799</v>
      </c>
      <c r="J89">
        <v>1788741.6669999999</v>
      </c>
      <c r="K89">
        <v>5656190.0920000002</v>
      </c>
      <c r="L89">
        <v>4656472.8869449403</v>
      </c>
      <c r="M89">
        <v>4297781.72751047</v>
      </c>
      <c r="N89">
        <v>4102271.6248243698</v>
      </c>
      <c r="O89">
        <v>4005741.8554100702</v>
      </c>
      <c r="P89">
        <v>6091127.8916823398</v>
      </c>
      <c r="Q89">
        <v>4619442.45365596</v>
      </c>
      <c r="R89">
        <v>4138040.2858398398</v>
      </c>
      <c r="S89">
        <v>7264859.0939999996</v>
      </c>
      <c r="T89">
        <v>0.7500828777340196</v>
      </c>
      <c r="U89">
        <v>1.3002130801755443</v>
      </c>
      <c r="V89">
        <v>0.70888647877922395</v>
      </c>
      <c r="W89">
        <v>0.95998053475697898</v>
      </c>
      <c r="X89">
        <v>0.88316781497776375</v>
      </c>
      <c r="Y89">
        <v>1.0118329800452492</v>
      </c>
      <c r="Z89">
        <v>0</v>
      </c>
      <c r="AA89">
        <v>0</v>
      </c>
      <c r="AB89">
        <v>2</v>
      </c>
      <c r="AC89">
        <v>3</v>
      </c>
      <c r="AD89">
        <v>0</v>
      </c>
      <c r="AE89">
        <v>0</v>
      </c>
      <c r="AF89">
        <v>0</v>
      </c>
      <c r="AG89">
        <v>0</v>
      </c>
      <c r="AH89">
        <v>0</v>
      </c>
      <c r="AI89">
        <v>0</v>
      </c>
      <c r="AJ89">
        <v>0</v>
      </c>
      <c r="AK89">
        <v>3</v>
      </c>
    </row>
    <row r="90" spans="1:37">
      <c r="A90" t="s">
        <v>2833</v>
      </c>
      <c r="B90" t="s">
        <v>3297</v>
      </c>
      <c r="C90" t="s">
        <v>2834</v>
      </c>
      <c r="D90" s="1">
        <v>68212</v>
      </c>
      <c r="E90">
        <v>0</v>
      </c>
      <c r="F90" t="s">
        <v>3298</v>
      </c>
      <c r="G90">
        <v>0</v>
      </c>
      <c r="H90">
        <v>1611964.2339047601</v>
      </c>
      <c r="I90">
        <v>1923931.9435153599</v>
      </c>
      <c r="J90">
        <v>1343623.6980000001</v>
      </c>
      <c r="K90">
        <v>2248304.55433856</v>
      </c>
      <c r="L90">
        <v>2983153.78622723</v>
      </c>
      <c r="M90">
        <v>1820898.10177888</v>
      </c>
      <c r="N90">
        <v>2528262.7457371298</v>
      </c>
      <c r="O90">
        <v>2753697.7651067702</v>
      </c>
      <c r="P90">
        <v>2678797.0151551501</v>
      </c>
      <c r="Q90">
        <v>3402482.6624736702</v>
      </c>
      <c r="R90">
        <v>1858878.27783436</v>
      </c>
      <c r="S90">
        <v>3237835.9586175499</v>
      </c>
      <c r="T90">
        <v>0.53136619408764219</v>
      </c>
      <c r="U90">
        <v>0.89187879224221878</v>
      </c>
      <c r="V90">
        <v>0.70616652104853728</v>
      </c>
      <c r="W90">
        <v>2.3285780536865559</v>
      </c>
      <c r="X90">
        <v>0.80058732586126524</v>
      </c>
      <c r="Y90">
        <v>1.0966184362897078</v>
      </c>
      <c r="Z90">
        <v>0</v>
      </c>
      <c r="AA90">
        <v>0</v>
      </c>
      <c r="AB90">
        <v>2</v>
      </c>
      <c r="AC90">
        <v>0</v>
      </c>
      <c r="AD90">
        <v>0</v>
      </c>
      <c r="AE90">
        <v>0</v>
      </c>
      <c r="AF90">
        <v>0</v>
      </c>
      <c r="AG90">
        <v>0</v>
      </c>
      <c r="AH90">
        <v>0</v>
      </c>
      <c r="AI90">
        <v>0</v>
      </c>
      <c r="AJ90">
        <v>0</v>
      </c>
      <c r="AK90">
        <v>0</v>
      </c>
    </row>
    <row r="91" spans="1:37">
      <c r="A91" t="s">
        <v>2706</v>
      </c>
      <c r="B91" t="s">
        <v>3299</v>
      </c>
      <c r="C91" t="s">
        <v>2707</v>
      </c>
      <c r="D91" s="1">
        <v>78459.399999999994</v>
      </c>
      <c r="E91" t="s">
        <v>3300</v>
      </c>
      <c r="F91" t="s">
        <v>3301</v>
      </c>
      <c r="G91">
        <v>0</v>
      </c>
      <c r="H91">
        <v>954925.25470000005</v>
      </c>
      <c r="I91">
        <v>1337032.8617447701</v>
      </c>
      <c r="J91">
        <v>1069587.8584324401</v>
      </c>
      <c r="K91">
        <v>1482001.57165113</v>
      </c>
      <c r="L91">
        <v>650432.262465265</v>
      </c>
      <c r="M91">
        <v>1451215.1791242301</v>
      </c>
      <c r="N91">
        <v>2140121.0996157099</v>
      </c>
      <c r="O91">
        <v>2033863.7233899201</v>
      </c>
      <c r="P91">
        <v>1305744.6648911</v>
      </c>
      <c r="Q91">
        <v>1052296.9572711801</v>
      </c>
      <c r="R91">
        <v>1723298.8404721699</v>
      </c>
      <c r="S91">
        <v>1634989.3520059299</v>
      </c>
      <c r="T91">
        <v>9.230446406066406E-2</v>
      </c>
      <c r="U91">
        <v>8.932891396899667E-2</v>
      </c>
      <c r="V91">
        <v>0.7049797938980582</v>
      </c>
      <c r="W91">
        <v>1.1624737684694437</v>
      </c>
      <c r="X91">
        <v>0.39184518896597709</v>
      </c>
      <c r="Y91">
        <v>0.66296662818061125</v>
      </c>
      <c r="Z91">
        <v>2</v>
      </c>
      <c r="AA91">
        <v>0</v>
      </c>
      <c r="AB91">
        <v>0</v>
      </c>
      <c r="AC91">
        <v>0</v>
      </c>
      <c r="AD91">
        <v>0</v>
      </c>
      <c r="AE91">
        <v>0</v>
      </c>
      <c r="AF91">
        <v>0</v>
      </c>
      <c r="AG91">
        <v>0</v>
      </c>
      <c r="AH91">
        <v>0</v>
      </c>
      <c r="AI91">
        <v>0</v>
      </c>
      <c r="AJ91">
        <v>0</v>
      </c>
      <c r="AK91">
        <v>0</v>
      </c>
    </row>
    <row r="92" spans="1:37">
      <c r="A92" t="s">
        <v>996</v>
      </c>
      <c r="B92" t="s">
        <v>3302</v>
      </c>
      <c r="C92" t="s">
        <v>997</v>
      </c>
      <c r="D92" s="1">
        <v>38580.9</v>
      </c>
      <c r="E92" t="s">
        <v>3303</v>
      </c>
      <c r="F92" t="s">
        <v>3304</v>
      </c>
      <c r="G92">
        <v>0</v>
      </c>
      <c r="H92">
        <v>47444303.490000002</v>
      </c>
      <c r="I92">
        <v>66937840.82</v>
      </c>
      <c r="J92">
        <v>54619079.530000001</v>
      </c>
      <c r="K92">
        <v>52049920.899999999</v>
      </c>
      <c r="L92">
        <v>65748797.670000002</v>
      </c>
      <c r="M92">
        <v>42924257.130000003</v>
      </c>
      <c r="N92">
        <v>107432431.7</v>
      </c>
      <c r="O92">
        <v>117653232.59999999</v>
      </c>
      <c r="P92">
        <v>50019843.890000001</v>
      </c>
      <c r="Q92">
        <v>191598667.19999999</v>
      </c>
      <c r="R92">
        <v>125001229.40000001</v>
      </c>
      <c r="S92">
        <v>143918680.19999999</v>
      </c>
      <c r="T92">
        <v>-7.2457513813215968E-2</v>
      </c>
      <c r="U92">
        <v>0.11463198802379937</v>
      </c>
      <c r="V92">
        <v>0.70295133175571323</v>
      </c>
      <c r="W92">
        <v>0.74444460574846871</v>
      </c>
      <c r="X92">
        <v>1.4462256602092722</v>
      </c>
      <c r="Y92">
        <v>2.0355159160126068</v>
      </c>
      <c r="Z92">
        <v>14</v>
      </c>
      <c r="AA92">
        <v>10</v>
      </c>
      <c r="AB92">
        <v>13</v>
      </c>
      <c r="AC92">
        <v>13</v>
      </c>
      <c r="AD92">
        <v>10</v>
      </c>
      <c r="AE92">
        <v>11</v>
      </c>
      <c r="AF92">
        <v>13</v>
      </c>
      <c r="AG92">
        <v>11</v>
      </c>
      <c r="AH92">
        <v>12</v>
      </c>
      <c r="AI92">
        <v>13</v>
      </c>
      <c r="AJ92">
        <v>13</v>
      </c>
      <c r="AK92">
        <v>15</v>
      </c>
    </row>
    <row r="93" spans="1:37">
      <c r="A93" t="s">
        <v>1486</v>
      </c>
      <c r="B93" t="s">
        <v>3305</v>
      </c>
      <c r="C93" t="s">
        <v>1487</v>
      </c>
      <c r="D93" s="1">
        <v>35391</v>
      </c>
      <c r="E93" t="s">
        <v>3306</v>
      </c>
      <c r="F93" t="s">
        <v>3307</v>
      </c>
      <c r="G93">
        <v>0</v>
      </c>
      <c r="H93">
        <v>6546509.7690000003</v>
      </c>
      <c r="I93">
        <v>7653848.7319999998</v>
      </c>
      <c r="J93">
        <v>4105589.398</v>
      </c>
      <c r="K93">
        <v>5565977.0497133499</v>
      </c>
      <c r="L93">
        <v>4312486.1310000001</v>
      </c>
      <c r="M93">
        <v>16352940.57</v>
      </c>
      <c r="N93">
        <v>11930045.560000001</v>
      </c>
      <c r="O93">
        <v>9996203.591</v>
      </c>
      <c r="P93">
        <v>7792496.6469999999</v>
      </c>
      <c r="Q93">
        <v>7165220.8483519098</v>
      </c>
      <c r="R93">
        <v>8289423.1869999999</v>
      </c>
      <c r="S93">
        <v>7799392.0329999998</v>
      </c>
      <c r="T93">
        <v>0.51898253456962706</v>
      </c>
      <c r="U93">
        <v>0.2664154670234849</v>
      </c>
      <c r="V93">
        <v>0.69906075232029607</v>
      </c>
      <c r="W93">
        <v>1.1254022124058332</v>
      </c>
      <c r="X93">
        <v>0.34516865850848788</v>
      </c>
      <c r="Y93">
        <v>0.68340161457846182</v>
      </c>
      <c r="Z93">
        <v>2</v>
      </c>
      <c r="AA93">
        <v>3</v>
      </c>
      <c r="AB93">
        <v>2</v>
      </c>
      <c r="AC93">
        <v>0</v>
      </c>
      <c r="AD93">
        <v>2</v>
      </c>
      <c r="AE93">
        <v>5</v>
      </c>
      <c r="AF93">
        <v>3</v>
      </c>
      <c r="AG93">
        <v>4</v>
      </c>
      <c r="AH93">
        <v>4</v>
      </c>
      <c r="AI93">
        <v>0</v>
      </c>
      <c r="AJ93">
        <v>2</v>
      </c>
      <c r="AK93">
        <v>2</v>
      </c>
    </row>
    <row r="94" spans="1:37">
      <c r="A94" t="s">
        <v>582</v>
      </c>
      <c r="B94" t="s">
        <v>3308</v>
      </c>
      <c r="C94" t="s">
        <v>583</v>
      </c>
      <c r="D94" s="1">
        <v>58216</v>
      </c>
      <c r="E94" t="s">
        <v>3309</v>
      </c>
      <c r="F94" t="s">
        <v>3310</v>
      </c>
      <c r="G94">
        <v>0</v>
      </c>
      <c r="H94">
        <v>76579199.799999997</v>
      </c>
      <c r="I94">
        <v>111829008.8</v>
      </c>
      <c r="J94">
        <v>64889581.810000002</v>
      </c>
      <c r="K94">
        <v>52882493.740000002</v>
      </c>
      <c r="L94">
        <v>66241037.009999998</v>
      </c>
      <c r="M94">
        <v>82260161.840000004</v>
      </c>
      <c r="N94">
        <v>169464525.09999999</v>
      </c>
      <c r="O94">
        <v>170282208</v>
      </c>
      <c r="P94">
        <v>70950080.430000007</v>
      </c>
      <c r="Q94">
        <v>194822066.19999999</v>
      </c>
      <c r="R94">
        <v>139571582.90000001</v>
      </c>
      <c r="S94">
        <v>99383962.620000005</v>
      </c>
      <c r="T94">
        <v>-0.3308876288333451</v>
      </c>
      <c r="U94">
        <v>0.45271899205571214</v>
      </c>
      <c r="V94">
        <v>0.69723926187566221</v>
      </c>
      <c r="W94">
        <v>0.66285700584012808</v>
      </c>
      <c r="X94">
        <v>0.77612110199811113</v>
      </c>
      <c r="Y94">
        <v>0.90388769076823927</v>
      </c>
      <c r="Z94">
        <v>24</v>
      </c>
      <c r="AA94">
        <v>26</v>
      </c>
      <c r="AB94">
        <v>20</v>
      </c>
      <c r="AC94">
        <v>17</v>
      </c>
      <c r="AD94">
        <v>23</v>
      </c>
      <c r="AE94">
        <v>30</v>
      </c>
      <c r="AF94">
        <v>31</v>
      </c>
      <c r="AG94">
        <v>35</v>
      </c>
      <c r="AH94">
        <v>27</v>
      </c>
      <c r="AI94">
        <v>29</v>
      </c>
      <c r="AJ94">
        <v>30</v>
      </c>
      <c r="AK94">
        <v>30</v>
      </c>
    </row>
    <row r="95" spans="1:37">
      <c r="A95" t="s">
        <v>1428</v>
      </c>
      <c r="B95" t="s">
        <v>3311</v>
      </c>
      <c r="C95" t="s">
        <v>1429</v>
      </c>
      <c r="D95" s="1">
        <v>83355.899999999994</v>
      </c>
      <c r="E95" t="s">
        <v>3312</v>
      </c>
      <c r="F95" t="s">
        <v>3313</v>
      </c>
      <c r="G95" t="s">
        <v>3314</v>
      </c>
      <c r="H95">
        <v>10188204.98</v>
      </c>
      <c r="I95">
        <v>9927474.6380000003</v>
      </c>
      <c r="J95">
        <v>6383264.426</v>
      </c>
      <c r="K95">
        <v>12425272.51</v>
      </c>
      <c r="L95">
        <v>12853242.18</v>
      </c>
      <c r="M95">
        <v>19849092.91</v>
      </c>
      <c r="N95">
        <v>17815803.949999999</v>
      </c>
      <c r="O95">
        <v>18456776.050000001</v>
      </c>
      <c r="P95">
        <v>6604013.9989999998</v>
      </c>
      <c r="Q95">
        <v>13513721.714399001</v>
      </c>
      <c r="R95">
        <v>9743392.557</v>
      </c>
      <c r="S95">
        <v>9483863.9628070295</v>
      </c>
      <c r="T95">
        <v>0.76807542649307692</v>
      </c>
      <c r="U95">
        <v>1.0806384529187265</v>
      </c>
      <c r="V95">
        <v>0.69425543565438019</v>
      </c>
      <c r="W95">
        <v>0.60568956372949434</v>
      </c>
      <c r="X95">
        <v>0.30516255637625989</v>
      </c>
      <c r="Y95">
        <v>0.50928267801387073</v>
      </c>
      <c r="Z95">
        <v>5</v>
      </c>
      <c r="AA95">
        <v>6</v>
      </c>
      <c r="AB95">
        <v>3</v>
      </c>
      <c r="AC95">
        <v>6</v>
      </c>
      <c r="AD95">
        <v>7</v>
      </c>
      <c r="AE95">
        <v>8</v>
      </c>
      <c r="AF95">
        <v>7</v>
      </c>
      <c r="AG95">
        <v>7</v>
      </c>
      <c r="AH95">
        <v>3</v>
      </c>
      <c r="AI95">
        <v>0</v>
      </c>
      <c r="AJ95">
        <v>4</v>
      </c>
      <c r="AK95">
        <v>0</v>
      </c>
    </row>
    <row r="96" spans="1:37">
      <c r="A96" t="s">
        <v>2004</v>
      </c>
      <c r="B96" t="s">
        <v>3315</v>
      </c>
      <c r="C96" t="s">
        <v>2005</v>
      </c>
      <c r="D96" s="1">
        <v>108173.6</v>
      </c>
      <c r="E96" t="s">
        <v>3316</v>
      </c>
      <c r="F96" t="s">
        <v>3317</v>
      </c>
      <c r="G96">
        <v>0</v>
      </c>
      <c r="H96">
        <v>1692640.048</v>
      </c>
      <c r="I96">
        <v>1868639.0214669099</v>
      </c>
      <c r="J96">
        <v>1292771.727</v>
      </c>
      <c r="K96">
        <v>1828401.5115831399</v>
      </c>
      <c r="L96">
        <v>2333200.6183234099</v>
      </c>
      <c r="M96">
        <v>1936960.4593294701</v>
      </c>
      <c r="N96">
        <v>2811056.5248733298</v>
      </c>
      <c r="O96">
        <v>2828020.7556850901</v>
      </c>
      <c r="P96">
        <v>2203119.5707797301</v>
      </c>
      <c r="Q96">
        <v>4145963.3525744299</v>
      </c>
      <c r="R96">
        <v>2564539.3508027201</v>
      </c>
      <c r="S96">
        <v>2461285.7383989799</v>
      </c>
      <c r="T96">
        <v>0.32928003833348285</v>
      </c>
      <c r="U96">
        <v>0.83970669829421829</v>
      </c>
      <c r="V96">
        <v>0.69206865017589791</v>
      </c>
      <c r="W96">
        <v>1.6929496449968833</v>
      </c>
      <c r="X96">
        <v>0.91801387180063543</v>
      </c>
      <c r="Y96">
        <v>1.1846301009083959</v>
      </c>
      <c r="Z96">
        <v>2</v>
      </c>
      <c r="AA96">
        <v>0</v>
      </c>
      <c r="AB96">
        <v>2</v>
      </c>
      <c r="AC96">
        <v>0</v>
      </c>
      <c r="AD96">
        <v>0</v>
      </c>
      <c r="AE96">
        <v>0</v>
      </c>
      <c r="AF96">
        <v>0</v>
      </c>
      <c r="AG96">
        <v>0</v>
      </c>
      <c r="AH96">
        <v>0</v>
      </c>
      <c r="AI96">
        <v>0</v>
      </c>
      <c r="AJ96">
        <v>0</v>
      </c>
      <c r="AK96">
        <v>0</v>
      </c>
    </row>
    <row r="97" spans="1:37">
      <c r="A97" t="s">
        <v>2734</v>
      </c>
      <c r="B97" t="s">
        <v>3318</v>
      </c>
      <c r="C97" t="s">
        <v>2735</v>
      </c>
      <c r="D97" s="1">
        <v>68257.399999999994</v>
      </c>
      <c r="E97" t="s">
        <v>3319</v>
      </c>
      <c r="F97" t="s">
        <v>3320</v>
      </c>
      <c r="G97">
        <v>0</v>
      </c>
      <c r="H97">
        <v>1603226.5703978599</v>
      </c>
      <c r="I97">
        <v>834243.06649999996</v>
      </c>
      <c r="J97">
        <v>861523.46384062595</v>
      </c>
      <c r="K97">
        <v>1199528.20583387</v>
      </c>
      <c r="L97">
        <v>1208500.2015287401</v>
      </c>
      <c r="M97">
        <v>1524038.20926149</v>
      </c>
      <c r="N97">
        <v>1669338.52414033</v>
      </c>
      <c r="O97">
        <v>1524953.75185429</v>
      </c>
      <c r="P97">
        <v>2134252.9541767999</v>
      </c>
      <c r="Q97">
        <v>2315322.4075188902</v>
      </c>
      <c r="R97">
        <v>2264007.1795479399</v>
      </c>
      <c r="S97">
        <v>1824658.2531405699</v>
      </c>
      <c r="T97">
        <v>0.25326200309628177</v>
      </c>
      <c r="U97">
        <v>0.31557809068033688</v>
      </c>
      <c r="V97">
        <v>0.69171594938901038</v>
      </c>
      <c r="W97">
        <v>1.0183013486480852</v>
      </c>
      <c r="X97">
        <v>0.95694480772576185</v>
      </c>
      <c r="Y97">
        <v>1.6018701736347107</v>
      </c>
      <c r="Z97">
        <v>0</v>
      </c>
      <c r="AA97">
        <v>2</v>
      </c>
      <c r="AB97">
        <v>0</v>
      </c>
      <c r="AC97">
        <v>0</v>
      </c>
      <c r="AD97">
        <v>0</v>
      </c>
      <c r="AE97">
        <v>0</v>
      </c>
      <c r="AF97">
        <v>0</v>
      </c>
      <c r="AG97">
        <v>0</v>
      </c>
      <c r="AH97">
        <v>0</v>
      </c>
      <c r="AI97">
        <v>0</v>
      </c>
      <c r="AJ97">
        <v>0</v>
      </c>
      <c r="AK97">
        <v>0</v>
      </c>
    </row>
    <row r="98" spans="1:37">
      <c r="A98" t="s">
        <v>672</v>
      </c>
      <c r="B98" t="s">
        <v>3321</v>
      </c>
      <c r="C98" t="s">
        <v>673</v>
      </c>
      <c r="D98" s="1">
        <v>58025.3</v>
      </c>
      <c r="E98" t="s">
        <v>3322</v>
      </c>
      <c r="F98" t="s">
        <v>3323</v>
      </c>
      <c r="G98">
        <v>0</v>
      </c>
      <c r="H98">
        <v>13158583.060000001</v>
      </c>
      <c r="I98">
        <v>8683206.75</v>
      </c>
      <c r="J98">
        <v>14080410.310000001</v>
      </c>
      <c r="K98">
        <v>24617801.120000001</v>
      </c>
      <c r="L98">
        <v>17692006.260000002</v>
      </c>
      <c r="M98">
        <v>10877746.220000001</v>
      </c>
      <c r="N98">
        <v>18112143.960000001</v>
      </c>
      <c r="O98">
        <v>14267136.560000001</v>
      </c>
      <c r="P98">
        <v>25246075.109999999</v>
      </c>
      <c r="Q98">
        <v>9658835.0960000008</v>
      </c>
      <c r="R98">
        <v>11260493.16</v>
      </c>
      <c r="S98">
        <v>9152882.9480000008</v>
      </c>
      <c r="T98">
        <v>0.56621296743436744</v>
      </c>
      <c r="U98">
        <v>0.59859337632346343</v>
      </c>
      <c r="V98">
        <v>0.68182803579218287</v>
      </c>
      <c r="W98">
        <v>0.93361578940056977</v>
      </c>
      <c r="X98">
        <v>-0.25644476034191754</v>
      </c>
      <c r="Y98">
        <v>0.47401310926644868</v>
      </c>
      <c r="Z98">
        <v>10</v>
      </c>
      <c r="AA98">
        <v>5</v>
      </c>
      <c r="AB98">
        <v>7</v>
      </c>
      <c r="AC98">
        <v>9</v>
      </c>
      <c r="AD98">
        <v>9</v>
      </c>
      <c r="AE98">
        <v>7</v>
      </c>
      <c r="AF98">
        <v>7</v>
      </c>
      <c r="AG98">
        <v>6</v>
      </c>
      <c r="AH98">
        <v>9</v>
      </c>
      <c r="AI98">
        <v>4</v>
      </c>
      <c r="AJ98">
        <v>4</v>
      </c>
      <c r="AK98">
        <v>7</v>
      </c>
    </row>
    <row r="99" spans="1:37">
      <c r="A99" t="s">
        <v>1614</v>
      </c>
      <c r="B99" t="s">
        <v>3324</v>
      </c>
      <c r="C99" t="s">
        <v>1615</v>
      </c>
      <c r="D99" s="1">
        <v>70540.899999999994</v>
      </c>
      <c r="E99" t="s">
        <v>3325</v>
      </c>
      <c r="F99" t="s">
        <v>3326</v>
      </c>
      <c r="G99">
        <v>0</v>
      </c>
      <c r="H99">
        <v>306188.34139999998</v>
      </c>
      <c r="I99">
        <v>371483.87150000001</v>
      </c>
      <c r="J99">
        <v>275891.8934</v>
      </c>
      <c r="K99">
        <v>513353.316771065</v>
      </c>
      <c r="L99">
        <v>457187.697740025</v>
      </c>
      <c r="M99">
        <v>372638.71800731501</v>
      </c>
      <c r="N99">
        <v>523429.78706938098</v>
      </c>
      <c r="O99">
        <v>495913.63008858601</v>
      </c>
      <c r="P99">
        <v>508429.18756566301</v>
      </c>
      <c r="Q99">
        <v>694070.96757588501</v>
      </c>
      <c r="R99">
        <v>806259.88192182302</v>
      </c>
      <c r="S99">
        <v>371148.49719999998</v>
      </c>
      <c r="T99">
        <v>0.49425052991293583</v>
      </c>
      <c r="U99">
        <v>1.2280082688765386</v>
      </c>
      <c r="V99">
        <v>0.68002799055717489</v>
      </c>
      <c r="W99">
        <v>2.5468758699374279</v>
      </c>
      <c r="X99">
        <v>0.97277729045544348</v>
      </c>
      <c r="Y99">
        <v>1.0778829842694138</v>
      </c>
      <c r="Z99">
        <v>2</v>
      </c>
      <c r="AA99">
        <v>2</v>
      </c>
      <c r="AB99">
        <v>2</v>
      </c>
      <c r="AC99">
        <v>0</v>
      </c>
      <c r="AD99">
        <v>0</v>
      </c>
      <c r="AE99">
        <v>0</v>
      </c>
      <c r="AF99">
        <v>0</v>
      </c>
      <c r="AG99">
        <v>0</v>
      </c>
      <c r="AH99">
        <v>0</v>
      </c>
      <c r="AI99">
        <v>0</v>
      </c>
      <c r="AJ99">
        <v>0</v>
      </c>
      <c r="AK99">
        <v>2</v>
      </c>
    </row>
    <row r="100" spans="1:37">
      <c r="A100" t="s">
        <v>141</v>
      </c>
      <c r="B100" t="s">
        <v>3327</v>
      </c>
      <c r="C100" t="s">
        <v>142</v>
      </c>
      <c r="D100" s="1">
        <v>267289.3</v>
      </c>
      <c r="E100" t="s">
        <v>3328</v>
      </c>
      <c r="F100" t="s">
        <v>3329</v>
      </c>
      <c r="G100">
        <v>0</v>
      </c>
      <c r="H100">
        <v>3523807.3846856998</v>
      </c>
      <c r="I100">
        <v>1856080.355</v>
      </c>
      <c r="J100">
        <v>3934390.179</v>
      </c>
      <c r="K100">
        <v>3554171.3856249098</v>
      </c>
      <c r="L100">
        <v>7385790.8969999999</v>
      </c>
      <c r="M100">
        <v>6833795.0520000001</v>
      </c>
      <c r="N100">
        <v>4133682.77569331</v>
      </c>
      <c r="O100">
        <v>4390551.2126884097</v>
      </c>
      <c r="P100">
        <v>6384689.0700000003</v>
      </c>
      <c r="Q100">
        <v>4480987.4749999996</v>
      </c>
      <c r="R100">
        <v>10267116.98</v>
      </c>
      <c r="S100">
        <v>17707251.870000001</v>
      </c>
      <c r="T100">
        <v>0.93223286134769623</v>
      </c>
      <c r="U100">
        <v>0.97569413397841631</v>
      </c>
      <c r="V100">
        <v>0.67866021380501707</v>
      </c>
      <c r="W100">
        <v>0.91273555405102624</v>
      </c>
      <c r="X100">
        <v>1.800940760573571</v>
      </c>
      <c r="Y100">
        <v>0.929076411186599</v>
      </c>
      <c r="Z100">
        <v>0</v>
      </c>
      <c r="AA100">
        <v>2</v>
      </c>
      <c r="AB100">
        <v>3</v>
      </c>
      <c r="AC100">
        <v>0</v>
      </c>
      <c r="AD100">
        <v>4</v>
      </c>
      <c r="AE100">
        <v>3</v>
      </c>
      <c r="AF100">
        <v>0</v>
      </c>
      <c r="AG100">
        <v>0</v>
      </c>
      <c r="AH100">
        <v>4</v>
      </c>
      <c r="AI100">
        <v>3</v>
      </c>
      <c r="AJ100">
        <v>5</v>
      </c>
      <c r="AK100">
        <v>9</v>
      </c>
    </row>
    <row r="101" spans="1:37">
      <c r="A101" t="s">
        <v>1262</v>
      </c>
      <c r="B101" t="s">
        <v>3330</v>
      </c>
      <c r="C101" t="s">
        <v>1263</v>
      </c>
      <c r="D101" s="1">
        <v>47580.6</v>
      </c>
      <c r="E101" t="s">
        <v>3331</v>
      </c>
      <c r="F101" t="s">
        <v>3332</v>
      </c>
      <c r="G101">
        <v>0</v>
      </c>
      <c r="H101">
        <v>3661464.3650000002</v>
      </c>
      <c r="I101">
        <v>7820108.1840000004</v>
      </c>
      <c r="J101">
        <v>6245434.5470000003</v>
      </c>
      <c r="K101">
        <v>1847575.814</v>
      </c>
      <c r="L101">
        <v>6896119.1220000004</v>
      </c>
      <c r="M101">
        <v>7077613.0279999999</v>
      </c>
      <c r="N101">
        <v>10112012.73</v>
      </c>
      <c r="O101">
        <v>13675193.779999999</v>
      </c>
      <c r="P101">
        <v>4437913.0269999998</v>
      </c>
      <c r="Q101">
        <v>10190738.01</v>
      </c>
      <c r="R101">
        <v>7719709.1270000003</v>
      </c>
      <c r="S101">
        <v>2474614.1379999998</v>
      </c>
      <c r="T101">
        <v>-0.16408010840503096</v>
      </c>
      <c r="U101">
        <v>0.10942257125163514</v>
      </c>
      <c r="V101">
        <v>0.67103070876268589</v>
      </c>
      <c r="W101">
        <v>0.5211307282414348</v>
      </c>
      <c r="X101">
        <v>0.20156331115076043</v>
      </c>
      <c r="Y101">
        <v>0.12588592308409755</v>
      </c>
      <c r="Z101">
        <v>4</v>
      </c>
      <c r="AA101">
        <v>4</v>
      </c>
      <c r="AB101">
        <v>5</v>
      </c>
      <c r="AC101">
        <v>2</v>
      </c>
      <c r="AD101">
        <v>6</v>
      </c>
      <c r="AE101">
        <v>4</v>
      </c>
      <c r="AF101">
        <v>5</v>
      </c>
      <c r="AG101">
        <v>4</v>
      </c>
      <c r="AH101">
        <v>4</v>
      </c>
      <c r="AI101">
        <v>4</v>
      </c>
      <c r="AJ101">
        <v>3</v>
      </c>
      <c r="AK101">
        <v>2</v>
      </c>
    </row>
    <row r="102" spans="1:37">
      <c r="A102" t="s">
        <v>1332</v>
      </c>
      <c r="B102" t="s">
        <v>3333</v>
      </c>
      <c r="C102" t="s">
        <v>1333</v>
      </c>
      <c r="D102" s="1">
        <v>41924.199999999997</v>
      </c>
      <c r="E102" t="s">
        <v>3334</v>
      </c>
      <c r="F102" t="s">
        <v>3335</v>
      </c>
      <c r="G102">
        <v>0</v>
      </c>
      <c r="H102">
        <v>1586286.9990000001</v>
      </c>
      <c r="I102">
        <v>4539664.1320000002</v>
      </c>
      <c r="J102">
        <v>1833137.3959999999</v>
      </c>
      <c r="K102">
        <v>2097262.0970000001</v>
      </c>
      <c r="L102">
        <v>3937107.7829999998</v>
      </c>
      <c r="M102">
        <v>4755754.3720000004</v>
      </c>
      <c r="N102">
        <v>4412188.0259999996</v>
      </c>
      <c r="O102">
        <v>3383518.95538561</v>
      </c>
      <c r="P102">
        <v>4875633.148</v>
      </c>
      <c r="Q102">
        <v>3158344.4929477298</v>
      </c>
      <c r="R102">
        <v>1206865.652</v>
      </c>
      <c r="S102">
        <v>3055678.78</v>
      </c>
      <c r="T102">
        <v>0.43903634981763062</v>
      </c>
      <c r="U102">
        <v>0.31360880976758088</v>
      </c>
      <c r="V102">
        <v>0.67089398470316652</v>
      </c>
      <c r="W102">
        <v>0.68448491593413996</v>
      </c>
      <c r="X102">
        <v>-0.10101121002246671</v>
      </c>
      <c r="Y102">
        <v>5.4304332664460837E-2</v>
      </c>
      <c r="Z102">
        <v>2</v>
      </c>
      <c r="AA102">
        <v>3</v>
      </c>
      <c r="AB102">
        <v>3</v>
      </c>
      <c r="AC102">
        <v>2</v>
      </c>
      <c r="AD102">
        <v>5</v>
      </c>
      <c r="AE102">
        <v>3</v>
      </c>
      <c r="AF102">
        <v>3</v>
      </c>
      <c r="AG102">
        <v>0</v>
      </c>
      <c r="AH102">
        <v>5</v>
      </c>
      <c r="AI102">
        <v>0</v>
      </c>
      <c r="AJ102">
        <v>2</v>
      </c>
      <c r="AK102">
        <v>4</v>
      </c>
    </row>
    <row r="103" spans="1:37">
      <c r="A103" t="s">
        <v>1340</v>
      </c>
      <c r="B103" t="s">
        <v>3336</v>
      </c>
      <c r="C103" t="s">
        <v>1341</v>
      </c>
      <c r="D103" s="1">
        <v>44615.3</v>
      </c>
      <c r="E103" t="s">
        <v>3067</v>
      </c>
      <c r="F103" t="s">
        <v>3337</v>
      </c>
      <c r="G103">
        <v>0</v>
      </c>
      <c r="H103">
        <v>14956158.119999999</v>
      </c>
      <c r="I103">
        <v>5741083.9460000005</v>
      </c>
      <c r="J103">
        <v>10652073.42</v>
      </c>
      <c r="K103">
        <v>22704509.379999999</v>
      </c>
      <c r="L103">
        <v>13543551.01</v>
      </c>
      <c r="M103">
        <v>9859820.1390000004</v>
      </c>
      <c r="N103">
        <v>8334517.5710207401</v>
      </c>
      <c r="O103">
        <v>10687805.3304561</v>
      </c>
      <c r="P103">
        <v>30813339.52</v>
      </c>
      <c r="Q103">
        <v>9519318.6332430206</v>
      </c>
      <c r="R103">
        <v>8146019.1339999996</v>
      </c>
      <c r="S103">
        <v>14695293.5</v>
      </c>
      <c r="T103">
        <v>0.55657940792370297</v>
      </c>
      <c r="U103">
        <v>0.4556956199198971</v>
      </c>
      <c r="V103">
        <v>0.6687445630053972</v>
      </c>
      <c r="W103">
        <v>0.33375315392444371</v>
      </c>
      <c r="X103">
        <v>4.5805809022493094E-2</v>
      </c>
      <c r="Y103">
        <v>3.425843263334908E-2</v>
      </c>
      <c r="Z103">
        <v>5</v>
      </c>
      <c r="AA103">
        <v>2</v>
      </c>
      <c r="AB103">
        <v>5</v>
      </c>
      <c r="AC103">
        <v>8</v>
      </c>
      <c r="AD103">
        <v>6</v>
      </c>
      <c r="AE103">
        <v>5</v>
      </c>
      <c r="AF103">
        <v>0</v>
      </c>
      <c r="AG103">
        <v>0</v>
      </c>
      <c r="AH103">
        <v>8</v>
      </c>
      <c r="AI103">
        <v>0</v>
      </c>
      <c r="AJ103">
        <v>3</v>
      </c>
      <c r="AK103">
        <v>6</v>
      </c>
    </row>
    <row r="104" spans="1:37">
      <c r="A104" t="s">
        <v>1898</v>
      </c>
      <c r="B104" t="s">
        <v>3338</v>
      </c>
      <c r="C104" t="s">
        <v>1899</v>
      </c>
      <c r="D104" s="1">
        <v>274613.40000000002</v>
      </c>
      <c r="E104" t="s">
        <v>3339</v>
      </c>
      <c r="F104" t="s">
        <v>3340</v>
      </c>
      <c r="G104">
        <v>0</v>
      </c>
      <c r="H104">
        <v>601751.15141951898</v>
      </c>
      <c r="I104">
        <v>651193.35642234702</v>
      </c>
      <c r="J104">
        <v>1198414.21383019</v>
      </c>
      <c r="K104">
        <v>882886.59</v>
      </c>
      <c r="L104">
        <v>682444.73140000005</v>
      </c>
      <c r="M104">
        <v>885666.59288740996</v>
      </c>
      <c r="N104">
        <v>1244840.7172320001</v>
      </c>
      <c r="O104">
        <v>906213.27737856796</v>
      </c>
      <c r="P104">
        <v>1736182.3794587799</v>
      </c>
      <c r="Q104">
        <v>1500709.76663358</v>
      </c>
      <c r="R104">
        <v>1209701.27043537</v>
      </c>
      <c r="S104">
        <v>656455.69609999994</v>
      </c>
      <c r="T104">
        <v>-2.1236114144329576E-4</v>
      </c>
      <c r="U104">
        <v>1.9332902743781429E-4</v>
      </c>
      <c r="V104">
        <v>0.66516321970910397</v>
      </c>
      <c r="W104">
        <v>0.71072069653724101</v>
      </c>
      <c r="X104">
        <v>0.45782500008544247</v>
      </c>
      <c r="Y104">
        <v>0.41506734364254277</v>
      </c>
      <c r="Z104">
        <v>0</v>
      </c>
      <c r="AA104">
        <v>0</v>
      </c>
      <c r="AB104">
        <v>0</v>
      </c>
      <c r="AC104">
        <v>2</v>
      </c>
      <c r="AD104">
        <v>2</v>
      </c>
      <c r="AE104">
        <v>0</v>
      </c>
      <c r="AF104">
        <v>0</v>
      </c>
      <c r="AG104">
        <v>0</v>
      </c>
      <c r="AH104">
        <v>0</v>
      </c>
      <c r="AI104">
        <v>0</v>
      </c>
      <c r="AJ104">
        <v>0</v>
      </c>
      <c r="AK104">
        <v>2</v>
      </c>
    </row>
    <row r="105" spans="1:37">
      <c r="A105" t="s">
        <v>1366</v>
      </c>
      <c r="B105" t="s">
        <v>3341</v>
      </c>
      <c r="C105" t="s">
        <v>1367</v>
      </c>
      <c r="D105" s="1">
        <v>278158.8</v>
      </c>
      <c r="E105" t="s">
        <v>3342</v>
      </c>
      <c r="F105" t="s">
        <v>3343</v>
      </c>
      <c r="G105">
        <v>0</v>
      </c>
      <c r="H105">
        <v>3122191.8489999999</v>
      </c>
      <c r="I105">
        <v>2503264.7999999998</v>
      </c>
      <c r="J105">
        <v>5327415.0080000004</v>
      </c>
      <c r="K105">
        <v>9397034.8239999991</v>
      </c>
      <c r="L105">
        <v>8576408.5590000004</v>
      </c>
      <c r="M105">
        <v>8209904.4539999999</v>
      </c>
      <c r="N105">
        <v>2499352.61</v>
      </c>
      <c r="O105">
        <v>4866032.7829999998</v>
      </c>
      <c r="P105">
        <v>9977006.409</v>
      </c>
      <c r="Q105">
        <v>5857685.0498325499</v>
      </c>
      <c r="R105">
        <v>8056130.2970000003</v>
      </c>
      <c r="S105">
        <v>9407159.318</v>
      </c>
      <c r="T105">
        <v>1.2573404043790752</v>
      </c>
      <c r="U105">
        <v>2.268220075900675</v>
      </c>
      <c r="V105">
        <v>0.66299371416670994</v>
      </c>
      <c r="W105">
        <v>0.37765867653779989</v>
      </c>
      <c r="X105">
        <v>1.0903189154863036</v>
      </c>
      <c r="Y105">
        <v>1.4280069678164891</v>
      </c>
      <c r="Z105">
        <v>3</v>
      </c>
      <c r="AA105">
        <v>3</v>
      </c>
      <c r="AB105">
        <v>4</v>
      </c>
      <c r="AC105">
        <v>7</v>
      </c>
      <c r="AD105">
        <v>8</v>
      </c>
      <c r="AE105">
        <v>7</v>
      </c>
      <c r="AF105">
        <v>2</v>
      </c>
      <c r="AG105">
        <v>3</v>
      </c>
      <c r="AH105">
        <v>8</v>
      </c>
      <c r="AI105">
        <v>0</v>
      </c>
      <c r="AJ105">
        <v>6</v>
      </c>
      <c r="AK105">
        <v>7</v>
      </c>
    </row>
    <row r="106" spans="1:37">
      <c r="A106" t="s">
        <v>897</v>
      </c>
      <c r="B106" t="s">
        <v>3344</v>
      </c>
      <c r="C106" t="s">
        <v>898</v>
      </c>
      <c r="D106" s="1">
        <v>56560.6</v>
      </c>
      <c r="E106" t="s">
        <v>3345</v>
      </c>
      <c r="F106" t="s">
        <v>3346</v>
      </c>
      <c r="G106">
        <v>0</v>
      </c>
      <c r="H106">
        <v>71847948.890000001</v>
      </c>
      <c r="I106">
        <v>109000366.40000001</v>
      </c>
      <c r="J106">
        <v>69350191.959999993</v>
      </c>
      <c r="K106">
        <v>75895046.510000005</v>
      </c>
      <c r="L106">
        <v>85991498.700000003</v>
      </c>
      <c r="M106">
        <v>145946199.5</v>
      </c>
      <c r="N106">
        <v>155722740.69999999</v>
      </c>
      <c r="O106">
        <v>127209820</v>
      </c>
      <c r="P106">
        <v>112832867.2</v>
      </c>
      <c r="Q106">
        <v>147165416.69999999</v>
      </c>
      <c r="R106">
        <v>154971143.5</v>
      </c>
      <c r="S106">
        <v>107633645.8</v>
      </c>
      <c r="T106">
        <v>0.29907351980349262</v>
      </c>
      <c r="U106">
        <v>0.30922609730499934</v>
      </c>
      <c r="V106">
        <v>0.66157240919214999</v>
      </c>
      <c r="W106">
        <v>1.2663749259051276</v>
      </c>
      <c r="X106">
        <v>0.71174190915310476</v>
      </c>
      <c r="Y106">
        <v>1.2811965610083549</v>
      </c>
      <c r="Z106">
        <v>24</v>
      </c>
      <c r="AA106">
        <v>27</v>
      </c>
      <c r="AB106">
        <v>24</v>
      </c>
      <c r="AC106">
        <v>27</v>
      </c>
      <c r="AD106">
        <v>31</v>
      </c>
      <c r="AE106">
        <v>31</v>
      </c>
      <c r="AF106">
        <v>26</v>
      </c>
      <c r="AG106">
        <v>27</v>
      </c>
      <c r="AH106">
        <v>30</v>
      </c>
      <c r="AI106">
        <v>19</v>
      </c>
      <c r="AJ106">
        <v>25</v>
      </c>
      <c r="AK106">
        <v>26</v>
      </c>
    </row>
    <row r="107" spans="1:37">
      <c r="A107" t="s">
        <v>2656</v>
      </c>
      <c r="B107" t="s">
        <v>3347</v>
      </c>
      <c r="C107" t="s">
        <v>2657</v>
      </c>
      <c r="D107" s="1">
        <v>111545.9</v>
      </c>
      <c r="E107" t="s">
        <v>3348</v>
      </c>
      <c r="F107" t="s">
        <v>3349</v>
      </c>
      <c r="G107">
        <v>0</v>
      </c>
      <c r="H107">
        <v>341272.33529999998</v>
      </c>
      <c r="I107">
        <v>1822940.048</v>
      </c>
      <c r="J107">
        <v>1220737.4790000001</v>
      </c>
      <c r="K107">
        <v>3208614.2039999999</v>
      </c>
      <c r="L107">
        <v>1042505.706</v>
      </c>
      <c r="M107">
        <v>1168612.6669999999</v>
      </c>
      <c r="N107">
        <v>1624343.3794688799</v>
      </c>
      <c r="O107">
        <v>1997130.67288935</v>
      </c>
      <c r="P107">
        <v>1707708.43810705</v>
      </c>
      <c r="Q107">
        <v>2719446.4592957399</v>
      </c>
      <c r="R107">
        <v>1464160.93393136</v>
      </c>
      <c r="S107">
        <v>1599075.79584353</v>
      </c>
      <c r="T107">
        <v>0.67908720236128062</v>
      </c>
      <c r="U107">
        <v>0.34072715337294029</v>
      </c>
      <c r="V107">
        <v>0.65477977219998351</v>
      </c>
      <c r="W107">
        <v>0.65988142930365901</v>
      </c>
      <c r="X107">
        <v>0.77260459974916529</v>
      </c>
      <c r="Y107">
        <v>0.61209438633698099</v>
      </c>
      <c r="Z107">
        <v>2</v>
      </c>
      <c r="AA107">
        <v>2</v>
      </c>
      <c r="AB107">
        <v>3</v>
      </c>
      <c r="AC107">
        <v>3</v>
      </c>
      <c r="AD107">
        <v>3</v>
      </c>
      <c r="AE107">
        <v>2</v>
      </c>
      <c r="AF107">
        <v>0</v>
      </c>
      <c r="AG107">
        <v>0</v>
      </c>
      <c r="AH107">
        <v>0</v>
      </c>
      <c r="AI107">
        <v>0</v>
      </c>
      <c r="AJ107">
        <v>0</v>
      </c>
      <c r="AK107">
        <v>0</v>
      </c>
    </row>
    <row r="108" spans="1:37">
      <c r="A108" t="s">
        <v>750</v>
      </c>
      <c r="B108" t="s">
        <v>3350</v>
      </c>
      <c r="C108" t="s">
        <v>751</v>
      </c>
      <c r="D108" s="1">
        <v>15550.5</v>
      </c>
      <c r="E108">
        <v>0</v>
      </c>
      <c r="F108">
        <v>0</v>
      </c>
      <c r="G108">
        <v>0</v>
      </c>
      <c r="H108">
        <v>3818199.5639999998</v>
      </c>
      <c r="I108">
        <v>3184370.6370000001</v>
      </c>
      <c r="J108">
        <v>3123079.9840000002</v>
      </c>
      <c r="K108">
        <v>2175898.73</v>
      </c>
      <c r="L108">
        <v>5679752.4270000001</v>
      </c>
      <c r="M108">
        <v>2055502.8840000001</v>
      </c>
      <c r="N108">
        <v>5332546.6629999997</v>
      </c>
      <c r="O108">
        <v>8227478.5480000004</v>
      </c>
      <c r="P108">
        <v>2365343.5839999998</v>
      </c>
      <c r="Q108">
        <v>3899429.0690000001</v>
      </c>
      <c r="R108">
        <v>4277939.0777352797</v>
      </c>
      <c r="S108">
        <v>2592979.1570000001</v>
      </c>
      <c r="T108">
        <v>-3.0889591132194028E-2</v>
      </c>
      <c r="U108">
        <v>1.9686350713636211E-2</v>
      </c>
      <c r="V108">
        <v>0.65331223353270218</v>
      </c>
      <c r="W108">
        <v>0.49396770413864305</v>
      </c>
      <c r="X108">
        <v>8.9050223351346602E-2</v>
      </c>
      <c r="Y108">
        <v>0.14319977448561522</v>
      </c>
      <c r="Z108">
        <v>4</v>
      </c>
      <c r="AA108">
        <v>3</v>
      </c>
      <c r="AB108">
        <v>4</v>
      </c>
      <c r="AC108">
        <v>2</v>
      </c>
      <c r="AD108">
        <v>4</v>
      </c>
      <c r="AE108">
        <v>2</v>
      </c>
      <c r="AF108">
        <v>4</v>
      </c>
      <c r="AG108">
        <v>4</v>
      </c>
      <c r="AH108">
        <v>2</v>
      </c>
      <c r="AI108">
        <v>2</v>
      </c>
      <c r="AJ108">
        <v>0</v>
      </c>
      <c r="AK108">
        <v>2</v>
      </c>
    </row>
    <row r="109" spans="1:37">
      <c r="A109" t="s">
        <v>365</v>
      </c>
      <c r="B109" t="s">
        <v>3351</v>
      </c>
      <c r="C109" t="s">
        <v>366</v>
      </c>
      <c r="D109" s="1">
        <v>54637.8</v>
      </c>
      <c r="E109" t="s">
        <v>3352</v>
      </c>
      <c r="F109" t="s">
        <v>3353</v>
      </c>
      <c r="G109">
        <v>0</v>
      </c>
      <c r="H109">
        <v>5841826.9819999998</v>
      </c>
      <c r="I109">
        <v>11659362.529999999</v>
      </c>
      <c r="J109">
        <v>6225412.943</v>
      </c>
      <c r="K109">
        <v>10275814.17</v>
      </c>
      <c r="L109">
        <v>13315404.310000001</v>
      </c>
      <c r="M109">
        <v>11937581.42</v>
      </c>
      <c r="N109">
        <v>14301683.5</v>
      </c>
      <c r="O109">
        <v>13097326.07</v>
      </c>
      <c r="P109">
        <v>9822670.0879999995</v>
      </c>
      <c r="Q109">
        <v>7013838.4510000004</v>
      </c>
      <c r="R109">
        <v>13916185.699999999</v>
      </c>
      <c r="S109">
        <v>6766775.9879999999</v>
      </c>
      <c r="T109">
        <v>0.58248343006201253</v>
      </c>
      <c r="U109">
        <v>0.88373575245075398</v>
      </c>
      <c r="V109">
        <v>0.64963763188690749</v>
      </c>
      <c r="W109">
        <v>0.91041873467917389</v>
      </c>
      <c r="X109">
        <v>0.2232137810119319</v>
      </c>
      <c r="Y109">
        <v>0.16607780790446436</v>
      </c>
      <c r="Z109">
        <v>3</v>
      </c>
      <c r="AA109">
        <v>4</v>
      </c>
      <c r="AB109">
        <v>4</v>
      </c>
      <c r="AC109">
        <v>4</v>
      </c>
      <c r="AD109">
        <v>6</v>
      </c>
      <c r="AE109">
        <v>4</v>
      </c>
      <c r="AF109">
        <v>4</v>
      </c>
      <c r="AG109">
        <v>4</v>
      </c>
      <c r="AH109">
        <v>4</v>
      </c>
      <c r="AI109">
        <v>2</v>
      </c>
      <c r="AJ109">
        <v>4</v>
      </c>
      <c r="AK109">
        <v>3</v>
      </c>
    </row>
    <row r="110" spans="1:37">
      <c r="A110" t="s">
        <v>758</v>
      </c>
      <c r="B110" t="s">
        <v>3354</v>
      </c>
      <c r="C110" t="s">
        <v>759</v>
      </c>
      <c r="D110" s="1">
        <v>26669.1</v>
      </c>
      <c r="E110" t="s">
        <v>3355</v>
      </c>
      <c r="F110" t="s">
        <v>3356</v>
      </c>
      <c r="G110">
        <v>0</v>
      </c>
      <c r="H110">
        <v>5425757.1730000004</v>
      </c>
      <c r="I110">
        <v>4072240.7459999998</v>
      </c>
      <c r="J110">
        <v>11021312.41</v>
      </c>
      <c r="K110">
        <v>16189391.630000001</v>
      </c>
      <c r="L110">
        <v>8817026.3000000007</v>
      </c>
      <c r="M110">
        <v>8152162.9929999998</v>
      </c>
      <c r="N110">
        <v>4804904.0990000004</v>
      </c>
      <c r="O110">
        <v>7610542.6229999997</v>
      </c>
      <c r="P110">
        <v>19768065.440000001</v>
      </c>
      <c r="Q110">
        <v>6896011.8559999997</v>
      </c>
      <c r="R110">
        <v>8758517.4940000009</v>
      </c>
      <c r="S110">
        <v>10307741.66</v>
      </c>
      <c r="T110">
        <v>0.69240002401883061</v>
      </c>
      <c r="U110">
        <v>0.55950760564247348</v>
      </c>
      <c r="V110">
        <v>0.64933953327033933</v>
      </c>
      <c r="W110">
        <v>0.31410701763476145</v>
      </c>
      <c r="X110">
        <v>0.33943434481618695</v>
      </c>
      <c r="Y110">
        <v>0.31676653008681932</v>
      </c>
      <c r="Z110">
        <v>6</v>
      </c>
      <c r="AA110">
        <v>4</v>
      </c>
      <c r="AB110">
        <v>5</v>
      </c>
      <c r="AC110">
        <v>6</v>
      </c>
      <c r="AD110">
        <v>6</v>
      </c>
      <c r="AE110">
        <v>4</v>
      </c>
      <c r="AF110">
        <v>2</v>
      </c>
      <c r="AG110">
        <v>2</v>
      </c>
      <c r="AH110">
        <v>7</v>
      </c>
      <c r="AI110">
        <v>4</v>
      </c>
      <c r="AJ110">
        <v>4</v>
      </c>
      <c r="AK110">
        <v>5</v>
      </c>
    </row>
    <row r="111" spans="1:37">
      <c r="A111" t="s">
        <v>2139</v>
      </c>
      <c r="B111" t="s">
        <v>3357</v>
      </c>
      <c r="C111" t="s">
        <v>2140</v>
      </c>
      <c r="D111" s="1">
        <v>31849.5</v>
      </c>
      <c r="E111" t="s">
        <v>3358</v>
      </c>
      <c r="F111" t="s">
        <v>3359</v>
      </c>
      <c r="G111">
        <v>0</v>
      </c>
      <c r="H111">
        <v>3214447.9049999998</v>
      </c>
      <c r="I111">
        <v>904127.82819999999</v>
      </c>
      <c r="J111">
        <v>1395273.632</v>
      </c>
      <c r="K111">
        <v>1882829.669</v>
      </c>
      <c r="L111">
        <v>1935652.35</v>
      </c>
      <c r="M111">
        <v>459147.06020000001</v>
      </c>
      <c r="N111">
        <v>2681745.9509999999</v>
      </c>
      <c r="O111">
        <v>4207397.7769999998</v>
      </c>
      <c r="P111">
        <v>1739165.7990000001</v>
      </c>
      <c r="Q111">
        <v>1684350.6081771799</v>
      </c>
      <c r="R111">
        <v>2403049.0422523199</v>
      </c>
      <c r="S111">
        <v>2288539.0270635998</v>
      </c>
      <c r="T111">
        <v>-0.36624846510855846</v>
      </c>
      <c r="U111">
        <v>0.18422567702533899</v>
      </c>
      <c r="V111">
        <v>0.64601807744594097</v>
      </c>
      <c r="W111">
        <v>0.44350539537745953</v>
      </c>
      <c r="X111">
        <v>0.20957789945122229</v>
      </c>
      <c r="Y111">
        <v>0.14475073738576957</v>
      </c>
      <c r="Z111">
        <v>4</v>
      </c>
      <c r="AA111">
        <v>2</v>
      </c>
      <c r="AB111">
        <v>3</v>
      </c>
      <c r="AC111">
        <v>2</v>
      </c>
      <c r="AD111">
        <v>3</v>
      </c>
      <c r="AE111">
        <v>2</v>
      </c>
      <c r="AF111">
        <v>4</v>
      </c>
      <c r="AG111">
        <v>3</v>
      </c>
      <c r="AH111">
        <v>3</v>
      </c>
      <c r="AI111">
        <v>0</v>
      </c>
      <c r="AJ111">
        <v>0</v>
      </c>
      <c r="AK111">
        <v>0</v>
      </c>
    </row>
    <row r="112" spans="1:37">
      <c r="A112" t="s">
        <v>1171</v>
      </c>
      <c r="B112" t="s">
        <v>3360</v>
      </c>
      <c r="C112" t="s">
        <v>1172</v>
      </c>
      <c r="D112" s="1">
        <v>42020.1</v>
      </c>
      <c r="E112" t="e">
        <v>#N/A</v>
      </c>
      <c r="F112" t="e">
        <v>#N/A</v>
      </c>
      <c r="G112" t="e">
        <v>#N/A</v>
      </c>
      <c r="H112">
        <v>230515019.30000001</v>
      </c>
      <c r="I112">
        <v>212423954.31282601</v>
      </c>
      <c r="J112">
        <v>122313136.7</v>
      </c>
      <c r="K112">
        <v>159540807</v>
      </c>
      <c r="L112">
        <v>358175646.10000002</v>
      </c>
      <c r="M112">
        <v>408390453.30000001</v>
      </c>
      <c r="N112">
        <v>286728626.60000002</v>
      </c>
      <c r="O112">
        <v>352153340.30000001</v>
      </c>
      <c r="P112">
        <v>242373106</v>
      </c>
      <c r="Q112">
        <v>341213193.80000001</v>
      </c>
      <c r="R112">
        <v>209169234.90000001</v>
      </c>
      <c r="S112">
        <v>214656563</v>
      </c>
      <c r="T112">
        <v>0.71228426940070477</v>
      </c>
      <c r="U112">
        <v>0.65569912858774126</v>
      </c>
      <c r="V112">
        <v>0.64066518407726747</v>
      </c>
      <c r="W112">
        <v>1.071165740014369</v>
      </c>
      <c r="X112">
        <v>0.43663880629149787</v>
      </c>
      <c r="Y112">
        <v>0.5383754710844989</v>
      </c>
      <c r="Z112">
        <v>35</v>
      </c>
      <c r="AA112">
        <v>0</v>
      </c>
      <c r="AB112">
        <v>32</v>
      </c>
      <c r="AC112">
        <v>28</v>
      </c>
      <c r="AD112">
        <v>33</v>
      </c>
      <c r="AE112">
        <v>37</v>
      </c>
      <c r="AF112">
        <v>28</v>
      </c>
      <c r="AG112">
        <v>27</v>
      </c>
      <c r="AH112">
        <v>33</v>
      </c>
      <c r="AI112">
        <v>23</v>
      </c>
      <c r="AJ112">
        <v>28</v>
      </c>
      <c r="AK112">
        <v>28</v>
      </c>
    </row>
    <row r="113" spans="1:37">
      <c r="A113" t="s">
        <v>823</v>
      </c>
      <c r="B113" t="e">
        <v>#VALUE!</v>
      </c>
      <c r="C113" t="s">
        <v>824</v>
      </c>
      <c r="D113" s="1">
        <v>16622</v>
      </c>
      <c r="E113" t="e">
        <v>#N/A</v>
      </c>
      <c r="F113" t="e">
        <v>#N/A</v>
      </c>
      <c r="G113" t="e">
        <v>#N/A</v>
      </c>
      <c r="H113">
        <v>5573316814</v>
      </c>
      <c r="I113">
        <v>7861840422</v>
      </c>
      <c r="J113">
        <v>4739897011</v>
      </c>
      <c r="K113">
        <v>5059783857</v>
      </c>
      <c r="L113">
        <v>5209520806</v>
      </c>
      <c r="M113">
        <v>6382852867</v>
      </c>
      <c r="N113">
        <v>11625706999</v>
      </c>
      <c r="O113">
        <v>10570519636</v>
      </c>
      <c r="P113">
        <v>6088474902</v>
      </c>
      <c r="Q113">
        <v>19860934955</v>
      </c>
      <c r="R113">
        <v>11250598417</v>
      </c>
      <c r="S113">
        <v>8547292220</v>
      </c>
      <c r="T113">
        <v>-0.1262505585549718</v>
      </c>
      <c r="U113">
        <v>0.18997640973347502</v>
      </c>
      <c r="V113">
        <v>0.63806227744313304</v>
      </c>
      <c r="W113">
        <v>0.80437830667336752</v>
      </c>
      <c r="X113">
        <v>1.1256822858347846</v>
      </c>
      <c r="Y113">
        <v>0.94746489213789964</v>
      </c>
      <c r="Z113">
        <v>396</v>
      </c>
      <c r="AA113">
        <v>386</v>
      </c>
      <c r="AB113">
        <v>391</v>
      </c>
      <c r="AC113">
        <v>391</v>
      </c>
      <c r="AD113">
        <v>464</v>
      </c>
      <c r="AE113">
        <v>451</v>
      </c>
      <c r="AF113">
        <v>464</v>
      </c>
      <c r="AG113">
        <v>489</v>
      </c>
      <c r="AH113">
        <v>435</v>
      </c>
      <c r="AI113">
        <v>431</v>
      </c>
      <c r="AJ113">
        <v>426</v>
      </c>
      <c r="AK113">
        <v>434</v>
      </c>
    </row>
    <row r="114" spans="1:37">
      <c r="A114" t="s">
        <v>1878</v>
      </c>
      <c r="B114" t="s">
        <v>3361</v>
      </c>
      <c r="C114" t="s">
        <v>1879</v>
      </c>
      <c r="D114" s="1">
        <v>144733.79999999999</v>
      </c>
      <c r="E114" t="s">
        <v>3148</v>
      </c>
      <c r="F114" t="s">
        <v>3362</v>
      </c>
      <c r="G114">
        <v>0</v>
      </c>
      <c r="H114">
        <v>1530291.5106083599</v>
      </c>
      <c r="I114">
        <v>1894931.5385328501</v>
      </c>
      <c r="J114">
        <v>905977.56</v>
      </c>
      <c r="K114">
        <v>439731.94280000002</v>
      </c>
      <c r="L114">
        <v>2439922.5789999999</v>
      </c>
      <c r="M114">
        <v>2843953.2220000001</v>
      </c>
      <c r="N114">
        <v>2202069.78774251</v>
      </c>
      <c r="O114">
        <v>2405834.8644881598</v>
      </c>
      <c r="P114">
        <v>2115430.3119999999</v>
      </c>
      <c r="Q114">
        <v>2352750.4591996698</v>
      </c>
      <c r="R114">
        <v>1772210.3507171699</v>
      </c>
      <c r="S114">
        <v>3589339.2510000002</v>
      </c>
      <c r="T114">
        <v>0.40215780761863584</v>
      </c>
      <c r="U114">
        <v>0.22786091825821786</v>
      </c>
      <c r="V114">
        <v>0.63441003250897054</v>
      </c>
      <c r="W114">
        <v>1.2426388937557671</v>
      </c>
      <c r="X114">
        <v>0.83276826758673295</v>
      </c>
      <c r="Y114">
        <v>0.86150761671395337</v>
      </c>
      <c r="Z114">
        <v>0</v>
      </c>
      <c r="AA114">
        <v>0</v>
      </c>
      <c r="AB114">
        <v>2</v>
      </c>
      <c r="AC114">
        <v>2</v>
      </c>
      <c r="AD114">
        <v>3</v>
      </c>
      <c r="AE114">
        <v>2</v>
      </c>
      <c r="AF114">
        <v>0</v>
      </c>
      <c r="AG114">
        <v>0</v>
      </c>
      <c r="AH114">
        <v>4</v>
      </c>
      <c r="AI114">
        <v>0</v>
      </c>
      <c r="AJ114">
        <v>0</v>
      </c>
      <c r="AK114">
        <v>4</v>
      </c>
    </row>
    <row r="115" spans="1:37">
      <c r="A115" t="s">
        <v>464</v>
      </c>
      <c r="B115" t="s">
        <v>3363</v>
      </c>
      <c r="C115" t="s">
        <v>465</v>
      </c>
      <c r="D115" s="1">
        <v>51562.5</v>
      </c>
      <c r="E115" t="s">
        <v>3364</v>
      </c>
      <c r="F115" t="s">
        <v>3365</v>
      </c>
      <c r="G115">
        <v>0</v>
      </c>
      <c r="H115">
        <v>18999242.25</v>
      </c>
      <c r="I115">
        <v>7217557.1490000002</v>
      </c>
      <c r="J115">
        <v>12854449.810000001</v>
      </c>
      <c r="K115">
        <v>17988878.449999999</v>
      </c>
      <c r="L115">
        <v>12673512.470000001</v>
      </c>
      <c r="M115">
        <v>8189601.8109999998</v>
      </c>
      <c r="N115">
        <v>40494993.259999998</v>
      </c>
      <c r="O115">
        <v>14271082.85</v>
      </c>
      <c r="P115">
        <v>5825452.3399999999</v>
      </c>
      <c r="Q115">
        <v>28699191.98</v>
      </c>
      <c r="R115">
        <v>80635165.109999999</v>
      </c>
      <c r="S115">
        <v>7670363.4979999997</v>
      </c>
      <c r="T115">
        <v>-8.1187861390468186E-3</v>
      </c>
      <c r="U115">
        <v>5.4109379945889791E-3</v>
      </c>
      <c r="V115">
        <v>0.6330087157346469</v>
      </c>
      <c r="W115">
        <v>0.26031995175033573</v>
      </c>
      <c r="X115">
        <v>1.5823874488481273</v>
      </c>
      <c r="Y115">
        <v>0.5198141253191878</v>
      </c>
      <c r="Z115">
        <v>14</v>
      </c>
      <c r="AA115">
        <v>7</v>
      </c>
      <c r="AB115">
        <v>13</v>
      </c>
      <c r="AC115">
        <v>4</v>
      </c>
      <c r="AD115">
        <v>10</v>
      </c>
      <c r="AE115">
        <v>4</v>
      </c>
      <c r="AF115">
        <v>17</v>
      </c>
      <c r="AG115">
        <v>8</v>
      </c>
      <c r="AH115">
        <v>8</v>
      </c>
      <c r="AI115">
        <v>9</v>
      </c>
      <c r="AJ115">
        <v>23</v>
      </c>
      <c r="AK115">
        <v>8</v>
      </c>
    </row>
    <row r="116" spans="1:37">
      <c r="A116" t="s">
        <v>2319</v>
      </c>
      <c r="B116" t="s">
        <v>3366</v>
      </c>
      <c r="C116" t="s">
        <v>2320</v>
      </c>
      <c r="D116" s="1">
        <v>220438.1</v>
      </c>
      <c r="E116" t="s">
        <v>3367</v>
      </c>
      <c r="F116" t="s">
        <v>3368</v>
      </c>
      <c r="G116">
        <v>0</v>
      </c>
      <c r="H116">
        <v>762213.5307</v>
      </c>
      <c r="I116">
        <v>1104460.6163675601</v>
      </c>
      <c r="J116">
        <v>1013020.5920691</v>
      </c>
      <c r="K116">
        <v>1347860.9779999999</v>
      </c>
      <c r="L116">
        <v>1061136.7285428301</v>
      </c>
      <c r="M116">
        <v>1332972.00824922</v>
      </c>
      <c r="N116">
        <v>1478230.48653806</v>
      </c>
      <c r="O116">
        <v>1319825.0422736399</v>
      </c>
      <c r="P116">
        <v>1666978.9992025699</v>
      </c>
      <c r="Q116">
        <v>2147715.1124301399</v>
      </c>
      <c r="R116">
        <v>1688638.0945413299</v>
      </c>
      <c r="S116">
        <v>1663556.34889552</v>
      </c>
      <c r="T116">
        <v>0.37788199486220364</v>
      </c>
      <c r="U116">
        <v>0.97309653373991234</v>
      </c>
      <c r="V116">
        <v>0.63275544424393004</v>
      </c>
      <c r="W116">
        <v>1.6765066423869135</v>
      </c>
      <c r="X116">
        <v>0.93349200673059585</v>
      </c>
      <c r="Y116">
        <v>2.0159640803610146</v>
      </c>
      <c r="Z116">
        <v>2</v>
      </c>
      <c r="AA116">
        <v>0</v>
      </c>
      <c r="AB116">
        <v>0</v>
      </c>
      <c r="AC116">
        <v>3</v>
      </c>
      <c r="AD116">
        <v>0</v>
      </c>
      <c r="AE116">
        <v>0</v>
      </c>
      <c r="AF116">
        <v>0</v>
      </c>
      <c r="AG116">
        <v>0</v>
      </c>
      <c r="AH116">
        <v>0</v>
      </c>
      <c r="AI116">
        <v>0</v>
      </c>
      <c r="AJ116">
        <v>0</v>
      </c>
      <c r="AK116">
        <v>0</v>
      </c>
    </row>
    <row r="117" spans="1:37">
      <c r="A117" t="s">
        <v>2748</v>
      </c>
      <c r="B117" t="s">
        <v>3369</v>
      </c>
      <c r="C117" t="s">
        <v>2749</v>
      </c>
      <c r="D117" s="1">
        <v>39930.6</v>
      </c>
      <c r="E117" t="s">
        <v>3370</v>
      </c>
      <c r="F117" t="s">
        <v>3371</v>
      </c>
      <c r="G117">
        <v>0</v>
      </c>
      <c r="H117">
        <v>1437837.45484538</v>
      </c>
      <c r="I117">
        <v>1680619.97562942</v>
      </c>
      <c r="J117">
        <v>1179968.852</v>
      </c>
      <c r="K117">
        <v>1752171.5727971301</v>
      </c>
      <c r="L117">
        <v>1198034.88950572</v>
      </c>
      <c r="M117">
        <v>2143015.1767980098</v>
      </c>
      <c r="N117">
        <v>1903072.12671018</v>
      </c>
      <c r="O117">
        <v>2485427.1518337098</v>
      </c>
      <c r="P117">
        <v>2264023.0458018598</v>
      </c>
      <c r="Q117">
        <v>1363269.42001401</v>
      </c>
      <c r="R117">
        <v>2260877.5127768298</v>
      </c>
      <c r="S117">
        <v>2168071.1735172002</v>
      </c>
      <c r="T117">
        <v>0.24476993515932932</v>
      </c>
      <c r="U117">
        <v>0.35574061046984828</v>
      </c>
      <c r="V117">
        <v>0.63009288215207349</v>
      </c>
      <c r="W117">
        <v>1.6117142629080143</v>
      </c>
      <c r="X117">
        <v>0.43030736375056478</v>
      </c>
      <c r="Y117">
        <v>0.71177387347419629</v>
      </c>
      <c r="Z117">
        <v>0</v>
      </c>
      <c r="AA117">
        <v>0</v>
      </c>
      <c r="AB117">
        <v>2</v>
      </c>
      <c r="AC117">
        <v>0</v>
      </c>
      <c r="AD117">
        <v>0</v>
      </c>
      <c r="AE117">
        <v>0</v>
      </c>
      <c r="AF117">
        <v>0</v>
      </c>
      <c r="AG117">
        <v>0</v>
      </c>
      <c r="AH117">
        <v>0</v>
      </c>
      <c r="AI117">
        <v>0</v>
      </c>
      <c r="AJ117">
        <v>0</v>
      </c>
      <c r="AK117">
        <v>0</v>
      </c>
    </row>
    <row r="118" spans="1:37">
      <c r="A118" t="s">
        <v>326</v>
      </c>
      <c r="B118" t="s">
        <v>3372</v>
      </c>
      <c r="C118" t="s">
        <v>327</v>
      </c>
      <c r="D118" s="1">
        <v>78552.600000000006</v>
      </c>
      <c r="E118" t="s">
        <v>3373</v>
      </c>
      <c r="F118" t="s">
        <v>3374</v>
      </c>
      <c r="G118">
        <v>0</v>
      </c>
      <c r="H118">
        <v>3199071.2053692802</v>
      </c>
      <c r="I118">
        <v>6198464.8150000004</v>
      </c>
      <c r="J118">
        <v>1916778.37</v>
      </c>
      <c r="K118">
        <v>3322302.8143257299</v>
      </c>
      <c r="L118">
        <v>4237513.1639999999</v>
      </c>
      <c r="M118">
        <v>2903743.5729999999</v>
      </c>
      <c r="N118">
        <v>5302257.0429999996</v>
      </c>
      <c r="O118">
        <v>5504015.5630000001</v>
      </c>
      <c r="P118">
        <v>6655986.29</v>
      </c>
      <c r="Q118">
        <v>4194837.1739999996</v>
      </c>
      <c r="R118">
        <v>4133214.1839999999</v>
      </c>
      <c r="S118">
        <v>6087413.1220000004</v>
      </c>
      <c r="T118">
        <v>-0.11277544572805098</v>
      </c>
      <c r="U118">
        <v>7.4998984459141813E-2</v>
      </c>
      <c r="V118">
        <v>0.62609103151112677</v>
      </c>
      <c r="W118">
        <v>0.69877662369757332</v>
      </c>
      <c r="X118">
        <v>0.34946815783388985</v>
      </c>
      <c r="Y118">
        <v>0.29463761389112264</v>
      </c>
      <c r="Z118">
        <v>0</v>
      </c>
      <c r="AA118">
        <v>3</v>
      </c>
      <c r="AB118">
        <v>2</v>
      </c>
      <c r="AC118">
        <v>0</v>
      </c>
      <c r="AD118">
        <v>3</v>
      </c>
      <c r="AE118">
        <v>3</v>
      </c>
      <c r="AF118">
        <v>3</v>
      </c>
      <c r="AG118">
        <v>3</v>
      </c>
      <c r="AH118">
        <v>4</v>
      </c>
      <c r="AI118">
        <v>2</v>
      </c>
      <c r="AJ118">
        <v>2</v>
      </c>
      <c r="AK118">
        <v>3</v>
      </c>
    </row>
    <row r="119" spans="1:37">
      <c r="A119" t="s">
        <v>1975</v>
      </c>
      <c r="B119" t="s">
        <v>3375</v>
      </c>
      <c r="C119" t="s">
        <v>1976</v>
      </c>
      <c r="D119" s="1">
        <v>492629.2</v>
      </c>
      <c r="E119" t="s">
        <v>3376</v>
      </c>
      <c r="F119" t="s">
        <v>3377</v>
      </c>
      <c r="G119">
        <v>0</v>
      </c>
      <c r="H119">
        <v>1412038.8634460899</v>
      </c>
      <c r="I119">
        <v>1387551.70930064</v>
      </c>
      <c r="J119">
        <v>1194694.8859999999</v>
      </c>
      <c r="K119">
        <v>1421666.7231117201</v>
      </c>
      <c r="L119">
        <v>1967748.4652217799</v>
      </c>
      <c r="M119">
        <v>2152481.08184683</v>
      </c>
      <c r="N119">
        <v>2277705.6861731801</v>
      </c>
      <c r="O119">
        <v>2128439.2349414299</v>
      </c>
      <c r="P119">
        <v>1758474.0287500401</v>
      </c>
      <c r="Q119">
        <v>2314816.7867893102</v>
      </c>
      <c r="R119">
        <v>1932333.5644954899</v>
      </c>
      <c r="S119">
        <v>1530072.23352672</v>
      </c>
      <c r="T119">
        <v>0.4724422663449559</v>
      </c>
      <c r="U119">
        <v>1.054285994102578</v>
      </c>
      <c r="V119">
        <v>0.62607427963925844</v>
      </c>
      <c r="W119">
        <v>1.8918750983529755</v>
      </c>
      <c r="X119">
        <v>0.53243863865327867</v>
      </c>
      <c r="Y119">
        <v>1.1801848271111772</v>
      </c>
      <c r="Z119">
        <v>0</v>
      </c>
      <c r="AA119">
        <v>0</v>
      </c>
      <c r="AB119">
        <v>2</v>
      </c>
      <c r="AC119">
        <v>0</v>
      </c>
      <c r="AD119">
        <v>0</v>
      </c>
      <c r="AE119">
        <v>0</v>
      </c>
      <c r="AF119">
        <v>0</v>
      </c>
      <c r="AG119">
        <v>0</v>
      </c>
      <c r="AH119">
        <v>0</v>
      </c>
      <c r="AI119">
        <v>0</v>
      </c>
      <c r="AJ119">
        <v>0</v>
      </c>
      <c r="AK119">
        <v>0</v>
      </c>
    </row>
    <row r="120" spans="1:37">
      <c r="A120" t="s">
        <v>371</v>
      </c>
      <c r="B120" t="s">
        <v>3378</v>
      </c>
      <c r="C120" t="s">
        <v>372</v>
      </c>
      <c r="D120" s="1">
        <v>21892.400000000001</v>
      </c>
      <c r="E120" t="s">
        <v>3379</v>
      </c>
      <c r="F120" t="s">
        <v>3380</v>
      </c>
      <c r="G120">
        <v>0</v>
      </c>
      <c r="H120">
        <v>23189969.43</v>
      </c>
      <c r="I120">
        <v>16434021.57</v>
      </c>
      <c r="J120">
        <v>3323368.5610000002</v>
      </c>
      <c r="K120">
        <v>10086709.75</v>
      </c>
      <c r="L120">
        <v>16860114.440000001</v>
      </c>
      <c r="M120">
        <v>15349915.51</v>
      </c>
      <c r="N120">
        <v>26180197.370000001</v>
      </c>
      <c r="O120">
        <v>25287795.800000001</v>
      </c>
      <c r="P120">
        <v>14752135</v>
      </c>
      <c r="Q120">
        <v>53152418.460000001</v>
      </c>
      <c r="R120">
        <v>45836339.100000001</v>
      </c>
      <c r="S120">
        <v>25715551.859999999</v>
      </c>
      <c r="T120">
        <v>-2.202297361064609E-2</v>
      </c>
      <c r="U120">
        <v>1.1575333981170409E-2</v>
      </c>
      <c r="V120">
        <v>0.62470036708221244</v>
      </c>
      <c r="W120">
        <v>0.49051792663201016</v>
      </c>
      <c r="X120">
        <v>1.5378699802692175</v>
      </c>
      <c r="Y120">
        <v>1.270316330929667</v>
      </c>
      <c r="Z120">
        <v>7</v>
      </c>
      <c r="AA120">
        <v>5</v>
      </c>
      <c r="AB120">
        <v>2</v>
      </c>
      <c r="AC120">
        <v>3</v>
      </c>
      <c r="AD120">
        <v>4</v>
      </c>
      <c r="AE120">
        <v>4</v>
      </c>
      <c r="AF120">
        <v>4</v>
      </c>
      <c r="AG120">
        <v>4</v>
      </c>
      <c r="AH120">
        <v>3</v>
      </c>
      <c r="AI120">
        <v>5</v>
      </c>
      <c r="AJ120">
        <v>4</v>
      </c>
      <c r="AK120">
        <v>7</v>
      </c>
    </row>
    <row r="121" spans="1:37">
      <c r="A121" t="s">
        <v>328</v>
      </c>
      <c r="B121" t="s">
        <v>3381</v>
      </c>
      <c r="C121" t="s">
        <v>329</v>
      </c>
      <c r="D121" s="1">
        <v>54367.1</v>
      </c>
      <c r="E121" t="s">
        <v>3382</v>
      </c>
      <c r="F121" t="s">
        <v>3383</v>
      </c>
      <c r="G121">
        <v>0</v>
      </c>
      <c r="H121">
        <v>11735537.57</v>
      </c>
      <c r="I121">
        <v>21549010.350000001</v>
      </c>
      <c r="J121">
        <v>11013332.789999999</v>
      </c>
      <c r="K121">
        <v>13354536.74</v>
      </c>
      <c r="L121">
        <v>12525327.15</v>
      </c>
      <c r="M121">
        <v>11457954.77</v>
      </c>
      <c r="N121">
        <v>20212748.800000001</v>
      </c>
      <c r="O121">
        <v>28817090.23</v>
      </c>
      <c r="P121">
        <v>19203715.16</v>
      </c>
      <c r="Q121">
        <v>9335022.3650000002</v>
      </c>
      <c r="R121">
        <v>9863662.4289999995</v>
      </c>
      <c r="S121">
        <v>5819758.8880000003</v>
      </c>
      <c r="T121">
        <v>-0.24660003403068487</v>
      </c>
      <c r="U121">
        <v>0.26983641357800892</v>
      </c>
      <c r="V121">
        <v>0.62324368689936094</v>
      </c>
      <c r="W121">
        <v>0.80826566404099343</v>
      </c>
      <c r="X121">
        <v>-0.82424563250099325</v>
      </c>
      <c r="Y121">
        <v>0.82064973040170786</v>
      </c>
      <c r="Z121">
        <v>5</v>
      </c>
      <c r="AA121">
        <v>9</v>
      </c>
      <c r="AB121">
        <v>6</v>
      </c>
      <c r="AC121">
        <v>7</v>
      </c>
      <c r="AD121">
        <v>7</v>
      </c>
      <c r="AE121">
        <v>5</v>
      </c>
      <c r="AF121">
        <v>7</v>
      </c>
      <c r="AG121">
        <v>9</v>
      </c>
      <c r="AH121">
        <v>9</v>
      </c>
      <c r="AI121">
        <v>3</v>
      </c>
      <c r="AJ121">
        <v>4</v>
      </c>
      <c r="AK121">
        <v>3</v>
      </c>
    </row>
    <row r="122" spans="1:37">
      <c r="A122" t="s">
        <v>1766</v>
      </c>
      <c r="B122" t="s">
        <v>3384</v>
      </c>
      <c r="C122" t="s">
        <v>1767</v>
      </c>
      <c r="D122" s="1">
        <v>29322.2</v>
      </c>
      <c r="E122" t="s">
        <v>3385</v>
      </c>
      <c r="F122" t="s">
        <v>3386</v>
      </c>
      <c r="G122">
        <v>0</v>
      </c>
      <c r="H122">
        <v>1168624.4502558101</v>
      </c>
      <c r="I122">
        <v>1330833.3194889701</v>
      </c>
      <c r="J122">
        <v>792304.18050000002</v>
      </c>
      <c r="K122">
        <v>1559983.08</v>
      </c>
      <c r="L122">
        <v>1485923.29893159</v>
      </c>
      <c r="M122">
        <v>1316614.35959035</v>
      </c>
      <c r="N122">
        <v>1439099.4754623901</v>
      </c>
      <c r="O122">
        <v>1480028.07239788</v>
      </c>
      <c r="P122">
        <v>2149353.1978002102</v>
      </c>
      <c r="Q122">
        <v>2141545.78592108</v>
      </c>
      <c r="R122">
        <v>2228960.6482557701</v>
      </c>
      <c r="S122">
        <v>1651972.402</v>
      </c>
      <c r="T122">
        <v>0.40630198119788474</v>
      </c>
      <c r="U122">
        <v>0.95460600068724488</v>
      </c>
      <c r="V122">
        <v>0.6226933622531412</v>
      </c>
      <c r="W122">
        <v>0.9915129796931631</v>
      </c>
      <c r="X122">
        <v>0.87149741022809835</v>
      </c>
      <c r="Y122">
        <v>1.7151954776596074</v>
      </c>
      <c r="Z122">
        <v>0</v>
      </c>
      <c r="AA122">
        <v>0</v>
      </c>
      <c r="AB122">
        <v>2</v>
      </c>
      <c r="AC122">
        <v>2</v>
      </c>
      <c r="AD122">
        <v>0</v>
      </c>
      <c r="AE122">
        <v>0</v>
      </c>
      <c r="AF122">
        <v>0</v>
      </c>
      <c r="AG122">
        <v>0</v>
      </c>
      <c r="AH122">
        <v>0</v>
      </c>
      <c r="AI122">
        <v>0</v>
      </c>
      <c r="AJ122">
        <v>0</v>
      </c>
      <c r="AK122">
        <v>2</v>
      </c>
    </row>
    <row r="123" spans="1:37">
      <c r="A123" t="s">
        <v>883</v>
      </c>
      <c r="B123" t="s">
        <v>3387</v>
      </c>
      <c r="C123" t="s">
        <v>884</v>
      </c>
      <c r="D123" s="1">
        <v>46589.5</v>
      </c>
      <c r="E123" t="s">
        <v>3284</v>
      </c>
      <c r="F123" t="s">
        <v>3388</v>
      </c>
      <c r="G123">
        <v>0</v>
      </c>
      <c r="H123">
        <v>16742055.189999999</v>
      </c>
      <c r="I123">
        <v>22432751.870000001</v>
      </c>
      <c r="J123">
        <v>13565361.82</v>
      </c>
      <c r="K123">
        <v>15295210.109999999</v>
      </c>
      <c r="L123">
        <v>25966175.460000001</v>
      </c>
      <c r="M123">
        <v>29935222.32</v>
      </c>
      <c r="N123">
        <v>33788005.899999999</v>
      </c>
      <c r="O123">
        <v>32863348.030000001</v>
      </c>
      <c r="P123">
        <v>14515052.1</v>
      </c>
      <c r="Q123">
        <v>42341828.399999999</v>
      </c>
      <c r="R123">
        <v>27823730.93</v>
      </c>
      <c r="S123">
        <v>25836728.170000002</v>
      </c>
      <c r="T123">
        <v>0.43290631580234873</v>
      </c>
      <c r="U123">
        <v>0.53346596700624238</v>
      </c>
      <c r="V123">
        <v>0.62198054290302096</v>
      </c>
      <c r="W123">
        <v>0.62820089067499185</v>
      </c>
      <c r="X123">
        <v>0.86416659125904971</v>
      </c>
      <c r="Y123">
        <v>1.1664927050045655</v>
      </c>
      <c r="Z123">
        <v>8</v>
      </c>
      <c r="AA123">
        <v>8</v>
      </c>
      <c r="AB123">
        <v>8</v>
      </c>
      <c r="AC123">
        <v>5</v>
      </c>
      <c r="AD123">
        <v>11</v>
      </c>
      <c r="AE123">
        <v>12</v>
      </c>
      <c r="AF123">
        <v>10</v>
      </c>
      <c r="AG123">
        <v>11</v>
      </c>
      <c r="AH123">
        <v>9</v>
      </c>
      <c r="AI123">
        <v>10</v>
      </c>
      <c r="AJ123">
        <v>8</v>
      </c>
      <c r="AK123">
        <v>8</v>
      </c>
    </row>
    <row r="124" spans="1:37">
      <c r="A124" t="s">
        <v>2524</v>
      </c>
      <c r="B124" t="s">
        <v>3389</v>
      </c>
      <c r="C124" t="s">
        <v>2525</v>
      </c>
      <c r="D124" s="1">
        <v>197311.1</v>
      </c>
      <c r="E124" t="s">
        <v>3390</v>
      </c>
      <c r="F124" t="s">
        <v>3391</v>
      </c>
      <c r="G124">
        <v>0</v>
      </c>
      <c r="H124">
        <v>1043511.088</v>
      </c>
      <c r="I124">
        <v>1705163.10930306</v>
      </c>
      <c r="J124">
        <v>2342672.6979999999</v>
      </c>
      <c r="K124">
        <v>2477606.23586086</v>
      </c>
      <c r="L124">
        <v>2354374.8154635602</v>
      </c>
      <c r="M124">
        <v>2220268.6727765198</v>
      </c>
      <c r="N124">
        <v>2932455.2094383501</v>
      </c>
      <c r="O124">
        <v>2592183.2289999998</v>
      </c>
      <c r="P124">
        <v>2308553.3969781902</v>
      </c>
      <c r="Q124">
        <v>3085454.74128241</v>
      </c>
      <c r="R124">
        <v>2530592.9697137298</v>
      </c>
      <c r="S124">
        <v>2026571.2532929401</v>
      </c>
      <c r="T124">
        <v>0.47003619624757675</v>
      </c>
      <c r="U124">
        <v>0.78906517611693894</v>
      </c>
      <c r="V124">
        <v>0.62155292455503641</v>
      </c>
      <c r="W124">
        <v>1.0312582985721996</v>
      </c>
      <c r="X124">
        <v>0.58601973819046194</v>
      </c>
      <c r="Y124">
        <v>0.81336279125706168</v>
      </c>
      <c r="Z124">
        <v>2</v>
      </c>
      <c r="AA124">
        <v>0</v>
      </c>
      <c r="AB124">
        <v>2</v>
      </c>
      <c r="AC124">
        <v>0</v>
      </c>
      <c r="AD124">
        <v>0</v>
      </c>
      <c r="AE124">
        <v>0</v>
      </c>
      <c r="AF124">
        <v>0</v>
      </c>
      <c r="AG124">
        <v>2</v>
      </c>
      <c r="AH124">
        <v>0</v>
      </c>
      <c r="AI124">
        <v>0</v>
      </c>
      <c r="AJ124">
        <v>0</v>
      </c>
      <c r="AK124">
        <v>0</v>
      </c>
    </row>
    <row r="125" spans="1:37">
      <c r="A125" t="s">
        <v>1950</v>
      </c>
      <c r="B125" t="s">
        <v>3392</v>
      </c>
      <c r="C125" t="s">
        <v>1951</v>
      </c>
      <c r="D125" s="1">
        <v>35612</v>
      </c>
      <c r="E125" t="s">
        <v>3393</v>
      </c>
      <c r="F125" t="s">
        <v>3394</v>
      </c>
      <c r="G125">
        <v>0</v>
      </c>
      <c r="H125">
        <v>3379255.60047617</v>
      </c>
      <c r="I125">
        <v>2923153.605</v>
      </c>
      <c r="J125">
        <v>2079707.7960000001</v>
      </c>
      <c r="K125">
        <v>3752054.0890000002</v>
      </c>
      <c r="L125">
        <v>4881238.9800000004</v>
      </c>
      <c r="M125">
        <v>3274033.9750000001</v>
      </c>
      <c r="N125">
        <v>3362672.46145629</v>
      </c>
      <c r="O125">
        <v>3652207.5150669999</v>
      </c>
      <c r="P125">
        <v>5866918.6040000003</v>
      </c>
      <c r="Q125">
        <v>2806968.04759965</v>
      </c>
      <c r="R125">
        <v>3407833.4787343401</v>
      </c>
      <c r="S125">
        <v>2874592.9019999998</v>
      </c>
      <c r="T125">
        <v>0.50646302892916495</v>
      </c>
      <c r="U125">
        <v>0.8986465955677001</v>
      </c>
      <c r="V125">
        <v>0.61994747473555378</v>
      </c>
      <c r="W125">
        <v>0.78868317410552347</v>
      </c>
      <c r="X125">
        <v>0.11686952011478979</v>
      </c>
      <c r="Y125">
        <v>0.21537855023376784</v>
      </c>
      <c r="Z125">
        <v>0</v>
      </c>
      <c r="AA125">
        <v>2</v>
      </c>
      <c r="AB125">
        <v>2</v>
      </c>
      <c r="AC125">
        <v>2</v>
      </c>
      <c r="AD125">
        <v>3</v>
      </c>
      <c r="AE125">
        <v>2</v>
      </c>
      <c r="AF125">
        <v>0</v>
      </c>
      <c r="AG125">
        <v>0</v>
      </c>
      <c r="AH125">
        <v>3</v>
      </c>
      <c r="AI125">
        <v>0</v>
      </c>
      <c r="AJ125">
        <v>0</v>
      </c>
      <c r="AK125">
        <v>2</v>
      </c>
    </row>
    <row r="126" spans="1:37">
      <c r="A126" t="s">
        <v>2053</v>
      </c>
      <c r="B126" t="s">
        <v>3395</v>
      </c>
      <c r="C126" t="s">
        <v>2054</v>
      </c>
      <c r="D126" s="1">
        <v>56527.9</v>
      </c>
      <c r="E126" t="s">
        <v>3396</v>
      </c>
      <c r="F126" t="s">
        <v>3397</v>
      </c>
      <c r="G126" t="s">
        <v>3398</v>
      </c>
      <c r="H126">
        <v>800867.65049999999</v>
      </c>
      <c r="I126">
        <v>1594783.15438504</v>
      </c>
      <c r="J126">
        <v>1239420.6133548899</v>
      </c>
      <c r="K126">
        <v>1611670.16843492</v>
      </c>
      <c r="L126">
        <v>1690203.17329593</v>
      </c>
      <c r="M126">
        <v>2507842.0389999999</v>
      </c>
      <c r="N126">
        <v>2002943.1630253301</v>
      </c>
      <c r="O126">
        <v>1814297.7363814299</v>
      </c>
      <c r="P126">
        <v>1768785.1303437799</v>
      </c>
      <c r="Q126">
        <v>2706294.1298215799</v>
      </c>
      <c r="R126">
        <v>2328308.1056498801</v>
      </c>
      <c r="S126">
        <v>2483668.1923303199</v>
      </c>
      <c r="T126">
        <v>0.67648377835547535</v>
      </c>
      <c r="U126">
        <v>0.92229589512022669</v>
      </c>
      <c r="V126">
        <v>0.61983858725085383</v>
      </c>
      <c r="W126">
        <v>1.2684971819986315</v>
      </c>
      <c r="X126">
        <v>1.0484171001637854</v>
      </c>
      <c r="Y126">
        <v>2.15200800556073</v>
      </c>
      <c r="Z126">
        <v>2</v>
      </c>
      <c r="AA126">
        <v>0</v>
      </c>
      <c r="AB126">
        <v>0</v>
      </c>
      <c r="AC126">
        <v>0</v>
      </c>
      <c r="AD126">
        <v>0</v>
      </c>
      <c r="AE126">
        <v>2</v>
      </c>
      <c r="AF126">
        <v>0</v>
      </c>
      <c r="AG126">
        <v>0</v>
      </c>
      <c r="AH126">
        <v>0</v>
      </c>
      <c r="AI126">
        <v>0</v>
      </c>
      <c r="AJ126">
        <v>0</v>
      </c>
      <c r="AK126">
        <v>0</v>
      </c>
    </row>
    <row r="127" spans="1:37">
      <c r="A127" t="s">
        <v>2762</v>
      </c>
      <c r="B127" t="s">
        <v>3399</v>
      </c>
      <c r="C127" t="s">
        <v>2763</v>
      </c>
      <c r="D127" s="1">
        <v>58809.3</v>
      </c>
      <c r="E127">
        <v>0</v>
      </c>
      <c r="F127" t="s">
        <v>3400</v>
      </c>
      <c r="G127">
        <v>0</v>
      </c>
      <c r="H127">
        <v>2323355.3896777201</v>
      </c>
      <c r="I127">
        <v>2030853.95038094</v>
      </c>
      <c r="J127">
        <v>1475867.84</v>
      </c>
      <c r="K127">
        <v>1635549.92239775</v>
      </c>
      <c r="L127">
        <v>1809223.5956264599</v>
      </c>
      <c r="M127">
        <v>2130073.9408501699</v>
      </c>
      <c r="N127">
        <v>2392735.0175033002</v>
      </c>
      <c r="O127">
        <v>3320093.6274163099</v>
      </c>
      <c r="P127">
        <v>3226559.1969252299</v>
      </c>
      <c r="Q127">
        <v>2356913.7238717098</v>
      </c>
      <c r="R127">
        <v>3452289.3804877698</v>
      </c>
      <c r="S127">
        <v>3099149.2847115798</v>
      </c>
      <c r="T127">
        <v>-6.4582652324524759E-2</v>
      </c>
      <c r="U127">
        <v>0.1067179382310606</v>
      </c>
      <c r="V127">
        <v>0.61666105851041308</v>
      </c>
      <c r="W127">
        <v>1.2615070180311168</v>
      </c>
      <c r="X127">
        <v>0.61164364584541175</v>
      </c>
      <c r="Y127">
        <v>1.1841311014611298</v>
      </c>
      <c r="Z127">
        <v>0</v>
      </c>
      <c r="AA127">
        <v>0</v>
      </c>
      <c r="AB127">
        <v>2</v>
      </c>
      <c r="AC127">
        <v>0</v>
      </c>
      <c r="AD127">
        <v>0</v>
      </c>
      <c r="AE127">
        <v>0</v>
      </c>
      <c r="AF127">
        <v>0</v>
      </c>
      <c r="AG127">
        <v>0</v>
      </c>
      <c r="AH127">
        <v>0</v>
      </c>
      <c r="AI127">
        <v>0</v>
      </c>
      <c r="AJ127">
        <v>0</v>
      </c>
      <c r="AK127">
        <v>0</v>
      </c>
    </row>
    <row r="128" spans="1:37">
      <c r="A128" t="s">
        <v>363</v>
      </c>
      <c r="B128" t="s">
        <v>3401</v>
      </c>
      <c r="C128" t="s">
        <v>364</v>
      </c>
      <c r="D128" s="1">
        <v>33331.599999999999</v>
      </c>
      <c r="E128" t="s">
        <v>3402</v>
      </c>
      <c r="F128" t="s">
        <v>3403</v>
      </c>
      <c r="G128" t="s">
        <v>3404</v>
      </c>
      <c r="H128">
        <v>11667137.960000001</v>
      </c>
      <c r="I128">
        <v>6533326.9740000004</v>
      </c>
      <c r="J128">
        <v>7318766.5970000001</v>
      </c>
      <c r="K128">
        <v>9921564.2679999992</v>
      </c>
      <c r="L128">
        <v>10524091.800000001</v>
      </c>
      <c r="M128">
        <v>12021399.67</v>
      </c>
      <c r="N128">
        <v>13259248.51</v>
      </c>
      <c r="O128">
        <v>13402900.09</v>
      </c>
      <c r="P128">
        <v>12447317.289999999</v>
      </c>
      <c r="Q128">
        <v>15487253.84</v>
      </c>
      <c r="R128">
        <v>13165718.43</v>
      </c>
      <c r="S128">
        <v>15265306.859999999</v>
      </c>
      <c r="T128">
        <v>0.34739167492410061</v>
      </c>
      <c r="U128">
        <v>0.60544546178134784</v>
      </c>
      <c r="V128">
        <v>0.61593294820610467</v>
      </c>
      <c r="W128">
        <v>1.3067865768236568</v>
      </c>
      <c r="X128">
        <v>0.78323664026423145</v>
      </c>
      <c r="Y128">
        <v>1.5981805548078682</v>
      </c>
      <c r="Z128">
        <v>7</v>
      </c>
      <c r="AA128">
        <v>4</v>
      </c>
      <c r="AB128">
        <v>4</v>
      </c>
      <c r="AC128">
        <v>6</v>
      </c>
      <c r="AD128">
        <v>6</v>
      </c>
      <c r="AE128">
        <v>7</v>
      </c>
      <c r="AF128">
        <v>6</v>
      </c>
      <c r="AG128">
        <v>6</v>
      </c>
      <c r="AH128">
        <v>7</v>
      </c>
      <c r="AI128">
        <v>4</v>
      </c>
      <c r="AJ128">
        <v>5</v>
      </c>
      <c r="AK128">
        <v>8</v>
      </c>
    </row>
    <row r="129" spans="1:37">
      <c r="A129" t="s">
        <v>1528</v>
      </c>
      <c r="B129" t="s">
        <v>3405</v>
      </c>
      <c r="C129" t="s">
        <v>1529</v>
      </c>
      <c r="D129" s="1">
        <v>37840.400000000001</v>
      </c>
      <c r="E129" t="s">
        <v>3406</v>
      </c>
      <c r="F129" t="s">
        <v>3407</v>
      </c>
      <c r="G129" t="s">
        <v>3408</v>
      </c>
      <c r="H129">
        <v>2856851.4190000002</v>
      </c>
      <c r="I129">
        <v>5365382.2170000002</v>
      </c>
      <c r="J129">
        <v>5816993.0026233401</v>
      </c>
      <c r="K129">
        <v>6997462.3640000001</v>
      </c>
      <c r="L129">
        <v>6914972.4029999999</v>
      </c>
      <c r="M129">
        <v>10665406.65</v>
      </c>
      <c r="N129">
        <v>6817000.3059999999</v>
      </c>
      <c r="O129">
        <v>8100671.2489999998</v>
      </c>
      <c r="P129">
        <v>6594716.6299999999</v>
      </c>
      <c r="Q129">
        <v>8079112.8659573402</v>
      </c>
      <c r="R129">
        <v>8014460.8969999999</v>
      </c>
      <c r="S129">
        <v>10429137.9892013</v>
      </c>
      <c r="T129">
        <v>0.80789474869404287</v>
      </c>
      <c r="U129">
        <v>1.0709573563918984</v>
      </c>
      <c r="V129">
        <v>0.61570422769691646</v>
      </c>
      <c r="W129">
        <v>1.133591980801157</v>
      </c>
      <c r="X129">
        <v>0.91776482205819221</v>
      </c>
      <c r="Y129">
        <v>1.5729672602124993</v>
      </c>
      <c r="Z129">
        <v>2</v>
      </c>
      <c r="AA129">
        <v>2</v>
      </c>
      <c r="AB129">
        <v>0</v>
      </c>
      <c r="AC129">
        <v>3</v>
      </c>
      <c r="AD129">
        <v>3</v>
      </c>
      <c r="AE129">
        <v>5</v>
      </c>
      <c r="AF129">
        <v>3</v>
      </c>
      <c r="AG129">
        <v>3</v>
      </c>
      <c r="AH129">
        <v>6</v>
      </c>
      <c r="AI129">
        <v>0</v>
      </c>
      <c r="AJ129">
        <v>3</v>
      </c>
      <c r="AK129">
        <v>0</v>
      </c>
    </row>
    <row r="130" spans="1:37">
      <c r="A130" t="s">
        <v>139</v>
      </c>
      <c r="B130" t="s">
        <v>3409</v>
      </c>
      <c r="C130" t="s">
        <v>140</v>
      </c>
      <c r="D130" s="1">
        <v>117011.8</v>
      </c>
      <c r="E130" t="s">
        <v>3410</v>
      </c>
      <c r="F130" t="s">
        <v>3411</v>
      </c>
      <c r="G130">
        <v>0</v>
      </c>
      <c r="H130">
        <v>1816426.655</v>
      </c>
      <c r="I130">
        <v>1842801.916</v>
      </c>
      <c r="J130">
        <v>725413.16379999998</v>
      </c>
      <c r="K130">
        <v>1390559.2139999999</v>
      </c>
      <c r="L130">
        <v>4412547.8990000002</v>
      </c>
      <c r="M130">
        <v>4646324.99</v>
      </c>
      <c r="N130">
        <v>1071505.1529999999</v>
      </c>
      <c r="O130">
        <v>1154788.2949999999</v>
      </c>
      <c r="P130">
        <v>4484771.7649999997</v>
      </c>
      <c r="Q130">
        <v>5050552.818</v>
      </c>
      <c r="R130">
        <v>8344889.4780000001</v>
      </c>
      <c r="S130">
        <v>8865452.7400000002</v>
      </c>
      <c r="T130">
        <v>1.2528936667907367</v>
      </c>
      <c r="U130">
        <v>0.84466211123553336</v>
      </c>
      <c r="V130">
        <v>0.61408281004419507</v>
      </c>
      <c r="W130">
        <v>0.26131083450231896</v>
      </c>
      <c r="X130">
        <v>2.3439807285176144</v>
      </c>
      <c r="Y130">
        <v>2.052813658233072</v>
      </c>
      <c r="Z130">
        <v>3</v>
      </c>
      <c r="AA130">
        <v>2</v>
      </c>
      <c r="AB130">
        <v>2</v>
      </c>
      <c r="AC130">
        <v>2</v>
      </c>
      <c r="AD130">
        <v>7</v>
      </c>
      <c r="AE130">
        <v>6</v>
      </c>
      <c r="AF130">
        <v>3</v>
      </c>
      <c r="AG130">
        <v>2</v>
      </c>
      <c r="AH130">
        <v>5</v>
      </c>
      <c r="AI130">
        <v>5</v>
      </c>
      <c r="AJ130">
        <v>8</v>
      </c>
      <c r="AK130">
        <v>10</v>
      </c>
    </row>
    <row r="131" spans="1:37">
      <c r="A131" t="s">
        <v>1856</v>
      </c>
      <c r="B131" t="s">
        <v>3412</v>
      </c>
      <c r="C131" t="s">
        <v>1857</v>
      </c>
      <c r="D131" s="1">
        <v>43786.7</v>
      </c>
      <c r="E131" t="s">
        <v>3413</v>
      </c>
      <c r="F131" t="s">
        <v>3414</v>
      </c>
      <c r="G131">
        <v>0</v>
      </c>
      <c r="H131">
        <v>2090275.328</v>
      </c>
      <c r="I131">
        <v>4080163.176</v>
      </c>
      <c r="J131">
        <v>6593636.3470000001</v>
      </c>
      <c r="K131">
        <v>14657731.43</v>
      </c>
      <c r="L131">
        <v>4146401.202</v>
      </c>
      <c r="M131">
        <v>7411302.7939999998</v>
      </c>
      <c r="N131">
        <v>7662618.3210000005</v>
      </c>
      <c r="O131">
        <v>5176079.26</v>
      </c>
      <c r="P131">
        <v>6683692.449</v>
      </c>
      <c r="Q131">
        <v>6444235.3943970101</v>
      </c>
      <c r="R131">
        <v>5743920.4332631696</v>
      </c>
      <c r="S131">
        <v>1634813.8370000001</v>
      </c>
      <c r="T131">
        <v>1.0383275345394587</v>
      </c>
      <c r="U131">
        <v>0.59528033372016687</v>
      </c>
      <c r="V131">
        <v>0.61304071176003916</v>
      </c>
      <c r="W131">
        <v>0.68796187160377953</v>
      </c>
      <c r="X131">
        <v>0.11497861714401836</v>
      </c>
      <c r="Y131">
        <v>6.1661800584612951E-2</v>
      </c>
      <c r="Z131">
        <v>4</v>
      </c>
      <c r="AA131">
        <v>2</v>
      </c>
      <c r="AB131">
        <v>4</v>
      </c>
      <c r="AC131">
        <v>6</v>
      </c>
      <c r="AD131">
        <v>4</v>
      </c>
      <c r="AE131">
        <v>2</v>
      </c>
      <c r="AF131">
        <v>3</v>
      </c>
      <c r="AG131">
        <v>3</v>
      </c>
      <c r="AH131">
        <v>4</v>
      </c>
      <c r="AI131">
        <v>0</v>
      </c>
      <c r="AJ131">
        <v>0</v>
      </c>
      <c r="AK131">
        <v>2</v>
      </c>
    </row>
    <row r="132" spans="1:37">
      <c r="A132" t="s">
        <v>156</v>
      </c>
      <c r="B132" t="s">
        <v>3415</v>
      </c>
      <c r="C132" t="s">
        <v>157</v>
      </c>
      <c r="D132" s="1">
        <v>34294.199999999997</v>
      </c>
      <c r="E132" t="s">
        <v>3416</v>
      </c>
      <c r="F132" t="s">
        <v>3417</v>
      </c>
      <c r="G132">
        <v>0</v>
      </c>
      <c r="H132">
        <v>1458830.169</v>
      </c>
      <c r="I132">
        <v>1572769.7849999999</v>
      </c>
      <c r="J132">
        <v>261709.92420000001</v>
      </c>
      <c r="K132">
        <v>761902.54760000005</v>
      </c>
      <c r="L132">
        <v>2688243.0219999999</v>
      </c>
      <c r="M132">
        <v>1278880.2320000001</v>
      </c>
      <c r="N132">
        <v>2650276.216</v>
      </c>
      <c r="O132">
        <v>1723183.1244355</v>
      </c>
      <c r="P132">
        <v>651699.06270000001</v>
      </c>
      <c r="Q132">
        <v>1023134.61</v>
      </c>
      <c r="R132">
        <v>1346992.31073631</v>
      </c>
      <c r="S132">
        <v>1422570.34778604</v>
      </c>
      <c r="T132">
        <v>0.52200474699979438</v>
      </c>
      <c r="U132">
        <v>0.26888974582211683</v>
      </c>
      <c r="V132">
        <v>0.60963080749563758</v>
      </c>
      <c r="W132">
        <v>0.33355709066571826</v>
      </c>
      <c r="X132">
        <v>0.20368595475287421</v>
      </c>
      <c r="Y132">
        <v>0.1411381817077049</v>
      </c>
      <c r="Z132">
        <v>2</v>
      </c>
      <c r="AA132">
        <v>2</v>
      </c>
      <c r="AB132">
        <v>2</v>
      </c>
      <c r="AC132">
        <v>2</v>
      </c>
      <c r="AD132">
        <v>4</v>
      </c>
      <c r="AE132">
        <v>3</v>
      </c>
      <c r="AF132">
        <v>4</v>
      </c>
      <c r="AG132">
        <v>0</v>
      </c>
      <c r="AH132">
        <v>3</v>
      </c>
      <c r="AI132">
        <v>2</v>
      </c>
      <c r="AJ132">
        <v>0</v>
      </c>
      <c r="AK132">
        <v>0</v>
      </c>
    </row>
    <row r="133" spans="1:37">
      <c r="A133" t="s">
        <v>2971</v>
      </c>
      <c r="B133" t="s">
        <v>3418</v>
      </c>
      <c r="C133" t="s">
        <v>2972</v>
      </c>
      <c r="D133" s="1">
        <v>123564.3</v>
      </c>
      <c r="E133" t="s">
        <v>3419</v>
      </c>
      <c r="F133" t="s">
        <v>3420</v>
      </c>
      <c r="G133">
        <v>0</v>
      </c>
      <c r="H133">
        <v>1609747.1775445701</v>
      </c>
      <c r="I133">
        <v>1287404.14499362</v>
      </c>
      <c r="J133">
        <v>995987.59370669804</v>
      </c>
      <c r="K133">
        <v>1594717.14973942</v>
      </c>
      <c r="L133">
        <v>1342691.0090000001</v>
      </c>
      <c r="M133">
        <v>1041852.9617959399</v>
      </c>
      <c r="N133">
        <v>2606851.20906791</v>
      </c>
      <c r="O133">
        <v>1710097.0183882499</v>
      </c>
      <c r="P133">
        <v>1622530.4936679499</v>
      </c>
      <c r="Q133">
        <v>1423136.4118754901</v>
      </c>
      <c r="R133">
        <v>1976394.03262936</v>
      </c>
      <c r="S133">
        <v>2241482.2971822601</v>
      </c>
      <c r="T133">
        <v>3.156674798577086E-2</v>
      </c>
      <c r="U133">
        <v>4.0932558330602421E-2</v>
      </c>
      <c r="V133">
        <v>0.60940249400823632</v>
      </c>
      <c r="W133">
        <v>0.87990624591541</v>
      </c>
      <c r="X133">
        <v>0.53502037133076286</v>
      </c>
      <c r="Y133">
        <v>0.90882301917516606</v>
      </c>
      <c r="Z133">
        <v>0</v>
      </c>
      <c r="AA133">
        <v>0</v>
      </c>
      <c r="AB133">
        <v>0</v>
      </c>
      <c r="AC133">
        <v>0</v>
      </c>
      <c r="AD133">
        <v>2</v>
      </c>
      <c r="AE133">
        <v>0</v>
      </c>
      <c r="AF133">
        <v>0</v>
      </c>
      <c r="AG133">
        <v>0</v>
      </c>
      <c r="AH133">
        <v>0</v>
      </c>
      <c r="AI133">
        <v>0</v>
      </c>
      <c r="AJ133">
        <v>0</v>
      </c>
      <c r="AK133">
        <v>0</v>
      </c>
    </row>
    <row r="134" spans="1:37">
      <c r="A134" t="s">
        <v>3421</v>
      </c>
      <c r="B134" t="s">
        <v>3422</v>
      </c>
      <c r="C134" t="s">
        <v>1958</v>
      </c>
      <c r="D134" s="1">
        <v>97152.4</v>
      </c>
      <c r="E134">
        <v>0</v>
      </c>
      <c r="F134" t="s">
        <v>3423</v>
      </c>
      <c r="G134">
        <v>0</v>
      </c>
      <c r="H134">
        <v>2909235.5090000001</v>
      </c>
      <c r="I134">
        <v>4035121.3932345398</v>
      </c>
      <c r="J134">
        <v>3658875.5040000002</v>
      </c>
      <c r="K134">
        <v>13181690.17</v>
      </c>
      <c r="L134">
        <v>10749304.130000001</v>
      </c>
      <c r="M134">
        <v>6669231.8880000003</v>
      </c>
      <c r="N134">
        <v>2486633.5920000002</v>
      </c>
      <c r="O134">
        <v>6007529.1096912902</v>
      </c>
      <c r="P134">
        <v>7668655.6950000003</v>
      </c>
      <c r="Q134">
        <v>4810786.2641678797</v>
      </c>
      <c r="R134">
        <v>4893360.6366332304</v>
      </c>
      <c r="S134">
        <v>4452114.58</v>
      </c>
      <c r="T134">
        <v>1.5290381780433719</v>
      </c>
      <c r="U134">
        <v>1.5866268235133729</v>
      </c>
      <c r="V134">
        <v>0.60817465154354977</v>
      </c>
      <c r="W134">
        <v>0.52084392227082132</v>
      </c>
      <c r="X134">
        <v>0.41693617629503876</v>
      </c>
      <c r="Y134">
        <v>1.528836158586357</v>
      </c>
      <c r="Z134">
        <v>2</v>
      </c>
      <c r="AA134">
        <v>0</v>
      </c>
      <c r="AB134">
        <v>4</v>
      </c>
      <c r="AC134">
        <v>8</v>
      </c>
      <c r="AD134">
        <v>7</v>
      </c>
      <c r="AE134">
        <v>4</v>
      </c>
      <c r="AF134">
        <v>2</v>
      </c>
      <c r="AG134">
        <v>0</v>
      </c>
      <c r="AH134">
        <v>6</v>
      </c>
      <c r="AI134">
        <v>0</v>
      </c>
      <c r="AJ134">
        <v>0</v>
      </c>
      <c r="AK134">
        <v>3</v>
      </c>
    </row>
    <row r="135" spans="1:37">
      <c r="A135" t="s">
        <v>770</v>
      </c>
      <c r="B135" t="s">
        <v>3424</v>
      </c>
      <c r="C135" t="s">
        <v>771</v>
      </c>
      <c r="D135" s="1">
        <v>43296.5</v>
      </c>
      <c r="E135" t="s">
        <v>3284</v>
      </c>
      <c r="F135" t="s">
        <v>3425</v>
      </c>
      <c r="G135">
        <v>0</v>
      </c>
      <c r="H135">
        <v>18189290.800000001</v>
      </c>
      <c r="I135">
        <v>14352988.82</v>
      </c>
      <c r="J135">
        <v>12084053.32</v>
      </c>
      <c r="K135">
        <v>9852254.5040000007</v>
      </c>
      <c r="L135">
        <v>19498840.09</v>
      </c>
      <c r="M135">
        <v>20028836.489999998</v>
      </c>
      <c r="N135">
        <v>24597531.93</v>
      </c>
      <c r="O135">
        <v>21893990.5</v>
      </c>
      <c r="P135">
        <v>21310498.920000002</v>
      </c>
      <c r="Q135">
        <v>22073550.079999998</v>
      </c>
      <c r="R135">
        <v>26427318.289999999</v>
      </c>
      <c r="S135">
        <v>5680551.5429999996</v>
      </c>
      <c r="T135">
        <v>0.14602956150077873</v>
      </c>
      <c r="U135">
        <v>0.15809898173820669</v>
      </c>
      <c r="V135">
        <v>0.603433022880143</v>
      </c>
      <c r="W135">
        <v>1.7075287885449881</v>
      </c>
      <c r="X135">
        <v>0.2799029407096576</v>
      </c>
      <c r="Y135">
        <v>0.18519827812149947</v>
      </c>
      <c r="Z135">
        <v>5</v>
      </c>
      <c r="AA135">
        <v>3</v>
      </c>
      <c r="AB135">
        <v>6</v>
      </c>
      <c r="AC135">
        <v>5</v>
      </c>
      <c r="AD135">
        <v>7</v>
      </c>
      <c r="AE135">
        <v>5</v>
      </c>
      <c r="AF135">
        <v>4</v>
      </c>
      <c r="AG135">
        <v>3</v>
      </c>
      <c r="AH135">
        <v>6</v>
      </c>
      <c r="AI135">
        <v>5</v>
      </c>
      <c r="AJ135">
        <v>3</v>
      </c>
      <c r="AK135">
        <v>2</v>
      </c>
    </row>
    <row r="136" spans="1:37">
      <c r="A136" t="s">
        <v>1731</v>
      </c>
      <c r="B136" t="s">
        <v>3426</v>
      </c>
      <c r="C136" t="s">
        <v>1732</v>
      </c>
      <c r="D136" s="1">
        <v>54418.6</v>
      </c>
      <c r="E136" t="s">
        <v>3427</v>
      </c>
      <c r="F136" t="s">
        <v>3428</v>
      </c>
      <c r="G136">
        <v>0</v>
      </c>
      <c r="H136">
        <v>2396738.9360000002</v>
      </c>
      <c r="I136">
        <v>5947848.2180000003</v>
      </c>
      <c r="J136">
        <v>2558557.8139999998</v>
      </c>
      <c r="K136">
        <v>8105135.0630000001</v>
      </c>
      <c r="L136">
        <v>5770937.7479999997</v>
      </c>
      <c r="M136">
        <v>12101492.67</v>
      </c>
      <c r="N136">
        <v>5119146.7561579999</v>
      </c>
      <c r="O136">
        <v>5965222.3290013298</v>
      </c>
      <c r="P136">
        <v>5475964.2479999997</v>
      </c>
      <c r="Q136">
        <v>4927349.59393992</v>
      </c>
      <c r="R136">
        <v>2955372.92459398</v>
      </c>
      <c r="S136">
        <v>3082143.6869999999</v>
      </c>
      <c r="T136">
        <v>1.2525218986372124</v>
      </c>
      <c r="U136">
        <v>1.0831204308119351</v>
      </c>
      <c r="V136">
        <v>0.6029873777139052</v>
      </c>
      <c r="W136">
        <v>0.72987231252260776</v>
      </c>
      <c r="X136">
        <v>8.1438736290913027E-3</v>
      </c>
      <c r="Y136">
        <v>5.1006487771028796E-3</v>
      </c>
      <c r="Z136">
        <v>2</v>
      </c>
      <c r="AA136">
        <v>6</v>
      </c>
      <c r="AB136">
        <v>3</v>
      </c>
      <c r="AC136">
        <v>8</v>
      </c>
      <c r="AD136">
        <v>4</v>
      </c>
      <c r="AE136">
        <v>9</v>
      </c>
      <c r="AF136">
        <v>0</v>
      </c>
      <c r="AG136">
        <v>0</v>
      </c>
      <c r="AH136">
        <v>5</v>
      </c>
      <c r="AI136">
        <v>0</v>
      </c>
      <c r="AJ136">
        <v>0</v>
      </c>
      <c r="AK136">
        <v>4</v>
      </c>
    </row>
    <row r="137" spans="1:37">
      <c r="A137" t="s">
        <v>2405</v>
      </c>
      <c r="B137" t="s">
        <v>3429</v>
      </c>
      <c r="C137" t="s">
        <v>2406</v>
      </c>
      <c r="D137" s="1">
        <v>40737.199999999997</v>
      </c>
      <c r="E137">
        <v>0</v>
      </c>
      <c r="F137" t="s">
        <v>3430</v>
      </c>
      <c r="G137">
        <v>0</v>
      </c>
      <c r="H137">
        <v>1813340.331</v>
      </c>
      <c r="I137">
        <v>2041248.9884893601</v>
      </c>
      <c r="J137">
        <v>1888227.9930366301</v>
      </c>
      <c r="K137">
        <v>1749013.8116681699</v>
      </c>
      <c r="L137">
        <v>1905631.3360431299</v>
      </c>
      <c r="M137">
        <v>2124056.0358791901</v>
      </c>
      <c r="N137">
        <v>2251760.5443521002</v>
      </c>
      <c r="O137">
        <v>2706772.5930030402</v>
      </c>
      <c r="P137">
        <v>3755371.7640971299</v>
      </c>
      <c r="Q137">
        <v>2524142.8165018498</v>
      </c>
      <c r="R137">
        <v>2348194.5692032101</v>
      </c>
      <c r="S137">
        <v>2335922.73645359</v>
      </c>
      <c r="T137">
        <v>8.9866019382647266E-3</v>
      </c>
      <c r="U137">
        <v>3.1555817153828145E-2</v>
      </c>
      <c r="V137">
        <v>0.60156070039430531</v>
      </c>
      <c r="W137">
        <v>1.0330342018023504</v>
      </c>
      <c r="X137">
        <v>0.32789240596103397</v>
      </c>
      <c r="Y137">
        <v>2.2436135334383422</v>
      </c>
      <c r="Z137">
        <v>2</v>
      </c>
      <c r="AA137">
        <v>0</v>
      </c>
      <c r="AB137">
        <v>0</v>
      </c>
      <c r="AC137">
        <v>0</v>
      </c>
      <c r="AD137">
        <v>0</v>
      </c>
      <c r="AE137">
        <v>0</v>
      </c>
      <c r="AF137">
        <v>0</v>
      </c>
      <c r="AG137">
        <v>0</v>
      </c>
      <c r="AH137">
        <v>0</v>
      </c>
      <c r="AI137">
        <v>0</v>
      </c>
      <c r="AJ137">
        <v>0</v>
      </c>
      <c r="AK137">
        <v>0</v>
      </c>
    </row>
    <row r="138" spans="1:37">
      <c r="A138" t="s">
        <v>2522</v>
      </c>
      <c r="B138" t="s">
        <v>3431</v>
      </c>
      <c r="C138" t="s">
        <v>2523</v>
      </c>
      <c r="D138" s="1">
        <v>97078.2</v>
      </c>
      <c r="E138" t="s">
        <v>3432</v>
      </c>
      <c r="F138" t="s">
        <v>3433</v>
      </c>
      <c r="G138">
        <v>0</v>
      </c>
      <c r="H138">
        <v>1001386.939</v>
      </c>
      <c r="I138">
        <v>974043.40520488098</v>
      </c>
      <c r="J138">
        <v>1263682.368</v>
      </c>
      <c r="K138">
        <v>1419898.0030203301</v>
      </c>
      <c r="L138">
        <v>1444498.2195546599</v>
      </c>
      <c r="M138">
        <v>1151320.05503777</v>
      </c>
      <c r="N138">
        <v>1397860.0015912601</v>
      </c>
      <c r="O138">
        <v>2342120.2880000002</v>
      </c>
      <c r="P138">
        <v>1172097.8831821701</v>
      </c>
      <c r="Q138">
        <v>1695716.4281278499</v>
      </c>
      <c r="R138">
        <v>2248533.8209621902</v>
      </c>
      <c r="S138">
        <v>2180753.8604087001</v>
      </c>
      <c r="T138">
        <v>0.31005867133986342</v>
      </c>
      <c r="U138">
        <v>0.91813228819604864</v>
      </c>
      <c r="V138">
        <v>0.60073484969359114</v>
      </c>
      <c r="W138">
        <v>0.68549546575306497</v>
      </c>
      <c r="X138">
        <v>0.91911214125248719</v>
      </c>
      <c r="Y138">
        <v>2.0888672945639906</v>
      </c>
      <c r="Z138">
        <v>2</v>
      </c>
      <c r="AA138">
        <v>0</v>
      </c>
      <c r="AB138">
        <v>2</v>
      </c>
      <c r="AC138">
        <v>0</v>
      </c>
      <c r="AD138">
        <v>0</v>
      </c>
      <c r="AE138">
        <v>0</v>
      </c>
      <c r="AF138">
        <v>0</v>
      </c>
      <c r="AG138">
        <v>2</v>
      </c>
      <c r="AH138">
        <v>0</v>
      </c>
      <c r="AI138">
        <v>0</v>
      </c>
      <c r="AJ138">
        <v>0</v>
      </c>
      <c r="AK138">
        <v>0</v>
      </c>
    </row>
    <row r="139" spans="1:37">
      <c r="A139" t="s">
        <v>2127</v>
      </c>
      <c r="B139" t="s">
        <v>3434</v>
      </c>
      <c r="C139" t="s">
        <v>2128</v>
      </c>
      <c r="D139" s="1">
        <v>172789.5</v>
      </c>
      <c r="E139">
        <v>0</v>
      </c>
      <c r="F139" t="s">
        <v>3108</v>
      </c>
      <c r="G139">
        <v>0</v>
      </c>
      <c r="H139">
        <v>1298750.84929573</v>
      </c>
      <c r="I139">
        <v>867525.15310987795</v>
      </c>
      <c r="J139">
        <v>1010567.05295555</v>
      </c>
      <c r="K139">
        <v>1092527.2320000001</v>
      </c>
      <c r="L139">
        <v>1001864.782</v>
      </c>
      <c r="M139">
        <v>1060774.2975079899</v>
      </c>
      <c r="N139">
        <v>1731908.32978613</v>
      </c>
      <c r="O139">
        <v>1276078.8285040001</v>
      </c>
      <c r="P139">
        <v>1806687.8860587699</v>
      </c>
      <c r="Q139">
        <v>1934868.5808604299</v>
      </c>
      <c r="R139">
        <v>961368.07498061005</v>
      </c>
      <c r="S139">
        <v>1945578.89023517</v>
      </c>
      <c r="T139">
        <v>-9.8777658765420995E-3</v>
      </c>
      <c r="U139">
        <v>1.8543435251438797E-2</v>
      </c>
      <c r="V139">
        <v>0.59984461112615861</v>
      </c>
      <c r="W139">
        <v>1.2284801101170733</v>
      </c>
      <c r="X139">
        <v>0.60795430066302103</v>
      </c>
      <c r="Y139">
        <v>0.72568287587787672</v>
      </c>
      <c r="Z139">
        <v>0</v>
      </c>
      <c r="AA139">
        <v>0</v>
      </c>
      <c r="AB139">
        <v>0</v>
      </c>
      <c r="AC139">
        <v>2</v>
      </c>
      <c r="AD139">
        <v>2</v>
      </c>
      <c r="AE139">
        <v>0</v>
      </c>
      <c r="AF139">
        <v>0</v>
      </c>
      <c r="AG139">
        <v>0</v>
      </c>
      <c r="AH139">
        <v>0</v>
      </c>
      <c r="AI139">
        <v>0</v>
      </c>
      <c r="AJ139">
        <v>0</v>
      </c>
      <c r="AK139">
        <v>0</v>
      </c>
    </row>
    <row r="140" spans="1:37">
      <c r="A140" t="s">
        <v>1649</v>
      </c>
      <c r="B140" t="s">
        <v>3435</v>
      </c>
      <c r="C140" t="s">
        <v>1650</v>
      </c>
      <c r="D140" s="1">
        <v>112587.8</v>
      </c>
      <c r="E140" t="s">
        <v>3436</v>
      </c>
      <c r="F140" t="s">
        <v>3437</v>
      </c>
      <c r="G140">
        <v>0</v>
      </c>
      <c r="H140">
        <v>1376628.133078</v>
      </c>
      <c r="I140">
        <v>1980049.6510000001</v>
      </c>
      <c r="J140">
        <v>2016088.426</v>
      </c>
      <c r="K140">
        <v>6508529.0460000001</v>
      </c>
      <c r="L140">
        <v>1550077.0919999999</v>
      </c>
      <c r="M140">
        <v>4786580.8619999997</v>
      </c>
      <c r="N140">
        <v>2371871.28929875</v>
      </c>
      <c r="O140">
        <v>2527216.5451592999</v>
      </c>
      <c r="P140">
        <v>3232974.0359999998</v>
      </c>
      <c r="Q140">
        <v>3603712.02901658</v>
      </c>
      <c r="R140">
        <v>2788917.1026534401</v>
      </c>
      <c r="S140">
        <v>1973138.095</v>
      </c>
      <c r="T140">
        <v>1.2574909258601359</v>
      </c>
      <c r="U140">
        <v>0.78244181358652365</v>
      </c>
      <c r="V140">
        <v>0.5979561294082778</v>
      </c>
      <c r="W140">
        <v>1.2818421451149902</v>
      </c>
      <c r="X140">
        <v>0.63883279411823324</v>
      </c>
      <c r="Y140">
        <v>0.90504335636897615</v>
      </c>
      <c r="Z140">
        <v>0</v>
      </c>
      <c r="AA140">
        <v>3</v>
      </c>
      <c r="AB140">
        <v>2</v>
      </c>
      <c r="AC140">
        <v>6</v>
      </c>
      <c r="AD140">
        <v>2</v>
      </c>
      <c r="AE140">
        <v>3</v>
      </c>
      <c r="AF140">
        <v>0</v>
      </c>
      <c r="AG140">
        <v>0</v>
      </c>
      <c r="AH140">
        <v>4</v>
      </c>
      <c r="AI140">
        <v>0</v>
      </c>
      <c r="AJ140">
        <v>0</v>
      </c>
      <c r="AK140">
        <v>2</v>
      </c>
    </row>
    <row r="141" spans="1:37">
      <c r="A141" t="s">
        <v>269</v>
      </c>
      <c r="B141" t="s">
        <v>3438</v>
      </c>
      <c r="C141" t="s">
        <v>270</v>
      </c>
      <c r="D141" s="1">
        <v>48142.9</v>
      </c>
      <c r="E141" t="s">
        <v>3439</v>
      </c>
      <c r="F141" t="s">
        <v>3440</v>
      </c>
      <c r="G141">
        <v>0</v>
      </c>
      <c r="H141">
        <v>13553132.02</v>
      </c>
      <c r="I141">
        <v>15521268.33</v>
      </c>
      <c r="J141">
        <v>6959030.6119999997</v>
      </c>
      <c r="K141">
        <v>22954366.800000001</v>
      </c>
      <c r="L141">
        <v>26550847.23</v>
      </c>
      <c r="M141">
        <v>16982508.760000002</v>
      </c>
      <c r="N141">
        <v>17545688.719999999</v>
      </c>
      <c r="O141">
        <v>13683086.35</v>
      </c>
      <c r="P141">
        <v>23272243.73</v>
      </c>
      <c r="Q141">
        <v>16747367.189999999</v>
      </c>
      <c r="R141">
        <v>15860850.57</v>
      </c>
      <c r="S141">
        <v>20789007.789999999</v>
      </c>
      <c r="T141">
        <v>0.88375194002997759</v>
      </c>
      <c r="U141">
        <v>1.2518829749354337</v>
      </c>
      <c r="V141">
        <v>0.59694717270019382</v>
      </c>
      <c r="W141">
        <v>0.7427347591779675</v>
      </c>
      <c r="X141">
        <v>0.56742875724324904</v>
      </c>
      <c r="Y141">
        <v>0.89969833733234827</v>
      </c>
      <c r="Z141">
        <v>9</v>
      </c>
      <c r="AA141">
        <v>10</v>
      </c>
      <c r="AB141">
        <v>8</v>
      </c>
      <c r="AC141">
        <v>14</v>
      </c>
      <c r="AD141">
        <v>16</v>
      </c>
      <c r="AE141">
        <v>12</v>
      </c>
      <c r="AF141">
        <v>8</v>
      </c>
      <c r="AG141">
        <v>8</v>
      </c>
      <c r="AH141">
        <v>13</v>
      </c>
      <c r="AI141">
        <v>8</v>
      </c>
      <c r="AJ141">
        <v>8</v>
      </c>
      <c r="AK141">
        <v>12</v>
      </c>
    </row>
    <row r="142" spans="1:37">
      <c r="A142" t="s">
        <v>1848</v>
      </c>
      <c r="B142" t="s">
        <v>3441</v>
      </c>
      <c r="C142" t="s">
        <v>1849</v>
      </c>
      <c r="D142" s="1">
        <v>75712.100000000006</v>
      </c>
      <c r="E142" t="s">
        <v>3442</v>
      </c>
      <c r="F142" t="s">
        <v>3443</v>
      </c>
      <c r="G142">
        <v>0</v>
      </c>
      <c r="H142">
        <v>1758135.65188022</v>
      </c>
      <c r="I142">
        <v>2480300.4702339801</v>
      </c>
      <c r="J142">
        <v>1107862.0619999999</v>
      </c>
      <c r="K142">
        <v>1645293.987</v>
      </c>
      <c r="L142">
        <v>2808845.3280000002</v>
      </c>
      <c r="M142">
        <v>1844818.59306428</v>
      </c>
      <c r="N142">
        <v>1587744.2736072999</v>
      </c>
      <c r="O142">
        <v>3947122.9515746399</v>
      </c>
      <c r="P142">
        <v>2535045.0432688599</v>
      </c>
      <c r="Q142">
        <v>3008742.8974667899</v>
      </c>
      <c r="R142">
        <v>1818221.7640131901</v>
      </c>
      <c r="S142">
        <v>1603017.173</v>
      </c>
      <c r="T142">
        <v>0.23657286602898964</v>
      </c>
      <c r="U142">
        <v>0.23306130442951301</v>
      </c>
      <c r="V142">
        <v>0.59401268480726443</v>
      </c>
      <c r="W142">
        <v>0.50101037843677509</v>
      </c>
      <c r="X142">
        <v>0.26627435714954828</v>
      </c>
      <c r="Y142">
        <v>0.24145111679896825</v>
      </c>
      <c r="Z142">
        <v>0</v>
      </c>
      <c r="AA142">
        <v>0</v>
      </c>
      <c r="AB142">
        <v>2</v>
      </c>
      <c r="AC142">
        <v>2</v>
      </c>
      <c r="AD142">
        <v>3</v>
      </c>
      <c r="AE142">
        <v>0</v>
      </c>
      <c r="AF142">
        <v>0</v>
      </c>
      <c r="AG142">
        <v>0</v>
      </c>
      <c r="AH142">
        <v>0</v>
      </c>
      <c r="AI142">
        <v>0</v>
      </c>
      <c r="AJ142">
        <v>0</v>
      </c>
      <c r="AK142">
        <v>3</v>
      </c>
    </row>
    <row r="143" spans="1:37">
      <c r="A143" t="s">
        <v>839</v>
      </c>
      <c r="B143" t="s">
        <v>3444</v>
      </c>
      <c r="C143" t="s">
        <v>840</v>
      </c>
      <c r="D143" s="1">
        <v>66022.2</v>
      </c>
      <c r="E143" t="s">
        <v>3445</v>
      </c>
      <c r="F143" t="s">
        <v>3446</v>
      </c>
      <c r="G143" t="s">
        <v>3447</v>
      </c>
      <c r="H143">
        <v>14086982.619999999</v>
      </c>
      <c r="I143">
        <v>18567498.559999999</v>
      </c>
      <c r="J143">
        <v>13809103.08</v>
      </c>
      <c r="K143">
        <v>16483744.199999999</v>
      </c>
      <c r="L143">
        <v>14275674.5</v>
      </c>
      <c r="M143">
        <v>23223243.129999999</v>
      </c>
      <c r="N143">
        <v>27507171.210000001</v>
      </c>
      <c r="O143">
        <v>25849483.73</v>
      </c>
      <c r="P143">
        <v>16770593.76</v>
      </c>
      <c r="Q143">
        <v>25339029.989999998</v>
      </c>
      <c r="R143">
        <v>23461683.449999999</v>
      </c>
      <c r="S143">
        <v>10910714.98</v>
      </c>
      <c r="T143">
        <v>0.21639566660946485</v>
      </c>
      <c r="U143">
        <v>0.33315748618741381</v>
      </c>
      <c r="V143">
        <v>0.59387467814465467</v>
      </c>
      <c r="W143">
        <v>1.0067788360569954</v>
      </c>
      <c r="X143">
        <v>0.36190663158458136</v>
      </c>
      <c r="Y143">
        <v>0.38907870310401715</v>
      </c>
      <c r="Z143">
        <v>9</v>
      </c>
      <c r="AA143">
        <v>9</v>
      </c>
      <c r="AB143">
        <v>9</v>
      </c>
      <c r="AC143">
        <v>8</v>
      </c>
      <c r="AD143">
        <v>10</v>
      </c>
      <c r="AE143">
        <v>11</v>
      </c>
      <c r="AF143">
        <v>10</v>
      </c>
      <c r="AG143">
        <v>8</v>
      </c>
      <c r="AH143">
        <v>11</v>
      </c>
      <c r="AI143">
        <v>7</v>
      </c>
      <c r="AJ143">
        <v>8</v>
      </c>
      <c r="AK143">
        <v>5</v>
      </c>
    </row>
    <row r="144" spans="1:37">
      <c r="A144" t="s">
        <v>81</v>
      </c>
      <c r="B144" t="s">
        <v>3448</v>
      </c>
      <c r="C144" t="s">
        <v>82</v>
      </c>
      <c r="D144" s="1">
        <v>15388.7</v>
      </c>
      <c r="E144" t="s">
        <v>3449</v>
      </c>
      <c r="F144" t="s">
        <v>3450</v>
      </c>
      <c r="G144">
        <v>0</v>
      </c>
      <c r="H144">
        <v>1648536.18013573</v>
      </c>
      <c r="I144">
        <v>1566625.3544876699</v>
      </c>
      <c r="J144">
        <v>1208985.669</v>
      </c>
      <c r="K144">
        <v>2266006.1016839398</v>
      </c>
      <c r="L144">
        <v>1640783.5497214501</v>
      </c>
      <c r="M144">
        <v>1657416.1009567699</v>
      </c>
      <c r="N144">
        <v>1675718.7972007999</v>
      </c>
      <c r="O144">
        <v>1774156.47451055</v>
      </c>
      <c r="P144">
        <v>3226651.8259999999</v>
      </c>
      <c r="Q144">
        <v>3078009.38</v>
      </c>
      <c r="R144">
        <v>1226278.8540000001</v>
      </c>
      <c r="S144">
        <v>1378347.42036407</v>
      </c>
      <c r="T144">
        <v>0.33077637979784313</v>
      </c>
      <c r="U144">
        <v>0.70487699063618048</v>
      </c>
      <c r="V144">
        <v>0.59369846809419613</v>
      </c>
      <c r="W144">
        <v>0.65421524221769844</v>
      </c>
      <c r="X144">
        <v>0.36116083025719092</v>
      </c>
      <c r="Y144">
        <v>0.27687709775788932</v>
      </c>
      <c r="Z144">
        <v>0</v>
      </c>
      <c r="AA144">
        <v>0</v>
      </c>
      <c r="AB144">
        <v>2</v>
      </c>
      <c r="AC144">
        <v>0</v>
      </c>
      <c r="AD144">
        <v>0</v>
      </c>
      <c r="AE144">
        <v>0</v>
      </c>
      <c r="AF144">
        <v>0</v>
      </c>
      <c r="AG144">
        <v>0</v>
      </c>
      <c r="AH144">
        <v>3</v>
      </c>
      <c r="AI144">
        <v>2</v>
      </c>
      <c r="AJ144">
        <v>2</v>
      </c>
      <c r="AK144">
        <v>0</v>
      </c>
    </row>
    <row r="145" spans="1:37">
      <c r="A145" t="s">
        <v>1440</v>
      </c>
      <c r="B145" t="s">
        <v>3451</v>
      </c>
      <c r="C145" t="s">
        <v>1441</v>
      </c>
      <c r="D145" s="1">
        <v>175295.5</v>
      </c>
      <c r="E145" t="s">
        <v>3452</v>
      </c>
      <c r="F145" t="s">
        <v>3453</v>
      </c>
      <c r="G145">
        <v>0</v>
      </c>
      <c r="H145">
        <v>656514.09319435898</v>
      </c>
      <c r="I145">
        <v>768721.2206</v>
      </c>
      <c r="J145">
        <v>1007899.129</v>
      </c>
      <c r="K145">
        <v>794965.07991018298</v>
      </c>
      <c r="L145">
        <v>622851.40829700604</v>
      </c>
      <c r="M145">
        <v>832161.54387731</v>
      </c>
      <c r="N145">
        <v>1846880.0959999999</v>
      </c>
      <c r="O145">
        <v>859175.04724646499</v>
      </c>
      <c r="P145">
        <v>963203.68492305197</v>
      </c>
      <c r="Q145">
        <v>1196504.17206896</v>
      </c>
      <c r="R145">
        <v>570229.70120000001</v>
      </c>
      <c r="S145">
        <v>1148374.1416885401</v>
      </c>
      <c r="T145">
        <v>-0.11290512296949728</v>
      </c>
      <c r="U145">
        <v>0.19168174774032487</v>
      </c>
      <c r="V145">
        <v>0.59267263678997395</v>
      </c>
      <c r="W145">
        <v>0.55294723402573309</v>
      </c>
      <c r="X145">
        <v>0.26073330275415074</v>
      </c>
      <c r="Y145">
        <v>0.28651471572940174</v>
      </c>
      <c r="Z145">
        <v>0</v>
      </c>
      <c r="AA145">
        <v>2</v>
      </c>
      <c r="AB145">
        <v>2</v>
      </c>
      <c r="AC145">
        <v>0</v>
      </c>
      <c r="AD145">
        <v>0</v>
      </c>
      <c r="AE145">
        <v>0</v>
      </c>
      <c r="AF145">
        <v>2</v>
      </c>
      <c r="AG145">
        <v>0</v>
      </c>
      <c r="AH145">
        <v>0</v>
      </c>
      <c r="AI145">
        <v>0</v>
      </c>
      <c r="AJ145">
        <v>2</v>
      </c>
      <c r="AK145">
        <v>0</v>
      </c>
    </row>
    <row r="146" spans="1:37">
      <c r="A146" t="s">
        <v>49</v>
      </c>
      <c r="B146" t="s">
        <v>3454</v>
      </c>
      <c r="C146" t="s">
        <v>50</v>
      </c>
      <c r="D146" s="1">
        <v>118296.4</v>
      </c>
      <c r="E146" t="s">
        <v>3455</v>
      </c>
      <c r="F146">
        <v>0</v>
      </c>
      <c r="G146">
        <v>0</v>
      </c>
      <c r="H146">
        <v>9992181.7139999997</v>
      </c>
      <c r="I146">
        <v>12159256.720000001</v>
      </c>
      <c r="J146">
        <v>8168959.3269999996</v>
      </c>
      <c r="K146">
        <v>19037081.66</v>
      </c>
      <c r="L146">
        <v>16344400.199999999</v>
      </c>
      <c r="M146">
        <v>16396712.32</v>
      </c>
      <c r="N146">
        <v>20217993.75</v>
      </c>
      <c r="O146">
        <v>13301612.109999999</v>
      </c>
      <c r="P146">
        <v>12191639.65</v>
      </c>
      <c r="Q146">
        <v>44437458.549999997</v>
      </c>
      <c r="R146">
        <v>23715323.280000001</v>
      </c>
      <c r="S146">
        <v>15813993.189999999</v>
      </c>
      <c r="T146">
        <v>0.77205597081585609</v>
      </c>
      <c r="U146">
        <v>2.0982487060380355</v>
      </c>
      <c r="V146">
        <v>0.59226044932036359</v>
      </c>
      <c r="W146">
        <v>0.86350193766017691</v>
      </c>
      <c r="X146">
        <v>1.4695298981738105</v>
      </c>
      <c r="Y146">
        <v>0.97280753329376957</v>
      </c>
      <c r="Z146">
        <v>6</v>
      </c>
      <c r="AA146">
        <v>10</v>
      </c>
      <c r="AB146">
        <v>6</v>
      </c>
      <c r="AC146">
        <v>10</v>
      </c>
      <c r="AD146">
        <v>11</v>
      </c>
      <c r="AE146">
        <v>9</v>
      </c>
      <c r="AF146">
        <v>10</v>
      </c>
      <c r="AG146">
        <v>6</v>
      </c>
      <c r="AH146">
        <v>7</v>
      </c>
      <c r="AI146">
        <v>14</v>
      </c>
      <c r="AJ146">
        <v>9</v>
      </c>
      <c r="AK146">
        <v>11</v>
      </c>
    </row>
    <row r="147" spans="1:37">
      <c r="A147" t="s">
        <v>642</v>
      </c>
      <c r="B147" t="s">
        <v>3456</v>
      </c>
      <c r="C147" t="s">
        <v>643</v>
      </c>
      <c r="D147" s="1">
        <v>21056.9</v>
      </c>
      <c r="E147" t="s">
        <v>3148</v>
      </c>
      <c r="F147" t="s">
        <v>3457</v>
      </c>
      <c r="G147">
        <v>0</v>
      </c>
      <c r="H147">
        <v>1660221.74410454</v>
      </c>
      <c r="I147">
        <v>1948377.77252009</v>
      </c>
      <c r="J147">
        <v>1597088.09319744</v>
      </c>
      <c r="K147">
        <v>2740072.6694375901</v>
      </c>
      <c r="L147">
        <v>1475403.9867197999</v>
      </c>
      <c r="M147">
        <v>1838579.5926314199</v>
      </c>
      <c r="N147">
        <v>3085283.84124238</v>
      </c>
      <c r="O147">
        <v>2232298.33441609</v>
      </c>
      <c r="P147">
        <v>2511108.8047269299</v>
      </c>
      <c r="Q147">
        <v>3034455.6209999998</v>
      </c>
      <c r="R147">
        <v>2296276.5559999999</v>
      </c>
      <c r="S147">
        <v>2767165.4465847998</v>
      </c>
      <c r="T147">
        <v>0.21781334035975775</v>
      </c>
      <c r="U147">
        <v>0.29264938650775141</v>
      </c>
      <c r="V147">
        <v>0.58868235847737438</v>
      </c>
      <c r="W147">
        <v>1.4819845436519323</v>
      </c>
      <c r="X147">
        <v>0.63745866500212855</v>
      </c>
      <c r="Y147">
        <v>1.790360585023856</v>
      </c>
      <c r="Z147">
        <v>0</v>
      </c>
      <c r="AA147">
        <v>0</v>
      </c>
      <c r="AB147">
        <v>0</v>
      </c>
      <c r="AC147">
        <v>0</v>
      </c>
      <c r="AD147">
        <v>0</v>
      </c>
      <c r="AE147">
        <v>0</v>
      </c>
      <c r="AF147">
        <v>0</v>
      </c>
      <c r="AG147">
        <v>0</v>
      </c>
      <c r="AH147">
        <v>0</v>
      </c>
      <c r="AI147">
        <v>2</v>
      </c>
      <c r="AJ147">
        <v>2</v>
      </c>
      <c r="AK147">
        <v>0</v>
      </c>
    </row>
    <row r="148" spans="1:37">
      <c r="A148" t="s">
        <v>173</v>
      </c>
      <c r="B148" t="s">
        <v>3458</v>
      </c>
      <c r="C148" t="s">
        <v>174</v>
      </c>
      <c r="D148" s="1">
        <v>20253.2</v>
      </c>
      <c r="E148" t="s">
        <v>3459</v>
      </c>
      <c r="F148" t="s">
        <v>3460</v>
      </c>
      <c r="G148">
        <v>0</v>
      </c>
      <c r="H148">
        <v>8410649.3210000005</v>
      </c>
      <c r="I148">
        <v>7107312.6260000002</v>
      </c>
      <c r="J148">
        <v>5623386.5379999997</v>
      </c>
      <c r="K148">
        <v>4769880.7980000004</v>
      </c>
      <c r="L148">
        <v>8918261.8129999992</v>
      </c>
      <c r="M148">
        <v>6056986.1370000001</v>
      </c>
      <c r="N148">
        <v>5138221.0470000003</v>
      </c>
      <c r="O148">
        <v>17226850.489999998</v>
      </c>
      <c r="P148">
        <v>9407077.7039999999</v>
      </c>
      <c r="Q148">
        <v>17816222.73</v>
      </c>
      <c r="R148">
        <v>8902478.9959999993</v>
      </c>
      <c r="S148">
        <v>10702291.720000001</v>
      </c>
      <c r="T148">
        <v>-9.8570625958974034E-2</v>
      </c>
      <c r="U148">
        <v>0.11527355012932033</v>
      </c>
      <c r="V148">
        <v>0.58769528421977313</v>
      </c>
      <c r="W148">
        <v>0.41540352476036513</v>
      </c>
      <c r="X148">
        <v>0.82378045863040583</v>
      </c>
      <c r="Y148">
        <v>0.89133432234159482</v>
      </c>
      <c r="Z148">
        <v>2</v>
      </c>
      <c r="AA148">
        <v>3</v>
      </c>
      <c r="AB148">
        <v>3</v>
      </c>
      <c r="AC148">
        <v>3</v>
      </c>
      <c r="AD148">
        <v>2</v>
      </c>
      <c r="AE148">
        <v>3</v>
      </c>
      <c r="AF148">
        <v>2</v>
      </c>
      <c r="AG148">
        <v>2</v>
      </c>
      <c r="AH148">
        <v>3</v>
      </c>
      <c r="AI148">
        <v>2</v>
      </c>
      <c r="AJ148">
        <v>2</v>
      </c>
      <c r="AK148">
        <v>2</v>
      </c>
    </row>
    <row r="149" spans="1:37">
      <c r="A149" t="s">
        <v>25</v>
      </c>
      <c r="B149" t="s">
        <v>3461</v>
      </c>
      <c r="C149" t="s">
        <v>26</v>
      </c>
      <c r="D149" s="1">
        <v>45745.7</v>
      </c>
      <c r="E149" t="s">
        <v>3462</v>
      </c>
      <c r="F149" t="s">
        <v>3463</v>
      </c>
      <c r="G149">
        <v>0</v>
      </c>
      <c r="H149">
        <v>3241223.8489999999</v>
      </c>
      <c r="I149">
        <v>5145897.4230000004</v>
      </c>
      <c r="J149">
        <v>850700.52419999999</v>
      </c>
      <c r="K149">
        <v>9922419.9440000001</v>
      </c>
      <c r="L149">
        <v>3726787.3369999998</v>
      </c>
      <c r="M149">
        <v>7375260.9469999997</v>
      </c>
      <c r="N149">
        <v>4558522.2960000001</v>
      </c>
      <c r="O149">
        <v>4379718.8990000002</v>
      </c>
      <c r="P149">
        <v>4936437.9390000002</v>
      </c>
      <c r="Q149">
        <v>7936252.3629999999</v>
      </c>
      <c r="R149">
        <v>6484957.0310000004</v>
      </c>
      <c r="S149">
        <v>4477028.4289999995</v>
      </c>
      <c r="T149">
        <v>1.1864446898379626</v>
      </c>
      <c r="U149">
        <v>0.83377320615805961</v>
      </c>
      <c r="V149">
        <v>0.58682978705562405</v>
      </c>
      <c r="W149">
        <v>0.54512541947540971</v>
      </c>
      <c r="X149">
        <v>1.032627094783571</v>
      </c>
      <c r="Y149">
        <v>0.94334543217399358</v>
      </c>
      <c r="Z149">
        <v>3</v>
      </c>
      <c r="AA149">
        <v>4</v>
      </c>
      <c r="AB149">
        <v>2</v>
      </c>
      <c r="AC149">
        <v>6</v>
      </c>
      <c r="AD149">
        <v>4</v>
      </c>
      <c r="AE149">
        <v>5</v>
      </c>
      <c r="AF149">
        <v>4</v>
      </c>
      <c r="AG149">
        <v>3</v>
      </c>
      <c r="AH149">
        <v>4</v>
      </c>
      <c r="AI149">
        <v>3</v>
      </c>
      <c r="AJ149">
        <v>3</v>
      </c>
      <c r="AK149">
        <v>3</v>
      </c>
    </row>
    <row r="150" spans="1:37">
      <c r="A150" t="s">
        <v>922</v>
      </c>
      <c r="B150" t="s">
        <v>3464</v>
      </c>
      <c r="C150" t="s">
        <v>923</v>
      </c>
      <c r="D150" s="1">
        <v>68330.5</v>
      </c>
      <c r="E150" t="s">
        <v>3178</v>
      </c>
      <c r="F150" t="s">
        <v>3465</v>
      </c>
      <c r="G150">
        <v>0</v>
      </c>
      <c r="H150">
        <v>3983443.0060000001</v>
      </c>
      <c r="I150">
        <v>2112276.1290000002</v>
      </c>
      <c r="J150">
        <v>2240823.6710000001</v>
      </c>
      <c r="K150">
        <v>2884227.398</v>
      </c>
      <c r="L150">
        <v>3765961.0789999999</v>
      </c>
      <c r="M150">
        <v>5396125.8020000001</v>
      </c>
      <c r="N150">
        <v>5800921.2249999996</v>
      </c>
      <c r="O150">
        <v>5409304.7170000002</v>
      </c>
      <c r="P150">
        <v>1258863.7290000001</v>
      </c>
      <c r="Q150">
        <v>15172488.51</v>
      </c>
      <c r="R150">
        <v>8584732.4069999997</v>
      </c>
      <c r="S150">
        <v>7501395.2510000002</v>
      </c>
      <c r="T150">
        <v>0.53107068128763757</v>
      </c>
      <c r="U150">
        <v>0.5790505324674351</v>
      </c>
      <c r="V150">
        <v>0.58083502035502832</v>
      </c>
      <c r="W150">
        <v>0.36578147909809278</v>
      </c>
      <c r="X150">
        <v>1.9067327890069663</v>
      </c>
      <c r="Y150">
        <v>1.437329976249325</v>
      </c>
      <c r="Z150">
        <v>3</v>
      </c>
      <c r="AA150">
        <v>6</v>
      </c>
      <c r="AB150">
        <v>7</v>
      </c>
      <c r="AC150">
        <v>5</v>
      </c>
      <c r="AD150">
        <v>6</v>
      </c>
      <c r="AE150">
        <v>7</v>
      </c>
      <c r="AF150">
        <v>7</v>
      </c>
      <c r="AG150">
        <v>6</v>
      </c>
      <c r="AH150">
        <v>3</v>
      </c>
      <c r="AI150">
        <v>8</v>
      </c>
      <c r="AJ150">
        <v>9</v>
      </c>
      <c r="AK150">
        <v>8</v>
      </c>
    </row>
    <row r="151" spans="1:37">
      <c r="A151" t="s">
        <v>2301</v>
      </c>
      <c r="B151" t="s">
        <v>3466</v>
      </c>
      <c r="C151" t="s">
        <v>2302</v>
      </c>
      <c r="D151" s="1">
        <v>45070.1</v>
      </c>
      <c r="E151" t="s">
        <v>3467</v>
      </c>
      <c r="F151" t="s">
        <v>3468</v>
      </c>
      <c r="G151">
        <v>0</v>
      </c>
      <c r="H151">
        <v>1645599.4816889099</v>
      </c>
      <c r="I151">
        <v>2057275.8959035799</v>
      </c>
      <c r="J151">
        <v>1628641.38</v>
      </c>
      <c r="K151">
        <v>1677847.0308814701</v>
      </c>
      <c r="L151">
        <v>1866621.4680000001</v>
      </c>
      <c r="M151">
        <v>2307330.159</v>
      </c>
      <c r="N151">
        <v>2170648.1765195299</v>
      </c>
      <c r="O151">
        <v>2611033.56078181</v>
      </c>
      <c r="P151">
        <v>3188210.1819432899</v>
      </c>
      <c r="Q151">
        <v>2349370.0055420902</v>
      </c>
      <c r="R151">
        <v>1734178.7169315401</v>
      </c>
      <c r="S151">
        <v>1808954.3015064099</v>
      </c>
      <c r="T151">
        <v>0.13433410952784897</v>
      </c>
      <c r="U151">
        <v>0.30231256702858395</v>
      </c>
      <c r="V151">
        <v>0.58001413759949472</v>
      </c>
      <c r="W151">
        <v>1.2648643692667279</v>
      </c>
      <c r="X151">
        <v>0.14433457168266983</v>
      </c>
      <c r="Y151">
        <v>0.3205875227788294</v>
      </c>
      <c r="Z151">
        <v>0</v>
      </c>
      <c r="AA151">
        <v>0</v>
      </c>
      <c r="AB151">
        <v>2</v>
      </c>
      <c r="AC151">
        <v>0</v>
      </c>
      <c r="AD151">
        <v>2</v>
      </c>
      <c r="AE151">
        <v>2</v>
      </c>
      <c r="AF151">
        <v>0</v>
      </c>
      <c r="AG151">
        <v>0</v>
      </c>
      <c r="AH151">
        <v>0</v>
      </c>
      <c r="AI151">
        <v>0</v>
      </c>
      <c r="AJ151">
        <v>0</v>
      </c>
      <c r="AK151">
        <v>0</v>
      </c>
    </row>
    <row r="152" spans="1:37">
      <c r="A152" t="s">
        <v>1546</v>
      </c>
      <c r="B152" t="s">
        <v>3469</v>
      </c>
      <c r="C152" t="s">
        <v>1547</v>
      </c>
      <c r="D152" s="1">
        <v>81745.899999999994</v>
      </c>
      <c r="E152" t="s">
        <v>3470</v>
      </c>
      <c r="F152" t="s">
        <v>3471</v>
      </c>
      <c r="G152">
        <v>0</v>
      </c>
      <c r="H152">
        <v>5326827.9840000002</v>
      </c>
      <c r="I152">
        <v>4157006.36111301</v>
      </c>
      <c r="J152">
        <v>1594909.331</v>
      </c>
      <c r="K152">
        <v>719298.4351</v>
      </c>
      <c r="L152">
        <v>987339.68689999997</v>
      </c>
      <c r="M152">
        <v>256865.68359999999</v>
      </c>
      <c r="N152">
        <v>9302847.1549999993</v>
      </c>
      <c r="O152">
        <v>2970872.2747854702</v>
      </c>
      <c r="P152">
        <v>4279206.9419999998</v>
      </c>
      <c r="Q152">
        <v>1983010.2036261</v>
      </c>
      <c r="R152">
        <v>16960421.010000002</v>
      </c>
      <c r="S152">
        <v>342357.00579999998</v>
      </c>
      <c r="T152">
        <v>-2.4962919904752709</v>
      </c>
      <c r="U152">
        <v>1.2699392202262592</v>
      </c>
      <c r="V152">
        <v>0.57929200210747567</v>
      </c>
      <c r="W152">
        <v>0.33939496136876757</v>
      </c>
      <c r="X152">
        <v>0.79974382103067754</v>
      </c>
      <c r="Y152">
        <v>0.19441258983130771</v>
      </c>
      <c r="Z152">
        <v>7</v>
      </c>
      <c r="AA152">
        <v>0</v>
      </c>
      <c r="AB152">
        <v>4</v>
      </c>
      <c r="AC152">
        <v>3</v>
      </c>
      <c r="AD152">
        <v>3</v>
      </c>
      <c r="AE152">
        <v>2</v>
      </c>
      <c r="AF152">
        <v>6</v>
      </c>
      <c r="AG152">
        <v>0</v>
      </c>
      <c r="AH152">
        <v>4</v>
      </c>
      <c r="AI152">
        <v>0</v>
      </c>
      <c r="AJ152">
        <v>11</v>
      </c>
      <c r="AK152">
        <v>2</v>
      </c>
    </row>
    <row r="153" spans="1:37">
      <c r="A153" t="s">
        <v>193</v>
      </c>
      <c r="B153" t="s">
        <v>3472</v>
      </c>
      <c r="C153" t="s">
        <v>194</v>
      </c>
      <c r="D153" s="1">
        <v>60592.7</v>
      </c>
      <c r="E153" t="s">
        <v>3473</v>
      </c>
      <c r="F153" t="s">
        <v>3474</v>
      </c>
      <c r="G153">
        <v>0</v>
      </c>
      <c r="H153">
        <v>3724024.9819999998</v>
      </c>
      <c r="I153">
        <v>6052848.3150000004</v>
      </c>
      <c r="J153">
        <v>5722116.2570000002</v>
      </c>
      <c r="K153">
        <v>4563662.8600000003</v>
      </c>
      <c r="L153">
        <v>6330300.6359999999</v>
      </c>
      <c r="M153">
        <v>7381128.2240000004</v>
      </c>
      <c r="N153">
        <v>7163954.1390000004</v>
      </c>
      <c r="O153">
        <v>9827828.7550000008</v>
      </c>
      <c r="P153">
        <v>6159599.773</v>
      </c>
      <c r="Q153">
        <v>8055762.1950000003</v>
      </c>
      <c r="R153">
        <v>6865416.7630000003</v>
      </c>
      <c r="S153">
        <v>6290213.7949999999</v>
      </c>
      <c r="T153">
        <v>0.23770448381926101</v>
      </c>
      <c r="U153">
        <v>0.35000416960090447</v>
      </c>
      <c r="V153">
        <v>0.57892419489478542</v>
      </c>
      <c r="W153">
        <v>0.90576678206541328</v>
      </c>
      <c r="X153">
        <v>0.45266518916482212</v>
      </c>
      <c r="Y153">
        <v>0.9989115080778791</v>
      </c>
      <c r="Z153">
        <v>3</v>
      </c>
      <c r="AA153">
        <v>4</v>
      </c>
      <c r="AB153">
        <v>7</v>
      </c>
      <c r="AC153">
        <v>4</v>
      </c>
      <c r="AD153">
        <v>5</v>
      </c>
      <c r="AE153">
        <v>5</v>
      </c>
      <c r="AF153">
        <v>4</v>
      </c>
      <c r="AG153">
        <v>4</v>
      </c>
      <c r="AH153">
        <v>5</v>
      </c>
      <c r="AI153">
        <v>3</v>
      </c>
      <c r="AJ153">
        <v>4</v>
      </c>
      <c r="AK153">
        <v>4</v>
      </c>
    </row>
    <row r="154" spans="1:37">
      <c r="A154" t="s">
        <v>816</v>
      </c>
      <c r="B154" t="s">
        <v>3475</v>
      </c>
      <c r="C154" t="s">
        <v>817</v>
      </c>
      <c r="D154" s="1">
        <v>51296</v>
      </c>
      <c r="E154" t="s">
        <v>3476</v>
      </c>
      <c r="F154" t="s">
        <v>3477</v>
      </c>
      <c r="G154">
        <v>0</v>
      </c>
      <c r="H154">
        <v>31740754.530000001</v>
      </c>
      <c r="I154">
        <v>31749976.210000001</v>
      </c>
      <c r="J154">
        <v>16861672.199999999</v>
      </c>
      <c r="K154">
        <v>30865092.25</v>
      </c>
      <c r="L154">
        <v>43953818.770000003</v>
      </c>
      <c r="M154">
        <v>26213692.02</v>
      </c>
      <c r="N154">
        <v>54773074.460000001</v>
      </c>
      <c r="O154">
        <v>44424648.340000004</v>
      </c>
      <c r="P154">
        <v>20569498.629999999</v>
      </c>
      <c r="Q154">
        <v>42914129.009999998</v>
      </c>
      <c r="R154">
        <v>47482210.689999998</v>
      </c>
      <c r="S154">
        <v>25136813.800000001</v>
      </c>
      <c r="T154">
        <v>0.33040784973694315</v>
      </c>
      <c r="U154">
        <v>0.40167330682713753</v>
      </c>
      <c r="V154">
        <v>0.57582004373837847</v>
      </c>
      <c r="W154">
        <v>0.51040503140342908</v>
      </c>
      <c r="X154">
        <v>0.52389383467088635</v>
      </c>
      <c r="Y154">
        <v>0.62599743586204404</v>
      </c>
      <c r="Z154">
        <v>8</v>
      </c>
      <c r="AA154">
        <v>10</v>
      </c>
      <c r="AB154">
        <v>7</v>
      </c>
      <c r="AC154">
        <v>9</v>
      </c>
      <c r="AD154">
        <v>11</v>
      </c>
      <c r="AE154">
        <v>7</v>
      </c>
      <c r="AF154">
        <v>10</v>
      </c>
      <c r="AG154">
        <v>8</v>
      </c>
      <c r="AH154">
        <v>10</v>
      </c>
      <c r="AI154">
        <v>7</v>
      </c>
      <c r="AJ154">
        <v>10</v>
      </c>
      <c r="AK154">
        <v>8</v>
      </c>
    </row>
    <row r="155" spans="1:37">
      <c r="A155" t="s">
        <v>1320</v>
      </c>
      <c r="B155" t="s">
        <v>3478</v>
      </c>
      <c r="C155" t="s">
        <v>1321</v>
      </c>
      <c r="D155" s="1">
        <v>54816</v>
      </c>
      <c r="E155" t="s">
        <v>3479</v>
      </c>
      <c r="F155" t="s">
        <v>3480</v>
      </c>
      <c r="G155" t="s">
        <v>3481</v>
      </c>
      <c r="H155">
        <v>6528909.3820000002</v>
      </c>
      <c r="I155">
        <v>5012220.3600000003</v>
      </c>
      <c r="J155">
        <v>1454322.8540000001</v>
      </c>
      <c r="K155">
        <v>4904136.3770000003</v>
      </c>
      <c r="L155">
        <v>5438694.5319999997</v>
      </c>
      <c r="M155">
        <v>8603757.0969999991</v>
      </c>
      <c r="N155">
        <v>4212748.5779999997</v>
      </c>
      <c r="O155">
        <v>10654575.51</v>
      </c>
      <c r="P155">
        <v>4454276.3959999997</v>
      </c>
      <c r="Q155">
        <v>6891011.8604195695</v>
      </c>
      <c r="R155">
        <v>7077805.2719999999</v>
      </c>
      <c r="S155">
        <v>5633147.3700000001</v>
      </c>
      <c r="T155">
        <v>0.543931184426377</v>
      </c>
      <c r="U155">
        <v>0.45041161590723044</v>
      </c>
      <c r="V155">
        <v>0.57220772341620574</v>
      </c>
      <c r="W155">
        <v>0.3361358020408034</v>
      </c>
      <c r="X155">
        <v>0.59299136820783716</v>
      </c>
      <c r="Y155">
        <v>0.63158537150507643</v>
      </c>
      <c r="Z155">
        <v>4</v>
      </c>
      <c r="AA155">
        <v>3</v>
      </c>
      <c r="AB155">
        <v>3</v>
      </c>
      <c r="AC155">
        <v>3</v>
      </c>
      <c r="AD155">
        <v>5</v>
      </c>
      <c r="AE155">
        <v>5</v>
      </c>
      <c r="AF155">
        <v>3</v>
      </c>
      <c r="AG155">
        <v>3</v>
      </c>
      <c r="AH155">
        <v>4</v>
      </c>
      <c r="AI155">
        <v>0</v>
      </c>
      <c r="AJ155">
        <v>2</v>
      </c>
      <c r="AK155">
        <v>3</v>
      </c>
    </row>
    <row r="156" spans="1:37">
      <c r="A156" t="s">
        <v>2049</v>
      </c>
      <c r="B156" t="s">
        <v>3482</v>
      </c>
      <c r="C156" t="s">
        <v>2050</v>
      </c>
      <c r="D156" s="1">
        <v>56167.8</v>
      </c>
      <c r="E156" t="s">
        <v>3483</v>
      </c>
      <c r="F156" t="s">
        <v>3484</v>
      </c>
      <c r="G156">
        <v>0</v>
      </c>
      <c r="H156">
        <v>1669284.084</v>
      </c>
      <c r="I156">
        <v>2374497.412</v>
      </c>
      <c r="J156">
        <v>2550134.8032187801</v>
      </c>
      <c r="K156">
        <v>2618796.6740000001</v>
      </c>
      <c r="L156">
        <v>6839045.7680000002</v>
      </c>
      <c r="M156">
        <v>8665782.602</v>
      </c>
      <c r="N156">
        <v>3055317.9350000001</v>
      </c>
      <c r="O156">
        <v>3203199.727</v>
      </c>
      <c r="P156">
        <v>3523974.20130368</v>
      </c>
      <c r="Q156">
        <v>3454713.0205535199</v>
      </c>
      <c r="R156">
        <v>4491352.9079707004</v>
      </c>
      <c r="S156">
        <v>4155530.3766282802</v>
      </c>
      <c r="T156">
        <v>1.4586640694580808</v>
      </c>
      <c r="U156">
        <v>0.99542063238819678</v>
      </c>
      <c r="V156">
        <v>0.56906643107184252</v>
      </c>
      <c r="W156">
        <v>1.6086326956490615</v>
      </c>
      <c r="X156">
        <v>0.87598988480840134</v>
      </c>
      <c r="Y156">
        <v>1.9690225899283411</v>
      </c>
      <c r="Z156">
        <v>2</v>
      </c>
      <c r="AA156">
        <v>2</v>
      </c>
      <c r="AB156">
        <v>0</v>
      </c>
      <c r="AC156">
        <v>2</v>
      </c>
      <c r="AD156">
        <v>6</v>
      </c>
      <c r="AE156">
        <v>5</v>
      </c>
      <c r="AF156">
        <v>2</v>
      </c>
      <c r="AG156">
        <v>2</v>
      </c>
      <c r="AH156">
        <v>0</v>
      </c>
      <c r="AI156">
        <v>0</v>
      </c>
      <c r="AJ156">
        <v>0</v>
      </c>
      <c r="AK156">
        <v>0</v>
      </c>
    </row>
    <row r="157" spans="1:37">
      <c r="A157" t="s">
        <v>841</v>
      </c>
      <c r="B157" t="s">
        <v>3485</v>
      </c>
      <c r="C157" t="s">
        <v>842</v>
      </c>
      <c r="D157" s="1">
        <v>31362.6</v>
      </c>
      <c r="E157" t="s">
        <v>3486</v>
      </c>
      <c r="F157" t="s">
        <v>3487</v>
      </c>
      <c r="G157">
        <v>0</v>
      </c>
      <c r="H157">
        <v>15837845.75</v>
      </c>
      <c r="I157">
        <v>18478231.739999998</v>
      </c>
      <c r="J157">
        <v>17864203.210000001</v>
      </c>
      <c r="K157">
        <v>29700517.100000001</v>
      </c>
      <c r="L157">
        <v>29664939.640000001</v>
      </c>
      <c r="M157">
        <v>34739870.670000002</v>
      </c>
      <c r="N157">
        <v>25563915.050000001</v>
      </c>
      <c r="O157">
        <v>23692181.140000001</v>
      </c>
      <c r="P157">
        <v>28104086.27</v>
      </c>
      <c r="Q157">
        <v>22229249.510000002</v>
      </c>
      <c r="R157">
        <v>15587700</v>
      </c>
      <c r="S157">
        <v>18441095.600000001</v>
      </c>
      <c r="T157">
        <v>0.8507716928301079</v>
      </c>
      <c r="U157">
        <v>2.7704502876737132</v>
      </c>
      <c r="V157">
        <v>0.5680864924785034</v>
      </c>
      <c r="W157">
        <v>2.2932048036691799</v>
      </c>
      <c r="X157">
        <v>0.10855471679867179</v>
      </c>
      <c r="Y157">
        <v>0.25999623902937224</v>
      </c>
      <c r="Z157">
        <v>6</v>
      </c>
      <c r="AA157">
        <v>6</v>
      </c>
      <c r="AB157">
        <v>6</v>
      </c>
      <c r="AC157">
        <v>8</v>
      </c>
      <c r="AD157">
        <v>9</v>
      </c>
      <c r="AE157">
        <v>8</v>
      </c>
      <c r="AF157">
        <v>7</v>
      </c>
      <c r="AG157">
        <v>8</v>
      </c>
      <c r="AH157">
        <v>9</v>
      </c>
      <c r="AI157">
        <v>7</v>
      </c>
      <c r="AJ157">
        <v>4</v>
      </c>
      <c r="AK157">
        <v>6</v>
      </c>
    </row>
    <row r="158" spans="1:37">
      <c r="A158" t="s">
        <v>147</v>
      </c>
      <c r="B158" t="s">
        <v>3488</v>
      </c>
      <c r="C158" t="s">
        <v>148</v>
      </c>
      <c r="D158" s="1">
        <v>43729.1</v>
      </c>
      <c r="E158">
        <v>0</v>
      </c>
      <c r="F158" t="s">
        <v>3489</v>
      </c>
      <c r="G158">
        <v>0</v>
      </c>
      <c r="H158">
        <v>10622792.73</v>
      </c>
      <c r="I158">
        <v>12922488.029999999</v>
      </c>
      <c r="J158">
        <v>8959667.5830000006</v>
      </c>
      <c r="K158">
        <v>8010839.5580000002</v>
      </c>
      <c r="L158">
        <v>9229304.2579999994</v>
      </c>
      <c r="M158">
        <v>8443384.8460000008</v>
      </c>
      <c r="N158">
        <v>19508613.469999999</v>
      </c>
      <c r="O158">
        <v>22097881.899999999</v>
      </c>
      <c r="P158">
        <v>6553436.3130000001</v>
      </c>
      <c r="Q158">
        <v>23232879.609999999</v>
      </c>
      <c r="R158">
        <v>16511673.630000001</v>
      </c>
      <c r="S158">
        <v>11810327.9</v>
      </c>
      <c r="T158">
        <v>-0.3398159333560713</v>
      </c>
      <c r="U158">
        <v>0.8803374557446989</v>
      </c>
      <c r="V158">
        <v>0.56717398415457154</v>
      </c>
      <c r="W158">
        <v>0.45504966342451042</v>
      </c>
      <c r="X158">
        <v>0.66544966487801815</v>
      </c>
      <c r="Y158">
        <v>0.84005894129081315</v>
      </c>
      <c r="Z158">
        <v>7</v>
      </c>
      <c r="AA158">
        <v>6</v>
      </c>
      <c r="AB158">
        <v>6</v>
      </c>
      <c r="AC158">
        <v>4</v>
      </c>
      <c r="AD158">
        <v>4</v>
      </c>
      <c r="AE158">
        <v>6</v>
      </c>
      <c r="AF158">
        <v>7</v>
      </c>
      <c r="AG158">
        <v>7</v>
      </c>
      <c r="AH158">
        <v>4</v>
      </c>
      <c r="AI158">
        <v>7</v>
      </c>
      <c r="AJ158">
        <v>6</v>
      </c>
      <c r="AK158">
        <v>6</v>
      </c>
    </row>
    <row r="159" spans="1:37">
      <c r="A159" t="s">
        <v>2752</v>
      </c>
      <c r="B159" t="s">
        <v>3490</v>
      </c>
      <c r="C159" t="s">
        <v>2753</v>
      </c>
      <c r="D159" s="1">
        <v>38045.599999999999</v>
      </c>
      <c r="E159" t="s">
        <v>3491</v>
      </c>
      <c r="F159" t="s">
        <v>3492</v>
      </c>
      <c r="G159">
        <v>0</v>
      </c>
      <c r="H159">
        <v>1193547.2678202</v>
      </c>
      <c r="I159">
        <v>1395639.5662390499</v>
      </c>
      <c r="J159">
        <v>737752.56510000001</v>
      </c>
      <c r="K159">
        <v>1055400.43078834</v>
      </c>
      <c r="L159">
        <v>973328.10499999998</v>
      </c>
      <c r="M159">
        <v>1404249.3461681299</v>
      </c>
      <c r="N159">
        <v>1349599.9160368601</v>
      </c>
      <c r="O159">
        <v>1598105.5177102401</v>
      </c>
      <c r="P159">
        <v>1979530.68468955</v>
      </c>
      <c r="Q159">
        <v>1315245.19242617</v>
      </c>
      <c r="R159">
        <v>1186225.61430853</v>
      </c>
      <c r="S159">
        <v>1200959.2158222001</v>
      </c>
      <c r="T159">
        <v>4.5264974814376302E-2</v>
      </c>
      <c r="U159">
        <v>5.1682734391964774E-2</v>
      </c>
      <c r="V159">
        <v>0.5665830213069718</v>
      </c>
      <c r="W159">
        <v>0.93318123121676089</v>
      </c>
      <c r="X159">
        <v>0.15427688075234158</v>
      </c>
      <c r="Y159">
        <v>0.24940254868356343</v>
      </c>
      <c r="Z159">
        <v>0</v>
      </c>
      <c r="AA159">
        <v>0</v>
      </c>
      <c r="AB159">
        <v>2</v>
      </c>
      <c r="AC159">
        <v>0</v>
      </c>
      <c r="AD159">
        <v>2</v>
      </c>
      <c r="AE159">
        <v>0</v>
      </c>
      <c r="AF159">
        <v>0</v>
      </c>
      <c r="AG159">
        <v>0</v>
      </c>
      <c r="AH159">
        <v>0</v>
      </c>
      <c r="AI159">
        <v>0</v>
      </c>
      <c r="AJ159">
        <v>0</v>
      </c>
      <c r="AK159">
        <v>0</v>
      </c>
    </row>
    <row r="160" spans="1:37">
      <c r="A160" t="s">
        <v>1232</v>
      </c>
      <c r="B160" t="s">
        <v>3493</v>
      </c>
      <c r="C160" t="s">
        <v>1233</v>
      </c>
      <c r="D160" s="1">
        <v>70783.8</v>
      </c>
      <c r="E160" t="s">
        <v>3494</v>
      </c>
      <c r="F160" t="s">
        <v>3495</v>
      </c>
      <c r="G160">
        <v>0</v>
      </c>
      <c r="H160">
        <v>23828087.719999999</v>
      </c>
      <c r="I160">
        <v>18482695.079999998</v>
      </c>
      <c r="J160">
        <v>18556979.710000001</v>
      </c>
      <c r="K160">
        <v>22103824.77</v>
      </c>
      <c r="L160">
        <v>34645286.719999999</v>
      </c>
      <c r="M160">
        <v>24385522.859999999</v>
      </c>
      <c r="N160">
        <v>30839029.449999999</v>
      </c>
      <c r="O160">
        <v>34636545.530000001</v>
      </c>
      <c r="P160">
        <v>24654762.460000001</v>
      </c>
      <c r="Q160">
        <v>26102798.809999999</v>
      </c>
      <c r="R160">
        <v>18889198.550000001</v>
      </c>
      <c r="S160">
        <v>18279204.050000001</v>
      </c>
      <c r="T160">
        <v>0.41463956289093318</v>
      </c>
      <c r="U160">
        <v>0.72909935045917129</v>
      </c>
      <c r="V160">
        <v>0.56633445849283603</v>
      </c>
      <c r="W160">
        <v>1.3400342122010078</v>
      </c>
      <c r="X160">
        <v>5.5870656847982758E-2</v>
      </c>
      <c r="Y160">
        <v>9.3023413932382365E-2</v>
      </c>
      <c r="Z160">
        <v>10</v>
      </c>
      <c r="AA160">
        <v>5</v>
      </c>
      <c r="AB160">
        <v>9</v>
      </c>
      <c r="AC160">
        <v>11</v>
      </c>
      <c r="AD160">
        <v>13</v>
      </c>
      <c r="AE160">
        <v>10</v>
      </c>
      <c r="AF160">
        <v>10</v>
      </c>
      <c r="AG160">
        <v>8</v>
      </c>
      <c r="AH160">
        <v>11</v>
      </c>
      <c r="AI160">
        <v>6</v>
      </c>
      <c r="AJ160">
        <v>6</v>
      </c>
      <c r="AK160">
        <v>6</v>
      </c>
    </row>
    <row r="161" spans="1:37">
      <c r="A161" t="s">
        <v>905</v>
      </c>
      <c r="B161" t="s">
        <v>3496</v>
      </c>
      <c r="C161" t="s">
        <v>906</v>
      </c>
      <c r="D161" s="1">
        <v>41900.800000000003</v>
      </c>
      <c r="E161" t="s">
        <v>3497</v>
      </c>
      <c r="F161" t="s">
        <v>3498</v>
      </c>
      <c r="G161" t="s">
        <v>3499</v>
      </c>
      <c r="H161">
        <v>11128282.51</v>
      </c>
      <c r="I161">
        <v>15255699.539999999</v>
      </c>
      <c r="J161">
        <v>12541068.189999999</v>
      </c>
      <c r="K161">
        <v>12495437.949999999</v>
      </c>
      <c r="L161">
        <v>6337343.1069999998</v>
      </c>
      <c r="M161">
        <v>18175521.850000001</v>
      </c>
      <c r="N161">
        <v>17709593.59</v>
      </c>
      <c r="O161">
        <v>23803992.550000001</v>
      </c>
      <c r="P161">
        <v>16013787.939999999</v>
      </c>
      <c r="Q161">
        <v>25818752.550000001</v>
      </c>
      <c r="R161">
        <v>17177826.57</v>
      </c>
      <c r="S161">
        <v>13371078.779999999</v>
      </c>
      <c r="T161">
        <v>-7.2849922009496026E-2</v>
      </c>
      <c r="U161">
        <v>6.1123573106905395E-2</v>
      </c>
      <c r="V161">
        <v>0.56354971645703955</v>
      </c>
      <c r="W161">
        <v>1.0971885088732631</v>
      </c>
      <c r="X161">
        <v>0.53416872276482863</v>
      </c>
      <c r="Y161">
        <v>0.68184751111114184</v>
      </c>
      <c r="Z161">
        <v>7</v>
      </c>
      <c r="AA161">
        <v>8</v>
      </c>
      <c r="AB161">
        <v>8</v>
      </c>
      <c r="AC161">
        <v>10</v>
      </c>
      <c r="AD161">
        <v>6</v>
      </c>
      <c r="AE161">
        <v>7</v>
      </c>
      <c r="AF161">
        <v>8</v>
      </c>
      <c r="AG161">
        <v>10</v>
      </c>
      <c r="AH161">
        <v>9</v>
      </c>
      <c r="AI161">
        <v>7</v>
      </c>
      <c r="AJ161">
        <v>8</v>
      </c>
      <c r="AK161">
        <v>5</v>
      </c>
    </row>
    <row r="162" spans="1:37">
      <c r="A162" t="s">
        <v>1922</v>
      </c>
      <c r="B162" t="s">
        <v>3500</v>
      </c>
      <c r="C162" t="s">
        <v>1923</v>
      </c>
      <c r="D162" s="1">
        <v>63183.1</v>
      </c>
      <c r="E162" t="s">
        <v>3501</v>
      </c>
      <c r="F162" t="s">
        <v>3502</v>
      </c>
      <c r="G162">
        <v>0</v>
      </c>
      <c r="H162">
        <v>1990183.8017762699</v>
      </c>
      <c r="I162">
        <v>2918797.2216191301</v>
      </c>
      <c r="J162">
        <v>1922466.7517023501</v>
      </c>
      <c r="K162">
        <v>1626383.5449999999</v>
      </c>
      <c r="L162">
        <v>1578030.0317842001</v>
      </c>
      <c r="M162">
        <v>2513151.42118529</v>
      </c>
      <c r="N162">
        <v>2993252.9276953698</v>
      </c>
      <c r="O162">
        <v>4658967.2363239396</v>
      </c>
      <c r="P162">
        <v>2441182.2438604799</v>
      </c>
      <c r="Q162">
        <v>2566880.8593953298</v>
      </c>
      <c r="R162">
        <v>2084729.85773218</v>
      </c>
      <c r="S162">
        <v>896636.83719999995</v>
      </c>
      <c r="T162">
        <v>-0.25679049693825462</v>
      </c>
      <c r="U162">
        <v>0.34820264322051941</v>
      </c>
      <c r="V162">
        <v>0.56314931425685089</v>
      </c>
      <c r="W162">
        <v>0.66617638236142362</v>
      </c>
      <c r="X162">
        <v>-0.30015919845416406</v>
      </c>
      <c r="Y162">
        <v>0.29287073967341892</v>
      </c>
      <c r="Z162">
        <v>0</v>
      </c>
      <c r="AA162">
        <v>0</v>
      </c>
      <c r="AB162">
        <v>0</v>
      </c>
      <c r="AC162">
        <v>2</v>
      </c>
      <c r="AD162">
        <v>0</v>
      </c>
      <c r="AE162">
        <v>0</v>
      </c>
      <c r="AF162">
        <v>0</v>
      </c>
      <c r="AG162">
        <v>0</v>
      </c>
      <c r="AH162">
        <v>0</v>
      </c>
      <c r="AI162">
        <v>0</v>
      </c>
      <c r="AJ162">
        <v>0</v>
      </c>
      <c r="AK162">
        <v>2</v>
      </c>
    </row>
    <row r="163" spans="1:37">
      <c r="A163" t="s">
        <v>1177</v>
      </c>
      <c r="B163" t="s">
        <v>3503</v>
      </c>
      <c r="C163" t="s">
        <v>1178</v>
      </c>
      <c r="D163" s="1">
        <v>113599.6</v>
      </c>
      <c r="E163">
        <v>0</v>
      </c>
      <c r="F163">
        <v>0</v>
      </c>
      <c r="G163">
        <v>0</v>
      </c>
      <c r="H163">
        <v>4171625.3420000002</v>
      </c>
      <c r="I163">
        <v>3059843.423</v>
      </c>
      <c r="J163">
        <v>5777248.2089999998</v>
      </c>
      <c r="K163">
        <v>6024387.5140000004</v>
      </c>
      <c r="L163">
        <v>5345675.2350000003</v>
      </c>
      <c r="M163">
        <v>10389737.74</v>
      </c>
      <c r="N163">
        <v>4307157.7850000001</v>
      </c>
      <c r="O163">
        <v>9832958.9250000007</v>
      </c>
      <c r="P163">
        <v>5061673.4960000003</v>
      </c>
      <c r="Q163">
        <v>6284575.9919999996</v>
      </c>
      <c r="R163">
        <v>9133402.7239999995</v>
      </c>
      <c r="S163">
        <v>7985228.023</v>
      </c>
      <c r="T163">
        <v>0.74218665018897312</v>
      </c>
      <c r="U163">
        <v>0.75948486047554897</v>
      </c>
      <c r="V163">
        <v>0.5617621427162085</v>
      </c>
      <c r="W163">
        <v>0.47026763788675013</v>
      </c>
      <c r="X163">
        <v>0.84722754468159422</v>
      </c>
      <c r="Y163">
        <v>1.4117232370951691</v>
      </c>
      <c r="Z163">
        <v>5</v>
      </c>
      <c r="AA163">
        <v>6</v>
      </c>
      <c r="AB163">
        <v>7</v>
      </c>
      <c r="AC163">
        <v>8</v>
      </c>
      <c r="AD163">
        <v>7</v>
      </c>
      <c r="AE163">
        <v>9</v>
      </c>
      <c r="AF163">
        <v>4</v>
      </c>
      <c r="AG163">
        <v>7</v>
      </c>
      <c r="AH163">
        <v>5</v>
      </c>
      <c r="AI163">
        <v>6</v>
      </c>
      <c r="AJ163">
        <v>7</v>
      </c>
      <c r="AK163">
        <v>7</v>
      </c>
    </row>
    <row r="164" spans="1:37">
      <c r="A164" t="s">
        <v>1973</v>
      </c>
      <c r="B164" t="s">
        <v>3504</v>
      </c>
      <c r="C164" t="s">
        <v>1974</v>
      </c>
      <c r="D164" s="1">
        <v>40423.300000000003</v>
      </c>
      <c r="E164">
        <v>0</v>
      </c>
      <c r="F164" t="s">
        <v>3505</v>
      </c>
      <c r="G164">
        <v>0</v>
      </c>
      <c r="H164">
        <v>3112182.15</v>
      </c>
      <c r="I164">
        <v>2886479.31811109</v>
      </c>
      <c r="J164">
        <v>3264174.2549999999</v>
      </c>
      <c r="K164">
        <v>4455590.97</v>
      </c>
      <c r="L164">
        <v>6492864.3289999999</v>
      </c>
      <c r="M164">
        <v>4590368.8627230702</v>
      </c>
      <c r="N164">
        <v>5111153.6415863801</v>
      </c>
      <c r="O164">
        <v>4767282.8072737204</v>
      </c>
      <c r="P164">
        <v>3792303.7409999999</v>
      </c>
      <c r="Q164">
        <v>5439390.6097552599</v>
      </c>
      <c r="R164">
        <v>4220020.9697655505</v>
      </c>
      <c r="S164">
        <v>4418185.2130000005</v>
      </c>
      <c r="T164">
        <v>0.74635150505060111</v>
      </c>
      <c r="U164">
        <v>1.4565898449345303</v>
      </c>
      <c r="V164">
        <v>0.561565525819681</v>
      </c>
      <c r="W164">
        <v>1.6367459630827033</v>
      </c>
      <c r="X164">
        <v>0.60387523772229201</v>
      </c>
      <c r="Y164">
        <v>1.820945390209306</v>
      </c>
      <c r="Z164">
        <v>2</v>
      </c>
      <c r="AA164">
        <v>0</v>
      </c>
      <c r="AB164">
        <v>2</v>
      </c>
      <c r="AC164">
        <v>2</v>
      </c>
      <c r="AD164">
        <v>4</v>
      </c>
      <c r="AE164">
        <v>0</v>
      </c>
      <c r="AF164">
        <v>0</v>
      </c>
      <c r="AG164">
        <v>0</v>
      </c>
      <c r="AH164">
        <v>4</v>
      </c>
      <c r="AI164">
        <v>0</v>
      </c>
      <c r="AJ164">
        <v>0</v>
      </c>
      <c r="AK164">
        <v>2</v>
      </c>
    </row>
    <row r="165" spans="1:37">
      <c r="A165" t="s">
        <v>2226</v>
      </c>
      <c r="B165" t="s">
        <v>3506</v>
      </c>
      <c r="C165" t="s">
        <v>2227</v>
      </c>
      <c r="D165" s="1">
        <v>194109.6</v>
      </c>
      <c r="E165" t="s">
        <v>3507</v>
      </c>
      <c r="F165" t="s">
        <v>3508</v>
      </c>
      <c r="G165">
        <v>0</v>
      </c>
      <c r="H165">
        <v>2220397.2540904698</v>
      </c>
      <c r="I165">
        <v>2291241.0067060399</v>
      </c>
      <c r="J165">
        <v>1379822.1769999999</v>
      </c>
      <c r="K165">
        <v>3766600.5819999999</v>
      </c>
      <c r="L165">
        <v>2354842.8544701701</v>
      </c>
      <c r="M165">
        <v>2229791.2978252498</v>
      </c>
      <c r="N165">
        <v>2722311.6373112202</v>
      </c>
      <c r="O165">
        <v>3228684.6394624398</v>
      </c>
      <c r="P165">
        <v>2743166.62709891</v>
      </c>
      <c r="Q165">
        <v>3379860.8695259099</v>
      </c>
      <c r="R165">
        <v>2749387.5761585799</v>
      </c>
      <c r="S165">
        <v>2057915.46246889</v>
      </c>
      <c r="T165">
        <v>0.50336420758925371</v>
      </c>
      <c r="U165">
        <v>0.64630480399415202</v>
      </c>
      <c r="V165">
        <v>0.56142181890722043</v>
      </c>
      <c r="W165">
        <v>1.3019880056839692</v>
      </c>
      <c r="X165">
        <v>0.47473846961477406</v>
      </c>
      <c r="Y165">
        <v>0.72844656769951621</v>
      </c>
      <c r="Z165">
        <v>0</v>
      </c>
      <c r="AA165">
        <v>0</v>
      </c>
      <c r="AB165">
        <v>2</v>
      </c>
      <c r="AC165">
        <v>2</v>
      </c>
      <c r="AD165">
        <v>0</v>
      </c>
      <c r="AE165">
        <v>0</v>
      </c>
      <c r="AF165">
        <v>0</v>
      </c>
      <c r="AG165">
        <v>0</v>
      </c>
      <c r="AH165">
        <v>0</v>
      </c>
      <c r="AI165">
        <v>0</v>
      </c>
      <c r="AJ165">
        <v>0</v>
      </c>
      <c r="AK165">
        <v>0</v>
      </c>
    </row>
    <row r="166" spans="1:37">
      <c r="A166" t="s">
        <v>1494</v>
      </c>
      <c r="B166" t="s">
        <v>3509</v>
      </c>
      <c r="C166" t="s">
        <v>1495</v>
      </c>
      <c r="D166" s="1">
        <v>89324.800000000003</v>
      </c>
      <c r="E166" t="s">
        <v>3510</v>
      </c>
      <c r="F166" t="s">
        <v>3511</v>
      </c>
      <c r="G166">
        <v>0</v>
      </c>
      <c r="H166">
        <v>13612356.07</v>
      </c>
      <c r="I166">
        <v>13715846.9</v>
      </c>
      <c r="J166">
        <v>13389810.08</v>
      </c>
      <c r="K166">
        <v>21693100.239999998</v>
      </c>
      <c r="L166">
        <v>22119225.969999999</v>
      </c>
      <c r="M166">
        <v>22507062.75</v>
      </c>
      <c r="N166">
        <v>4899968.9249999998</v>
      </c>
      <c r="O166">
        <v>11958903.9618572</v>
      </c>
      <c r="P166">
        <v>43082147.329999998</v>
      </c>
      <c r="Q166">
        <v>11863009.965464201</v>
      </c>
      <c r="R166">
        <v>10992220.27</v>
      </c>
      <c r="S166">
        <v>25313246.510000002</v>
      </c>
      <c r="T166">
        <v>0.70376355171893223</v>
      </c>
      <c r="U166">
        <v>5.3298033666959492</v>
      </c>
      <c r="V166">
        <v>0.5578764764601658</v>
      </c>
      <c r="W166">
        <v>0.21189167416046997</v>
      </c>
      <c r="X166">
        <v>0.24242213885027653</v>
      </c>
      <c r="Y166">
        <v>0.20719233595325412</v>
      </c>
      <c r="Z166">
        <v>10</v>
      </c>
      <c r="AA166">
        <v>9</v>
      </c>
      <c r="AB166">
        <v>9</v>
      </c>
      <c r="AC166">
        <v>11</v>
      </c>
      <c r="AD166">
        <v>14</v>
      </c>
      <c r="AE166">
        <v>11</v>
      </c>
      <c r="AF166">
        <v>3</v>
      </c>
      <c r="AG166">
        <v>0</v>
      </c>
      <c r="AH166">
        <v>19</v>
      </c>
      <c r="AI166">
        <v>0</v>
      </c>
      <c r="AJ166">
        <v>5</v>
      </c>
      <c r="AK166">
        <v>10</v>
      </c>
    </row>
    <row r="167" spans="1:37">
      <c r="A167" t="s">
        <v>206</v>
      </c>
      <c r="B167" t="s">
        <v>3512</v>
      </c>
      <c r="C167" t="s">
        <v>207</v>
      </c>
      <c r="D167" s="1">
        <v>38678.300000000003</v>
      </c>
      <c r="E167" t="s">
        <v>3513</v>
      </c>
      <c r="F167" t="s">
        <v>3514</v>
      </c>
      <c r="G167">
        <v>0</v>
      </c>
      <c r="H167">
        <v>3002801.8860521601</v>
      </c>
      <c r="I167">
        <v>3127576.9761134102</v>
      </c>
      <c r="J167">
        <v>3193519.5989733501</v>
      </c>
      <c r="K167">
        <v>2663419.5811308599</v>
      </c>
      <c r="L167">
        <v>1790115.4590650999</v>
      </c>
      <c r="M167">
        <v>3801995.8190000001</v>
      </c>
      <c r="N167">
        <v>3801150.6639999999</v>
      </c>
      <c r="O167">
        <v>6756829.5829999996</v>
      </c>
      <c r="P167">
        <v>3156169.9700459498</v>
      </c>
      <c r="Q167">
        <v>4844145.8720000004</v>
      </c>
      <c r="R167">
        <v>2461315.5990803801</v>
      </c>
      <c r="S167">
        <v>586861.71759999997</v>
      </c>
      <c r="T167">
        <v>-0.1755723049508866</v>
      </c>
      <c r="U167">
        <v>0.23984201368968652</v>
      </c>
      <c r="V167">
        <v>0.55666003140123266</v>
      </c>
      <c r="W167">
        <v>0.58879716590783937</v>
      </c>
      <c r="X167">
        <v>-0.24048325807888205</v>
      </c>
      <c r="Y167">
        <v>0.14358142181290373</v>
      </c>
      <c r="Z167">
        <v>0</v>
      </c>
      <c r="AA167">
        <v>0</v>
      </c>
      <c r="AB167">
        <v>0</v>
      </c>
      <c r="AC167">
        <v>0</v>
      </c>
      <c r="AD167">
        <v>0</v>
      </c>
      <c r="AE167">
        <v>3</v>
      </c>
      <c r="AF167">
        <v>3</v>
      </c>
      <c r="AG167">
        <v>3</v>
      </c>
      <c r="AH167">
        <v>0</v>
      </c>
      <c r="AI167">
        <v>2</v>
      </c>
      <c r="AJ167">
        <v>0</v>
      </c>
      <c r="AK167">
        <v>2</v>
      </c>
    </row>
    <row r="168" spans="1:37">
      <c r="A168" t="s">
        <v>638</v>
      </c>
      <c r="B168" t="s">
        <v>3515</v>
      </c>
      <c r="C168" t="s">
        <v>639</v>
      </c>
      <c r="D168" s="1">
        <v>102489.1</v>
      </c>
      <c r="E168" t="s">
        <v>3516</v>
      </c>
      <c r="F168" t="s">
        <v>3517</v>
      </c>
      <c r="G168">
        <v>0</v>
      </c>
      <c r="H168">
        <v>8539941.2630000003</v>
      </c>
      <c r="I168">
        <v>9515508.2630000003</v>
      </c>
      <c r="J168">
        <v>5082150.3640000001</v>
      </c>
      <c r="K168">
        <v>15006847.27</v>
      </c>
      <c r="L168">
        <v>12455636.039999999</v>
      </c>
      <c r="M168">
        <v>6234680.8269999996</v>
      </c>
      <c r="N168">
        <v>10615921.859999999</v>
      </c>
      <c r="O168">
        <v>5062031.6169999996</v>
      </c>
      <c r="P168">
        <v>18276767.489999998</v>
      </c>
      <c r="Q168">
        <v>7845778.3710000003</v>
      </c>
      <c r="R168">
        <v>6785980.1150000002</v>
      </c>
      <c r="S168">
        <v>8579864.4120000005</v>
      </c>
      <c r="T168">
        <v>0.54238796463424066</v>
      </c>
      <c r="U168">
        <v>0.5284787762113482</v>
      </c>
      <c r="V168">
        <v>0.55337295806145548</v>
      </c>
      <c r="W168">
        <v>0.37193997378708493</v>
      </c>
      <c r="X168">
        <v>4.6081772649451125E-3</v>
      </c>
      <c r="Y168">
        <v>5.6081262978626284E-3</v>
      </c>
      <c r="Z168">
        <v>7</v>
      </c>
      <c r="AA168">
        <v>4</v>
      </c>
      <c r="AB168">
        <v>4</v>
      </c>
      <c r="AC168">
        <v>10</v>
      </c>
      <c r="AD168">
        <v>9</v>
      </c>
      <c r="AE168">
        <v>5</v>
      </c>
      <c r="AF168">
        <v>4</v>
      </c>
      <c r="AG168">
        <v>2</v>
      </c>
      <c r="AH168">
        <v>8</v>
      </c>
      <c r="AI168">
        <v>3</v>
      </c>
      <c r="AJ168">
        <v>2</v>
      </c>
      <c r="AK168">
        <v>6</v>
      </c>
    </row>
    <row r="169" spans="1:37">
      <c r="A169" t="s">
        <v>2349</v>
      </c>
      <c r="B169" t="s">
        <v>3518</v>
      </c>
      <c r="C169" t="s">
        <v>2350</v>
      </c>
      <c r="D169" s="1">
        <v>46940</v>
      </c>
      <c r="E169" t="s">
        <v>3519</v>
      </c>
      <c r="F169" t="s">
        <v>3520</v>
      </c>
      <c r="G169">
        <v>0</v>
      </c>
      <c r="H169">
        <v>2686069.0502111702</v>
      </c>
      <c r="I169">
        <v>2672153.5436997502</v>
      </c>
      <c r="J169">
        <v>3612724.8711767499</v>
      </c>
      <c r="K169">
        <v>3478515.5013271999</v>
      </c>
      <c r="L169">
        <v>1915960.31233489</v>
      </c>
      <c r="M169">
        <v>3251106.7736106399</v>
      </c>
      <c r="N169">
        <v>3497388.29956005</v>
      </c>
      <c r="O169">
        <v>3638437.1891387701</v>
      </c>
      <c r="P169">
        <v>5974489.1610000003</v>
      </c>
      <c r="Q169">
        <v>2595038.9554254599</v>
      </c>
      <c r="R169">
        <v>3564857.3460176</v>
      </c>
      <c r="S169">
        <v>3531712.9699035902</v>
      </c>
      <c r="T169">
        <v>-5.3297179251067917E-2</v>
      </c>
      <c r="U169">
        <v>6.531868699357736E-2</v>
      </c>
      <c r="V169">
        <v>0.54737004259756361</v>
      </c>
      <c r="W169">
        <v>0.73408894683046688</v>
      </c>
      <c r="X169">
        <v>0.11147587882807386</v>
      </c>
      <c r="Y169">
        <v>0.20909638688366353</v>
      </c>
      <c r="Z169">
        <v>0</v>
      </c>
      <c r="AA169">
        <v>0</v>
      </c>
      <c r="AB169">
        <v>0</v>
      </c>
      <c r="AC169">
        <v>0</v>
      </c>
      <c r="AD169">
        <v>0</v>
      </c>
      <c r="AE169">
        <v>0</v>
      </c>
      <c r="AF169">
        <v>0</v>
      </c>
      <c r="AG169">
        <v>0</v>
      </c>
      <c r="AH169">
        <v>2</v>
      </c>
      <c r="AI169">
        <v>0</v>
      </c>
      <c r="AJ169">
        <v>0</v>
      </c>
      <c r="AK169">
        <v>0</v>
      </c>
    </row>
    <row r="170" spans="1:37">
      <c r="A170" t="s">
        <v>2852</v>
      </c>
      <c r="B170" t="s">
        <v>3521</v>
      </c>
      <c r="C170" t="s">
        <v>2853</v>
      </c>
      <c r="D170" s="1">
        <v>27893.9</v>
      </c>
      <c r="E170" t="s">
        <v>3522</v>
      </c>
      <c r="F170" t="s">
        <v>3523</v>
      </c>
      <c r="G170" t="s">
        <v>3524</v>
      </c>
      <c r="H170">
        <v>2722197.19577862</v>
      </c>
      <c r="I170">
        <v>2183453.0027039498</v>
      </c>
      <c r="J170">
        <v>2337789.1286545298</v>
      </c>
      <c r="K170">
        <v>4344609.7810000004</v>
      </c>
      <c r="L170">
        <v>2907169.30521265</v>
      </c>
      <c r="M170">
        <v>2880530.7011589501</v>
      </c>
      <c r="N170">
        <v>3859850.06347661</v>
      </c>
      <c r="O170">
        <v>3687408.2008464802</v>
      </c>
      <c r="P170">
        <v>3035171.5214655502</v>
      </c>
      <c r="Q170">
        <v>2845241.2378423898</v>
      </c>
      <c r="R170">
        <v>2811089.7091403301</v>
      </c>
      <c r="S170">
        <v>4315350.5178540498</v>
      </c>
      <c r="T170">
        <v>0.48421630707934327</v>
      </c>
      <c r="U170">
        <v>0.88028159462561617</v>
      </c>
      <c r="V170">
        <v>0.54692413141536633</v>
      </c>
      <c r="W170">
        <v>1.6950341922701364</v>
      </c>
      <c r="X170">
        <v>0.46116191824113528</v>
      </c>
      <c r="Y170">
        <v>0.80724991673821711</v>
      </c>
      <c r="Z170">
        <v>0</v>
      </c>
      <c r="AA170">
        <v>0</v>
      </c>
      <c r="AB170">
        <v>0</v>
      </c>
      <c r="AC170">
        <v>4</v>
      </c>
      <c r="AD170">
        <v>0</v>
      </c>
      <c r="AE170">
        <v>0</v>
      </c>
      <c r="AF170">
        <v>0</v>
      </c>
      <c r="AG170">
        <v>0</v>
      </c>
      <c r="AH170">
        <v>0</v>
      </c>
      <c r="AI170">
        <v>0</v>
      </c>
      <c r="AJ170">
        <v>0</v>
      </c>
      <c r="AK170">
        <v>0</v>
      </c>
    </row>
    <row r="171" spans="1:37">
      <c r="A171" t="s">
        <v>716</v>
      </c>
      <c r="B171" t="s">
        <v>3525</v>
      </c>
      <c r="C171" t="s">
        <v>466</v>
      </c>
      <c r="D171" s="1">
        <v>58828.800000000003</v>
      </c>
      <c r="E171" t="s">
        <v>3526</v>
      </c>
      <c r="F171" t="s">
        <v>3527</v>
      </c>
      <c r="G171">
        <v>0</v>
      </c>
      <c r="H171">
        <v>148168564.80000001</v>
      </c>
      <c r="I171">
        <v>140271649.30000001</v>
      </c>
      <c r="J171">
        <v>141790674.90000001</v>
      </c>
      <c r="K171">
        <v>124440973.8</v>
      </c>
      <c r="L171">
        <v>152645547.30000001</v>
      </c>
      <c r="M171">
        <v>108172108.2</v>
      </c>
      <c r="N171">
        <v>435016642.30000001</v>
      </c>
      <c r="O171">
        <v>102508705.3</v>
      </c>
      <c r="P171">
        <v>90891076.930000007</v>
      </c>
      <c r="Q171">
        <v>203623292</v>
      </c>
      <c r="R171">
        <v>659407789.89999998</v>
      </c>
      <c r="S171">
        <v>117318056.5</v>
      </c>
      <c r="T171">
        <v>-0.15928383706886606</v>
      </c>
      <c r="U171">
        <v>0.49484270586556828</v>
      </c>
      <c r="V171">
        <v>0.54660977925712473</v>
      </c>
      <c r="W171">
        <v>0.22936165909350106</v>
      </c>
      <c r="X171">
        <v>1.1881845288358939</v>
      </c>
      <c r="Y171">
        <v>0.4725503132550864</v>
      </c>
      <c r="Z171">
        <v>42</v>
      </c>
      <c r="AA171">
        <v>32</v>
      </c>
      <c r="AB171">
        <v>38</v>
      </c>
      <c r="AC171">
        <v>40</v>
      </c>
      <c r="AD171">
        <v>39</v>
      </c>
      <c r="AE171">
        <v>32</v>
      </c>
      <c r="AF171">
        <v>65</v>
      </c>
      <c r="AG171">
        <v>26</v>
      </c>
      <c r="AH171">
        <v>36</v>
      </c>
      <c r="AI171">
        <v>36</v>
      </c>
      <c r="AJ171">
        <v>72</v>
      </c>
      <c r="AK171">
        <v>35</v>
      </c>
    </row>
    <row r="172" spans="1:37">
      <c r="A172" t="s">
        <v>2264</v>
      </c>
      <c r="B172" t="s">
        <v>3528</v>
      </c>
      <c r="C172" t="s">
        <v>2265</v>
      </c>
      <c r="D172" s="1">
        <v>18042.7</v>
      </c>
      <c r="E172" t="s">
        <v>3067</v>
      </c>
      <c r="F172" t="s">
        <v>3529</v>
      </c>
      <c r="G172">
        <v>0</v>
      </c>
      <c r="H172">
        <v>2456807.2226723698</v>
      </c>
      <c r="I172">
        <v>3204349.31988987</v>
      </c>
      <c r="J172">
        <v>1902844.2727433301</v>
      </c>
      <c r="K172">
        <v>3492611.7817686298</v>
      </c>
      <c r="L172">
        <v>2694798.2712572101</v>
      </c>
      <c r="M172">
        <v>2800246.0212548599</v>
      </c>
      <c r="N172">
        <v>2107561.9855494001</v>
      </c>
      <c r="O172">
        <v>4954922.8134316197</v>
      </c>
      <c r="P172">
        <v>3971649.9840000002</v>
      </c>
      <c r="Q172">
        <v>2475719.5017038798</v>
      </c>
      <c r="R172">
        <v>2176937.2363659102</v>
      </c>
      <c r="S172">
        <v>2450812.3003206002</v>
      </c>
      <c r="T172">
        <v>0.24879539995967903</v>
      </c>
      <c r="U172">
        <v>0.45155818391444508</v>
      </c>
      <c r="V172">
        <v>0.5447520844402014</v>
      </c>
      <c r="W172">
        <v>0.56012695300995141</v>
      </c>
      <c r="X172">
        <v>-9.0625769918077026E-2</v>
      </c>
      <c r="Y172">
        <v>0.14673374706452988</v>
      </c>
      <c r="Z172">
        <v>0</v>
      </c>
      <c r="AA172">
        <v>0</v>
      </c>
      <c r="AB172">
        <v>0</v>
      </c>
      <c r="AC172">
        <v>0</v>
      </c>
      <c r="AD172">
        <v>0</v>
      </c>
      <c r="AE172">
        <v>0</v>
      </c>
      <c r="AF172">
        <v>0</v>
      </c>
      <c r="AG172">
        <v>0</v>
      </c>
      <c r="AH172">
        <v>3</v>
      </c>
      <c r="AI172">
        <v>0</v>
      </c>
      <c r="AJ172">
        <v>0</v>
      </c>
      <c r="AK172">
        <v>0</v>
      </c>
    </row>
    <row r="173" spans="1:37">
      <c r="A173" t="s">
        <v>2782</v>
      </c>
      <c r="B173" t="s">
        <v>3530</v>
      </c>
      <c r="C173" t="s">
        <v>2783</v>
      </c>
      <c r="D173" s="1">
        <v>220625.7</v>
      </c>
      <c r="E173" t="s">
        <v>3531</v>
      </c>
      <c r="F173" t="s">
        <v>3532</v>
      </c>
      <c r="G173">
        <v>0</v>
      </c>
      <c r="H173">
        <v>1706994.52168116</v>
      </c>
      <c r="I173">
        <v>2272610.3990885601</v>
      </c>
      <c r="J173">
        <v>1347395.8840000001</v>
      </c>
      <c r="K173">
        <v>2094403.7471401501</v>
      </c>
      <c r="L173">
        <v>1836585.9040659801</v>
      </c>
      <c r="M173">
        <v>1791013.3672702699</v>
      </c>
      <c r="N173">
        <v>1610379.7920326099</v>
      </c>
      <c r="O173">
        <v>3039936.28520713</v>
      </c>
      <c r="P173">
        <v>3115479.2005475299</v>
      </c>
      <c r="Q173">
        <v>2501271.5851277001</v>
      </c>
      <c r="R173">
        <v>2630401.3874470098</v>
      </c>
      <c r="S173">
        <v>2936272.6876471699</v>
      </c>
      <c r="T173">
        <v>0.10319675986078281</v>
      </c>
      <c r="U173">
        <v>0.17490393041881391</v>
      </c>
      <c r="V173">
        <v>0.54381017650965902</v>
      </c>
      <c r="W173">
        <v>0.65877298056550782</v>
      </c>
      <c r="X173">
        <v>0.59887786819315991</v>
      </c>
      <c r="Y173">
        <v>1.4241229932600676</v>
      </c>
      <c r="Z173">
        <v>0</v>
      </c>
      <c r="AA173">
        <v>0</v>
      </c>
      <c r="AB173">
        <v>2</v>
      </c>
      <c r="AC173">
        <v>0</v>
      </c>
      <c r="AD173">
        <v>0</v>
      </c>
      <c r="AE173">
        <v>0</v>
      </c>
      <c r="AF173">
        <v>0</v>
      </c>
      <c r="AG173">
        <v>0</v>
      </c>
      <c r="AH173">
        <v>0</v>
      </c>
      <c r="AI173">
        <v>0</v>
      </c>
      <c r="AJ173">
        <v>0</v>
      </c>
      <c r="AK173">
        <v>0</v>
      </c>
    </row>
    <row r="174" spans="1:37">
      <c r="A174" t="s">
        <v>1902</v>
      </c>
      <c r="B174" t="s">
        <v>3533</v>
      </c>
      <c r="C174" t="s">
        <v>1903</v>
      </c>
      <c r="D174" s="1">
        <v>118325.2</v>
      </c>
      <c r="E174" t="s">
        <v>3534</v>
      </c>
      <c r="F174" t="s">
        <v>3535</v>
      </c>
      <c r="G174">
        <v>0</v>
      </c>
      <c r="H174">
        <v>1847873.7919999999</v>
      </c>
      <c r="I174">
        <v>2249290.4144071601</v>
      </c>
      <c r="J174">
        <v>2539914.5099999998</v>
      </c>
      <c r="K174">
        <v>2817406.5967660998</v>
      </c>
      <c r="L174">
        <v>1979961.227</v>
      </c>
      <c r="M174">
        <v>1167681.3540000001</v>
      </c>
      <c r="N174">
        <v>2334138.3474142901</v>
      </c>
      <c r="O174">
        <v>2504253.6922963201</v>
      </c>
      <c r="P174">
        <v>4800975.2769999998</v>
      </c>
      <c r="Q174">
        <v>2800407.66426758</v>
      </c>
      <c r="R174">
        <v>2678216.7736068401</v>
      </c>
      <c r="S174">
        <v>4214899.835</v>
      </c>
      <c r="T174">
        <v>-0.15401435283030906</v>
      </c>
      <c r="U174">
        <v>0.16302557622111544</v>
      </c>
      <c r="V174">
        <v>0.53839007292500796</v>
      </c>
      <c r="W174">
        <v>0.53834764666399437</v>
      </c>
      <c r="X174">
        <v>0.54647289655214593</v>
      </c>
      <c r="Y174">
        <v>0.89212513240895153</v>
      </c>
      <c r="Z174">
        <v>2</v>
      </c>
      <c r="AA174">
        <v>0</v>
      </c>
      <c r="AB174">
        <v>2</v>
      </c>
      <c r="AC174">
        <v>0</v>
      </c>
      <c r="AD174">
        <v>2</v>
      </c>
      <c r="AE174">
        <v>2</v>
      </c>
      <c r="AF174">
        <v>0</v>
      </c>
      <c r="AG174">
        <v>0</v>
      </c>
      <c r="AH174">
        <v>4</v>
      </c>
      <c r="AI174">
        <v>0</v>
      </c>
      <c r="AJ174">
        <v>0</v>
      </c>
      <c r="AK174">
        <v>3</v>
      </c>
    </row>
    <row r="175" spans="1:37">
      <c r="A175" t="s">
        <v>41</v>
      </c>
      <c r="B175" t="s">
        <v>3536</v>
      </c>
      <c r="C175" t="s">
        <v>42</v>
      </c>
      <c r="D175" s="1">
        <v>71370.2</v>
      </c>
      <c r="E175" t="s">
        <v>3537</v>
      </c>
      <c r="F175" t="s">
        <v>3538</v>
      </c>
      <c r="G175" t="s">
        <v>3539</v>
      </c>
      <c r="H175">
        <v>39323101.289999999</v>
      </c>
      <c r="I175">
        <v>67961061.75</v>
      </c>
      <c r="J175">
        <v>47670277.350000001</v>
      </c>
      <c r="K175">
        <v>23430122.710000001</v>
      </c>
      <c r="L175">
        <v>44678606.350000001</v>
      </c>
      <c r="M175">
        <v>53036463.329999998</v>
      </c>
      <c r="N175">
        <v>69805118.060000002</v>
      </c>
      <c r="O175">
        <v>98283549.260000005</v>
      </c>
      <c r="P175">
        <v>56540088.600000001</v>
      </c>
      <c r="Q175">
        <v>73898315.299999997</v>
      </c>
      <c r="R175">
        <v>63715159.240000002</v>
      </c>
      <c r="S175">
        <v>77863049.920000002</v>
      </c>
      <c r="T175">
        <v>-0.35510694451770419</v>
      </c>
      <c r="U175">
        <v>0.38773743715351111</v>
      </c>
      <c r="V175">
        <v>0.53569852908451665</v>
      </c>
      <c r="W175">
        <v>0.70858271783389792</v>
      </c>
      <c r="X175">
        <v>0.4756866029209128</v>
      </c>
      <c r="Y175">
        <v>0.99704876136830678</v>
      </c>
      <c r="Z175">
        <v>16</v>
      </c>
      <c r="AA175">
        <v>17</v>
      </c>
      <c r="AB175">
        <v>13</v>
      </c>
      <c r="AC175">
        <v>15</v>
      </c>
      <c r="AD175">
        <v>18</v>
      </c>
      <c r="AE175">
        <v>18</v>
      </c>
      <c r="AF175">
        <v>19</v>
      </c>
      <c r="AG175">
        <v>20</v>
      </c>
      <c r="AH175">
        <v>20</v>
      </c>
      <c r="AI175">
        <v>14</v>
      </c>
      <c r="AJ175">
        <v>15</v>
      </c>
      <c r="AK175">
        <v>20</v>
      </c>
    </row>
    <row r="176" spans="1:37">
      <c r="A176" t="s">
        <v>2991</v>
      </c>
      <c r="B176" t="s">
        <v>3540</v>
      </c>
      <c r="C176" t="s">
        <v>2992</v>
      </c>
      <c r="D176" s="1">
        <v>35617.599999999999</v>
      </c>
      <c r="E176">
        <v>0</v>
      </c>
      <c r="F176">
        <v>0</v>
      </c>
      <c r="G176">
        <v>0</v>
      </c>
      <c r="H176">
        <v>2166738.3399237399</v>
      </c>
      <c r="I176">
        <v>1862478.93187019</v>
      </c>
      <c r="J176">
        <v>1720256.7884915499</v>
      </c>
      <c r="K176">
        <v>1806516.6441647899</v>
      </c>
      <c r="L176">
        <v>2215810.628</v>
      </c>
      <c r="M176">
        <v>2241818.5527160801</v>
      </c>
      <c r="N176">
        <v>3181120.1059641801</v>
      </c>
      <c r="O176">
        <v>3298716.01790669</v>
      </c>
      <c r="P176">
        <v>1849536.49418464</v>
      </c>
      <c r="Q176">
        <v>3288604.7832262102</v>
      </c>
      <c r="R176">
        <v>2509557.63849153</v>
      </c>
      <c r="S176">
        <v>2145957.3532202598</v>
      </c>
      <c r="T176">
        <v>0.12368780802512092</v>
      </c>
      <c r="U176">
        <v>0.37255409167331038</v>
      </c>
      <c r="V176">
        <v>0.53477784362305769</v>
      </c>
      <c r="W176">
        <v>0.82505978002455849</v>
      </c>
      <c r="X176">
        <v>0.46645738489153388</v>
      </c>
      <c r="Y176">
        <v>0.94583371147518303</v>
      </c>
      <c r="Z176">
        <v>0</v>
      </c>
      <c r="AA176">
        <v>0</v>
      </c>
      <c r="AB176">
        <v>0</v>
      </c>
      <c r="AC176">
        <v>0</v>
      </c>
      <c r="AD176">
        <v>2</v>
      </c>
      <c r="AE176">
        <v>0</v>
      </c>
      <c r="AF176">
        <v>0</v>
      </c>
      <c r="AG176">
        <v>0</v>
      </c>
      <c r="AH176">
        <v>0</v>
      </c>
      <c r="AI176">
        <v>0</v>
      </c>
      <c r="AJ176">
        <v>0</v>
      </c>
      <c r="AK176">
        <v>0</v>
      </c>
    </row>
    <row r="177" spans="1:37">
      <c r="A177" t="s">
        <v>481</v>
      </c>
      <c r="B177" t="s">
        <v>3541</v>
      </c>
      <c r="C177" t="s">
        <v>149</v>
      </c>
      <c r="D177" s="1">
        <v>46514.5</v>
      </c>
      <c r="E177" t="s">
        <v>3542</v>
      </c>
      <c r="F177" t="s">
        <v>3543</v>
      </c>
      <c r="G177">
        <v>0</v>
      </c>
      <c r="H177">
        <v>8619184.7109999992</v>
      </c>
      <c r="I177">
        <v>16811173.879999999</v>
      </c>
      <c r="J177">
        <v>10273403.960000001</v>
      </c>
      <c r="K177">
        <v>9545066.7880000006</v>
      </c>
      <c r="L177">
        <v>11132238.460000001</v>
      </c>
      <c r="M177">
        <v>12608127.42</v>
      </c>
      <c r="N177">
        <v>18974939.199999999</v>
      </c>
      <c r="O177">
        <v>20700896.93</v>
      </c>
      <c r="P177">
        <v>12024287.01</v>
      </c>
      <c r="Q177">
        <v>32042521.600000001</v>
      </c>
      <c r="R177">
        <v>15256017.15</v>
      </c>
      <c r="S177">
        <v>21352235.280000001</v>
      </c>
      <c r="T177">
        <v>-0.10118519547938831</v>
      </c>
      <c r="U177">
        <v>0.10992973388361334</v>
      </c>
      <c r="V177">
        <v>0.53409159972800069</v>
      </c>
      <c r="W177">
        <v>0.66285205084523457</v>
      </c>
      <c r="X177">
        <v>0.94319986964813296</v>
      </c>
      <c r="Y177">
        <v>0.93231426518699489</v>
      </c>
      <c r="Z177">
        <v>7</v>
      </c>
      <c r="AA177">
        <v>9</v>
      </c>
      <c r="AB177">
        <v>8</v>
      </c>
      <c r="AC177">
        <v>6</v>
      </c>
      <c r="AD177">
        <v>7</v>
      </c>
      <c r="AE177">
        <v>6</v>
      </c>
      <c r="AF177">
        <v>10</v>
      </c>
      <c r="AG177">
        <v>9</v>
      </c>
      <c r="AH177">
        <v>8</v>
      </c>
      <c r="AI177">
        <v>7</v>
      </c>
      <c r="AJ177">
        <v>8</v>
      </c>
      <c r="AK177">
        <v>11</v>
      </c>
    </row>
    <row r="178" spans="1:37">
      <c r="A178" t="s">
        <v>406</v>
      </c>
      <c r="B178" t="s">
        <v>3544</v>
      </c>
      <c r="C178" t="s">
        <v>407</v>
      </c>
      <c r="D178" s="1">
        <v>134135.1</v>
      </c>
      <c r="E178" t="e">
        <v>#N/A</v>
      </c>
      <c r="F178" t="e">
        <v>#N/A</v>
      </c>
      <c r="G178" t="e">
        <v>#N/A</v>
      </c>
      <c r="H178">
        <v>6657534.0109999999</v>
      </c>
      <c r="I178">
        <v>3511421.949</v>
      </c>
      <c r="J178">
        <v>3321192.3</v>
      </c>
      <c r="K178">
        <v>11481461.779999999</v>
      </c>
      <c r="L178">
        <v>8079034.0829999996</v>
      </c>
      <c r="M178">
        <v>7801523.3140000002</v>
      </c>
      <c r="N178">
        <v>6464014.7740000002</v>
      </c>
      <c r="O178">
        <v>5670285.7139999997</v>
      </c>
      <c r="P178">
        <v>7365933.3679999998</v>
      </c>
      <c r="Q178">
        <v>11565942.689999999</v>
      </c>
      <c r="R178">
        <v>4553531.602</v>
      </c>
      <c r="S178">
        <v>4136086.7629999998</v>
      </c>
      <c r="T178">
        <v>1.0202684937221953</v>
      </c>
      <c r="U178">
        <v>1.3485470399949702</v>
      </c>
      <c r="V178">
        <v>0.53158522161629662</v>
      </c>
      <c r="W178">
        <v>0.77759833680444723</v>
      </c>
      <c r="X178">
        <v>0.58641184257651702</v>
      </c>
      <c r="Y178">
        <v>0.35516886837635087</v>
      </c>
      <c r="Z178">
        <v>7</v>
      </c>
      <c r="AA178">
        <v>3</v>
      </c>
      <c r="AB178">
        <v>4</v>
      </c>
      <c r="AC178">
        <v>9</v>
      </c>
      <c r="AD178">
        <v>8</v>
      </c>
      <c r="AE178">
        <v>7</v>
      </c>
      <c r="AF178">
        <v>4</v>
      </c>
      <c r="AG178">
        <v>5</v>
      </c>
      <c r="AH178">
        <v>5</v>
      </c>
      <c r="AI178">
        <v>3</v>
      </c>
      <c r="AJ178">
        <v>3</v>
      </c>
      <c r="AK178">
        <v>3</v>
      </c>
    </row>
    <row r="179" spans="1:37">
      <c r="A179" t="s">
        <v>2688</v>
      </c>
      <c r="B179" t="s">
        <v>3545</v>
      </c>
      <c r="C179" t="s">
        <v>2689</v>
      </c>
      <c r="D179" s="1">
        <v>46481.5</v>
      </c>
      <c r="E179" t="s">
        <v>3546</v>
      </c>
      <c r="F179" t="s">
        <v>3547</v>
      </c>
      <c r="G179" t="s">
        <v>3548</v>
      </c>
      <c r="H179">
        <v>758910.33019999997</v>
      </c>
      <c r="I179">
        <v>823016.692129059</v>
      </c>
      <c r="J179">
        <v>1446022.73161231</v>
      </c>
      <c r="K179">
        <v>1609798.21718964</v>
      </c>
      <c r="L179">
        <v>1754455.4539999999</v>
      </c>
      <c r="M179">
        <v>1635017.4641460499</v>
      </c>
      <c r="N179">
        <v>1840014.2665021101</v>
      </c>
      <c r="O179">
        <v>1089617.344879</v>
      </c>
      <c r="P179">
        <v>1447286.6374685301</v>
      </c>
      <c r="Q179">
        <v>1156578.63817561</v>
      </c>
      <c r="R179">
        <v>1847671.9217310699</v>
      </c>
      <c r="S179">
        <v>2093985.20963345</v>
      </c>
      <c r="T179">
        <v>0.72337650835339673</v>
      </c>
      <c r="U179">
        <v>1.3720321508165587</v>
      </c>
      <c r="V179">
        <v>0.53157417256005246</v>
      </c>
      <c r="W179">
        <v>0.66091018601727791</v>
      </c>
      <c r="X179">
        <v>0.75165682747873319</v>
      </c>
      <c r="Y179">
        <v>0.90446699931107855</v>
      </c>
      <c r="Z179">
        <v>2</v>
      </c>
      <c r="AA179">
        <v>0</v>
      </c>
      <c r="AB179">
        <v>0</v>
      </c>
      <c r="AC179">
        <v>0</v>
      </c>
      <c r="AD179">
        <v>2</v>
      </c>
      <c r="AE179">
        <v>0</v>
      </c>
      <c r="AF179">
        <v>0</v>
      </c>
      <c r="AG179">
        <v>0</v>
      </c>
      <c r="AH179">
        <v>0</v>
      </c>
      <c r="AI179">
        <v>0</v>
      </c>
      <c r="AJ179">
        <v>0</v>
      </c>
      <c r="AK179">
        <v>0</v>
      </c>
    </row>
    <row r="180" spans="1:37">
      <c r="A180" t="s">
        <v>808</v>
      </c>
      <c r="B180" t="s">
        <v>3549</v>
      </c>
      <c r="C180" t="s">
        <v>809</v>
      </c>
      <c r="D180" s="1">
        <v>33730.1</v>
      </c>
      <c r="E180" t="s">
        <v>3550</v>
      </c>
      <c r="F180" t="s">
        <v>3551</v>
      </c>
      <c r="G180">
        <v>0</v>
      </c>
      <c r="H180">
        <v>4454232.5010000002</v>
      </c>
      <c r="I180">
        <v>5238623.3329999996</v>
      </c>
      <c r="J180">
        <v>3579949.7629999998</v>
      </c>
      <c r="K180">
        <v>12307189.210000001</v>
      </c>
      <c r="L180">
        <v>13710809.68</v>
      </c>
      <c r="M180">
        <v>5733261.4299999997</v>
      </c>
      <c r="N180">
        <v>4344921.4670000002</v>
      </c>
      <c r="O180">
        <v>3001807.6370000001</v>
      </c>
      <c r="P180">
        <v>11835550.42</v>
      </c>
      <c r="Q180">
        <v>9574462.8379999995</v>
      </c>
      <c r="R180">
        <v>15201665.76</v>
      </c>
      <c r="S180">
        <v>16366557.17</v>
      </c>
      <c r="T180">
        <v>1.2583404998170629</v>
      </c>
      <c r="U180">
        <v>1.1562534551527013</v>
      </c>
      <c r="V180">
        <v>0.53130081416302133</v>
      </c>
      <c r="W180">
        <v>0.28477272558883321</v>
      </c>
      <c r="X180">
        <v>1.6321626162578262</v>
      </c>
      <c r="Y180">
        <v>1.9045155127117015</v>
      </c>
      <c r="Z180">
        <v>3</v>
      </c>
      <c r="AA180">
        <v>4</v>
      </c>
      <c r="AB180">
        <v>4</v>
      </c>
      <c r="AC180">
        <v>3</v>
      </c>
      <c r="AD180">
        <v>4</v>
      </c>
      <c r="AE180">
        <v>4</v>
      </c>
      <c r="AF180">
        <v>3</v>
      </c>
      <c r="AG180">
        <v>2</v>
      </c>
      <c r="AH180">
        <v>5</v>
      </c>
      <c r="AI180">
        <v>4</v>
      </c>
      <c r="AJ180">
        <v>5</v>
      </c>
      <c r="AK180">
        <v>4</v>
      </c>
    </row>
    <row r="181" spans="1:37">
      <c r="A181" t="s">
        <v>1155</v>
      </c>
      <c r="B181" t="s">
        <v>3552</v>
      </c>
      <c r="C181" t="s">
        <v>1156</v>
      </c>
      <c r="D181" s="1">
        <v>46278.2</v>
      </c>
      <c r="E181" t="s">
        <v>3553</v>
      </c>
      <c r="F181" t="s">
        <v>3554</v>
      </c>
      <c r="G181">
        <v>0</v>
      </c>
      <c r="H181">
        <v>8732627.9619999994</v>
      </c>
      <c r="I181">
        <v>4618888.4349999996</v>
      </c>
      <c r="J181">
        <v>3609401.8319999999</v>
      </c>
      <c r="K181">
        <v>10537651.050000001</v>
      </c>
      <c r="L181">
        <v>2947420.6060000001</v>
      </c>
      <c r="M181">
        <v>6556915.4330000002</v>
      </c>
      <c r="N181">
        <v>8197472.699</v>
      </c>
      <c r="O181">
        <v>6288273.983</v>
      </c>
      <c r="P181">
        <v>10001179.57</v>
      </c>
      <c r="Q181">
        <v>4084374.7409999999</v>
      </c>
      <c r="R181">
        <v>6262673.7810000004</v>
      </c>
      <c r="S181">
        <v>4825822.3210000005</v>
      </c>
      <c r="T181">
        <v>0.24081127697130711</v>
      </c>
      <c r="U181">
        <v>0.14118749490247667</v>
      </c>
      <c r="V181">
        <v>0.52979741286771187</v>
      </c>
      <c r="W181">
        <v>0.59028487076456104</v>
      </c>
      <c r="X181">
        <v>-0.16072019430814777</v>
      </c>
      <c r="Y181">
        <v>0.12932493844702728</v>
      </c>
      <c r="Z181">
        <v>5</v>
      </c>
      <c r="AA181">
        <v>2</v>
      </c>
      <c r="AB181">
        <v>2</v>
      </c>
      <c r="AC181">
        <v>5</v>
      </c>
      <c r="AD181">
        <v>4</v>
      </c>
      <c r="AE181">
        <v>5</v>
      </c>
      <c r="AF181">
        <v>4</v>
      </c>
      <c r="AG181">
        <v>4</v>
      </c>
      <c r="AH181">
        <v>7</v>
      </c>
      <c r="AI181">
        <v>2</v>
      </c>
      <c r="AJ181">
        <v>3</v>
      </c>
      <c r="AK181">
        <v>2</v>
      </c>
    </row>
    <row r="182" spans="1:37">
      <c r="A182" t="s">
        <v>1657</v>
      </c>
      <c r="B182" t="s">
        <v>3555</v>
      </c>
      <c r="C182" t="s">
        <v>1658</v>
      </c>
      <c r="D182" s="1">
        <v>208702.8</v>
      </c>
      <c r="E182" t="s">
        <v>3556</v>
      </c>
      <c r="F182" t="s">
        <v>3557</v>
      </c>
      <c r="G182">
        <v>0</v>
      </c>
      <c r="H182">
        <v>1902146.3986836299</v>
      </c>
      <c r="I182">
        <v>1270824.7660000001</v>
      </c>
      <c r="J182">
        <v>1353348.06342731</v>
      </c>
      <c r="K182">
        <v>2210732.8846471398</v>
      </c>
      <c r="L182">
        <v>4392300.7960000001</v>
      </c>
      <c r="M182">
        <v>2196969.463</v>
      </c>
      <c r="N182">
        <v>2396114.23285315</v>
      </c>
      <c r="O182">
        <v>2562462.73243191</v>
      </c>
      <c r="P182">
        <v>1574602.372</v>
      </c>
      <c r="Q182">
        <v>2260642.7278851201</v>
      </c>
      <c r="R182">
        <v>2381504.6155701801</v>
      </c>
      <c r="S182">
        <v>1995143.713</v>
      </c>
      <c r="T182">
        <v>0.95916570185561412</v>
      </c>
      <c r="U182">
        <v>0.8775093141836241</v>
      </c>
      <c r="V182">
        <v>0.52944690532346073</v>
      </c>
      <c r="W182">
        <v>0.85399340648154087</v>
      </c>
      <c r="X182">
        <v>0.55225620296716471</v>
      </c>
      <c r="Y182">
        <v>1.4316082554531839</v>
      </c>
      <c r="Z182">
        <v>0</v>
      </c>
      <c r="AA182">
        <v>3</v>
      </c>
      <c r="AB182">
        <v>0</v>
      </c>
      <c r="AC182">
        <v>0</v>
      </c>
      <c r="AD182">
        <v>6</v>
      </c>
      <c r="AE182">
        <v>4</v>
      </c>
      <c r="AF182">
        <v>0</v>
      </c>
      <c r="AG182">
        <v>0</v>
      </c>
      <c r="AH182">
        <v>4</v>
      </c>
      <c r="AI182">
        <v>0</v>
      </c>
      <c r="AJ182">
        <v>0</v>
      </c>
      <c r="AK182">
        <v>2</v>
      </c>
    </row>
    <row r="183" spans="1:37">
      <c r="A183" t="s">
        <v>2678</v>
      </c>
      <c r="B183" t="s">
        <v>3558</v>
      </c>
      <c r="C183" t="s">
        <v>2679</v>
      </c>
      <c r="D183" s="1">
        <v>33172</v>
      </c>
      <c r="E183" t="s">
        <v>3559</v>
      </c>
      <c r="F183" t="s">
        <v>3560</v>
      </c>
      <c r="G183">
        <v>0</v>
      </c>
      <c r="H183">
        <v>694906.64850000001</v>
      </c>
      <c r="I183">
        <v>965792.21930921404</v>
      </c>
      <c r="J183">
        <v>1678550.3049999999</v>
      </c>
      <c r="K183">
        <v>1425876.49328792</v>
      </c>
      <c r="L183">
        <v>1544398.03260292</v>
      </c>
      <c r="M183">
        <v>1567817.1827103901</v>
      </c>
      <c r="N183">
        <v>910314.491276999</v>
      </c>
      <c r="O183">
        <v>2068112.0192644401</v>
      </c>
      <c r="P183">
        <v>1837211.7449023901</v>
      </c>
      <c r="Q183">
        <v>2048644.7016368499</v>
      </c>
      <c r="R183">
        <v>1803983.4883528701</v>
      </c>
      <c r="S183">
        <v>3480268.51115268</v>
      </c>
      <c r="T183">
        <v>0.44256201371722881</v>
      </c>
      <c r="U183">
        <v>0.60351114097625769</v>
      </c>
      <c r="V183">
        <v>0.52820327229755648</v>
      </c>
      <c r="W183">
        <v>0.46273103490034179</v>
      </c>
      <c r="X183">
        <v>1.1348594657361346</v>
      </c>
      <c r="Y183">
        <v>1.0431509077550705</v>
      </c>
      <c r="Z183">
        <v>2</v>
      </c>
      <c r="AA183">
        <v>0</v>
      </c>
      <c r="AB183">
        <v>3</v>
      </c>
      <c r="AC183">
        <v>0</v>
      </c>
      <c r="AD183">
        <v>0</v>
      </c>
      <c r="AE183">
        <v>0</v>
      </c>
      <c r="AF183">
        <v>0</v>
      </c>
      <c r="AG183">
        <v>0</v>
      </c>
      <c r="AH183">
        <v>0</v>
      </c>
      <c r="AI183">
        <v>0</v>
      </c>
      <c r="AJ183">
        <v>0</v>
      </c>
      <c r="AK183">
        <v>0</v>
      </c>
    </row>
    <row r="184" spans="1:37">
      <c r="A184" t="s">
        <v>2431</v>
      </c>
      <c r="B184" t="s">
        <v>3561</v>
      </c>
      <c r="C184" t="s">
        <v>2432</v>
      </c>
      <c r="D184" s="1">
        <v>59006.8</v>
      </c>
      <c r="E184" t="s">
        <v>3562</v>
      </c>
      <c r="F184" t="s">
        <v>3563</v>
      </c>
      <c r="G184">
        <v>0</v>
      </c>
      <c r="H184">
        <v>1948554.6780000001</v>
      </c>
      <c r="I184">
        <v>3024139.07825216</v>
      </c>
      <c r="J184">
        <v>4758322.6900000004</v>
      </c>
      <c r="K184">
        <v>2624786.4070000001</v>
      </c>
      <c r="L184">
        <v>2873714.8575962</v>
      </c>
      <c r="M184">
        <v>2254710.9240000001</v>
      </c>
      <c r="N184">
        <v>7383193.2960000001</v>
      </c>
      <c r="O184">
        <v>3673965.0036191298</v>
      </c>
      <c r="P184">
        <v>2956377.3160000001</v>
      </c>
      <c r="Q184">
        <v>3389089.0992475399</v>
      </c>
      <c r="R184">
        <v>4304493.0232258197</v>
      </c>
      <c r="S184">
        <v>4285306.4267989304</v>
      </c>
      <c r="T184">
        <v>-0.32779635964435627</v>
      </c>
      <c r="U184">
        <v>0.32289196843934859</v>
      </c>
      <c r="V184">
        <v>0.52615858006074134</v>
      </c>
      <c r="W184">
        <v>0.3746721368624909</v>
      </c>
      <c r="X184">
        <v>0.29983164148288566</v>
      </c>
      <c r="Y184">
        <v>0.35768874760539254</v>
      </c>
      <c r="Z184">
        <v>2</v>
      </c>
      <c r="AA184">
        <v>0</v>
      </c>
      <c r="AB184">
        <v>3</v>
      </c>
      <c r="AC184">
        <v>2</v>
      </c>
      <c r="AD184">
        <v>0</v>
      </c>
      <c r="AE184">
        <v>2</v>
      </c>
      <c r="AF184">
        <v>3</v>
      </c>
      <c r="AG184">
        <v>0</v>
      </c>
      <c r="AH184">
        <v>2</v>
      </c>
      <c r="AI184">
        <v>0</v>
      </c>
      <c r="AJ184">
        <v>0</v>
      </c>
      <c r="AK184">
        <v>0</v>
      </c>
    </row>
    <row r="185" spans="1:37">
      <c r="A185" t="s">
        <v>2463</v>
      </c>
      <c r="B185" t="s">
        <v>3564</v>
      </c>
      <c r="C185" t="s">
        <v>2464</v>
      </c>
      <c r="D185" s="1">
        <v>29953.200000000001</v>
      </c>
      <c r="E185" t="s">
        <v>3565</v>
      </c>
      <c r="F185">
        <v>0</v>
      </c>
      <c r="G185" t="s">
        <v>3566</v>
      </c>
      <c r="H185">
        <v>2143534.96639681</v>
      </c>
      <c r="I185">
        <v>1676781.2293423</v>
      </c>
      <c r="J185">
        <v>2184034.9644175</v>
      </c>
      <c r="K185">
        <v>1684555.2573833</v>
      </c>
      <c r="L185">
        <v>2140962.7482290901</v>
      </c>
      <c r="M185">
        <v>2610845.355</v>
      </c>
      <c r="N185">
        <v>3012987.9724858301</v>
      </c>
      <c r="O185">
        <v>3411180.8865592801</v>
      </c>
      <c r="P185">
        <v>2212934.0980556998</v>
      </c>
      <c r="Q185">
        <v>2991678.8494487298</v>
      </c>
      <c r="R185">
        <v>2309223.6805875101</v>
      </c>
      <c r="S185">
        <v>2990548.44736384</v>
      </c>
      <c r="T185">
        <v>0.10023742034212901</v>
      </c>
      <c r="U185">
        <v>0.17431468180959131</v>
      </c>
      <c r="V185">
        <v>0.52453913271594743</v>
      </c>
      <c r="W185">
        <v>1.0626590947556276</v>
      </c>
      <c r="X185">
        <v>0.46561623642438121</v>
      </c>
      <c r="Y185">
        <v>1.2789851692105261</v>
      </c>
      <c r="Z185">
        <v>0</v>
      </c>
      <c r="AA185">
        <v>0</v>
      </c>
      <c r="AB185">
        <v>0</v>
      </c>
      <c r="AC185">
        <v>0</v>
      </c>
      <c r="AD185">
        <v>0</v>
      </c>
      <c r="AE185">
        <v>2</v>
      </c>
      <c r="AF185">
        <v>0</v>
      </c>
      <c r="AG185">
        <v>0</v>
      </c>
      <c r="AH185">
        <v>0</v>
      </c>
      <c r="AI185">
        <v>0</v>
      </c>
      <c r="AJ185">
        <v>0</v>
      </c>
      <c r="AK185">
        <v>0</v>
      </c>
    </row>
    <row r="186" spans="1:37">
      <c r="A186" t="s">
        <v>1284</v>
      </c>
      <c r="B186" t="s">
        <v>3567</v>
      </c>
      <c r="C186" t="s">
        <v>1285</v>
      </c>
      <c r="D186" s="1">
        <v>17393.900000000001</v>
      </c>
      <c r="E186" t="s">
        <v>3568</v>
      </c>
      <c r="F186" t="s">
        <v>3569</v>
      </c>
      <c r="G186">
        <v>0</v>
      </c>
      <c r="H186">
        <v>3790340.8981396202</v>
      </c>
      <c r="I186">
        <v>3589128.7429267601</v>
      </c>
      <c r="J186">
        <v>4453497.6640501898</v>
      </c>
      <c r="K186">
        <v>4427214.0722145401</v>
      </c>
      <c r="L186">
        <v>2646172.2656260398</v>
      </c>
      <c r="M186">
        <v>4611505.1168023404</v>
      </c>
      <c r="N186">
        <v>6324761.1950000003</v>
      </c>
      <c r="O186">
        <v>3749309.5378633998</v>
      </c>
      <c r="P186">
        <v>6944179.2394715697</v>
      </c>
      <c r="Q186">
        <v>3509188.5101465699</v>
      </c>
      <c r="R186">
        <v>8095569.8949999996</v>
      </c>
      <c r="S186">
        <v>5830616.2850000001</v>
      </c>
      <c r="T186">
        <v>-1.816756537236941E-2</v>
      </c>
      <c r="U186">
        <v>2.4324157050015567E-2</v>
      </c>
      <c r="V186">
        <v>0.52427079102493579</v>
      </c>
      <c r="W186">
        <v>0.7878617637443891</v>
      </c>
      <c r="X186">
        <v>0.55920547047275804</v>
      </c>
      <c r="Y186">
        <v>0.62228554739285258</v>
      </c>
      <c r="Z186">
        <v>0</v>
      </c>
      <c r="AA186">
        <v>0</v>
      </c>
      <c r="AB186">
        <v>0</v>
      </c>
      <c r="AC186">
        <v>0</v>
      </c>
      <c r="AD186">
        <v>0</v>
      </c>
      <c r="AE186">
        <v>0</v>
      </c>
      <c r="AF186">
        <v>2</v>
      </c>
      <c r="AG186">
        <v>0</v>
      </c>
      <c r="AH186">
        <v>0</v>
      </c>
      <c r="AI186">
        <v>0</v>
      </c>
      <c r="AJ186">
        <v>2</v>
      </c>
      <c r="AK186">
        <v>2</v>
      </c>
    </row>
    <row r="187" spans="1:37">
      <c r="A187" t="s">
        <v>27</v>
      </c>
      <c r="B187" t="s">
        <v>3570</v>
      </c>
      <c r="C187" t="s">
        <v>28</v>
      </c>
      <c r="D187" s="1">
        <v>31554.2</v>
      </c>
      <c r="E187" t="s">
        <v>3571</v>
      </c>
      <c r="F187" t="s">
        <v>3572</v>
      </c>
      <c r="G187">
        <v>0</v>
      </c>
      <c r="H187">
        <v>1017152.215</v>
      </c>
      <c r="I187">
        <v>1165713.0859999999</v>
      </c>
      <c r="J187">
        <v>486503.20329999999</v>
      </c>
      <c r="K187">
        <v>1030319.58</v>
      </c>
      <c r="L187">
        <v>1769053.9080000001</v>
      </c>
      <c r="M187">
        <v>1124282.1259999999</v>
      </c>
      <c r="N187">
        <v>1581616.4509999999</v>
      </c>
      <c r="O187">
        <v>1533263.3570000001</v>
      </c>
      <c r="P187">
        <v>722349.76789999998</v>
      </c>
      <c r="Q187">
        <v>3015308.8</v>
      </c>
      <c r="R187">
        <v>1710535.8049999999</v>
      </c>
      <c r="S187">
        <v>980849.5257</v>
      </c>
      <c r="T187">
        <v>0.55569993710367527</v>
      </c>
      <c r="U187">
        <v>0.6031730782516026</v>
      </c>
      <c r="V187">
        <v>0.52356659969630925</v>
      </c>
      <c r="W187">
        <v>0.48904282702011698</v>
      </c>
      <c r="X187">
        <v>1.0961567568495489</v>
      </c>
      <c r="Y187">
        <v>0.73709496126414176</v>
      </c>
      <c r="Z187">
        <v>3</v>
      </c>
      <c r="AA187">
        <v>2</v>
      </c>
      <c r="AB187">
        <v>2</v>
      </c>
      <c r="AC187">
        <v>3</v>
      </c>
      <c r="AD187">
        <v>4</v>
      </c>
      <c r="AE187">
        <v>3</v>
      </c>
      <c r="AF187">
        <v>3</v>
      </c>
      <c r="AG187">
        <v>3</v>
      </c>
      <c r="AH187">
        <v>3</v>
      </c>
      <c r="AI187">
        <v>4</v>
      </c>
      <c r="AJ187">
        <v>3</v>
      </c>
      <c r="AK187">
        <v>3</v>
      </c>
    </row>
    <row r="188" spans="1:37">
      <c r="A188" t="s">
        <v>1458</v>
      </c>
      <c r="B188" t="s">
        <v>3573</v>
      </c>
      <c r="C188" t="s">
        <v>1459</v>
      </c>
      <c r="D188" s="1">
        <v>37895.1</v>
      </c>
      <c r="E188" t="s">
        <v>3306</v>
      </c>
      <c r="F188" t="s">
        <v>3574</v>
      </c>
      <c r="G188">
        <v>0</v>
      </c>
      <c r="H188">
        <v>4733419.6809999999</v>
      </c>
      <c r="I188">
        <v>3149221.827</v>
      </c>
      <c r="J188">
        <v>2404115.807</v>
      </c>
      <c r="K188">
        <v>3329863.5060000001</v>
      </c>
      <c r="L188">
        <v>6185856.6330000004</v>
      </c>
      <c r="M188">
        <v>6177125.6289999997</v>
      </c>
      <c r="N188">
        <v>4217600.1629999997</v>
      </c>
      <c r="O188">
        <v>5483100.2510000002</v>
      </c>
      <c r="P188">
        <v>5081941.76</v>
      </c>
      <c r="Q188">
        <v>4369630.7384377699</v>
      </c>
      <c r="R188">
        <v>3935319.3790000002</v>
      </c>
      <c r="S188">
        <v>4516775.0245704502</v>
      </c>
      <c r="T188">
        <v>0.60931872239075346</v>
      </c>
      <c r="U188">
        <v>0.70073346035193196</v>
      </c>
      <c r="V188">
        <v>0.52311587800559423</v>
      </c>
      <c r="W188">
        <v>0.89379333126011118</v>
      </c>
      <c r="X188">
        <v>0.31780211278660886</v>
      </c>
      <c r="Y188">
        <v>0.52433251743232012</v>
      </c>
      <c r="Z188">
        <v>3</v>
      </c>
      <c r="AA188">
        <v>2</v>
      </c>
      <c r="AB188">
        <v>2</v>
      </c>
      <c r="AC188">
        <v>3</v>
      </c>
      <c r="AD188">
        <v>4</v>
      </c>
      <c r="AE188">
        <v>3</v>
      </c>
      <c r="AF188">
        <v>3</v>
      </c>
      <c r="AG188">
        <v>3</v>
      </c>
      <c r="AH188">
        <v>3</v>
      </c>
      <c r="AI188">
        <v>0</v>
      </c>
      <c r="AJ188">
        <v>2</v>
      </c>
      <c r="AK188">
        <v>0</v>
      </c>
    </row>
    <row r="189" spans="1:37">
      <c r="A189" t="s">
        <v>546</v>
      </c>
      <c r="B189" t="s">
        <v>3575</v>
      </c>
      <c r="C189" t="s">
        <v>547</v>
      </c>
      <c r="D189" s="1">
        <v>59621</v>
      </c>
      <c r="E189" t="s">
        <v>3576</v>
      </c>
      <c r="F189" t="s">
        <v>3577</v>
      </c>
      <c r="G189">
        <v>0</v>
      </c>
      <c r="H189">
        <v>43407892.5</v>
      </c>
      <c r="I189">
        <v>32907097.359999999</v>
      </c>
      <c r="J189">
        <v>33280837.940000001</v>
      </c>
      <c r="K189">
        <v>34624933</v>
      </c>
      <c r="L189">
        <v>25587642.68</v>
      </c>
      <c r="M189">
        <v>42474432.520000003</v>
      </c>
      <c r="N189">
        <v>58254413.93</v>
      </c>
      <c r="O189">
        <v>58844374.600000001</v>
      </c>
      <c r="P189">
        <v>40393348.280000001</v>
      </c>
      <c r="Q189">
        <v>61480233.850000001</v>
      </c>
      <c r="R189">
        <v>55006394.18</v>
      </c>
      <c r="S189">
        <v>34160086.57</v>
      </c>
      <c r="T189">
        <v>-9.3939211756367769E-2</v>
      </c>
      <c r="U189">
        <v>0.1430941595262665</v>
      </c>
      <c r="V189">
        <v>0.52308692280842806</v>
      </c>
      <c r="W189">
        <v>1.0778021584529376</v>
      </c>
      <c r="X189">
        <v>0.45897633262506687</v>
      </c>
      <c r="Y189">
        <v>0.69839991588094008</v>
      </c>
      <c r="Z189">
        <v>14</v>
      </c>
      <c r="AA189">
        <v>12</v>
      </c>
      <c r="AB189">
        <v>17</v>
      </c>
      <c r="AC189">
        <v>13</v>
      </c>
      <c r="AD189">
        <v>13</v>
      </c>
      <c r="AE189">
        <v>15</v>
      </c>
      <c r="AF189">
        <v>16</v>
      </c>
      <c r="AG189">
        <v>13</v>
      </c>
      <c r="AH189">
        <v>13</v>
      </c>
      <c r="AI189">
        <v>11</v>
      </c>
      <c r="AJ189">
        <v>12</v>
      </c>
      <c r="AK189">
        <v>10</v>
      </c>
    </row>
    <row r="190" spans="1:37">
      <c r="A190" t="s">
        <v>578</v>
      </c>
      <c r="B190" t="s">
        <v>3578</v>
      </c>
      <c r="C190" t="s">
        <v>579</v>
      </c>
      <c r="D190" s="1">
        <v>24206.400000000001</v>
      </c>
      <c r="E190" t="s">
        <v>3579</v>
      </c>
      <c r="F190">
        <v>0</v>
      </c>
      <c r="G190">
        <v>0</v>
      </c>
      <c r="H190">
        <v>31437127.010000002</v>
      </c>
      <c r="I190">
        <v>26882702.850000001</v>
      </c>
      <c r="J190">
        <v>23473153.890000001</v>
      </c>
      <c r="K190">
        <v>28034515.75</v>
      </c>
      <c r="L190">
        <v>21899148.77</v>
      </c>
      <c r="M190">
        <v>31403904.32</v>
      </c>
      <c r="N190">
        <v>43248595.109999999</v>
      </c>
      <c r="O190">
        <v>27606896.09</v>
      </c>
      <c r="P190">
        <v>46535190.079999998</v>
      </c>
      <c r="Q190">
        <v>41925227.229999997</v>
      </c>
      <c r="R190">
        <v>31993458.100000001</v>
      </c>
      <c r="S190">
        <v>50324036.939999998</v>
      </c>
      <c r="T190">
        <v>-8.0552236066893101E-3</v>
      </c>
      <c r="U190">
        <v>1.3895844699116729E-2</v>
      </c>
      <c r="V190">
        <v>0.52126889045397817</v>
      </c>
      <c r="W190">
        <v>0.88022018565493099</v>
      </c>
      <c r="X190">
        <v>0.60311234756994025</v>
      </c>
      <c r="Y190">
        <v>1.1516018573555475</v>
      </c>
      <c r="Z190">
        <v>8</v>
      </c>
      <c r="AA190">
        <v>7</v>
      </c>
      <c r="AB190">
        <v>6</v>
      </c>
      <c r="AC190">
        <v>7</v>
      </c>
      <c r="AD190">
        <v>7</v>
      </c>
      <c r="AE190">
        <v>8</v>
      </c>
      <c r="AF190">
        <v>8</v>
      </c>
      <c r="AG190">
        <v>8</v>
      </c>
      <c r="AH190">
        <v>8</v>
      </c>
      <c r="AI190">
        <v>7</v>
      </c>
      <c r="AJ190">
        <v>7</v>
      </c>
      <c r="AK190">
        <v>8</v>
      </c>
    </row>
    <row r="191" spans="1:37">
      <c r="A191" t="s">
        <v>1173</v>
      </c>
      <c r="B191" t="s">
        <v>3580</v>
      </c>
      <c r="C191" t="s">
        <v>1174</v>
      </c>
      <c r="D191" s="1">
        <v>90935.2</v>
      </c>
      <c r="E191" t="s">
        <v>3581</v>
      </c>
      <c r="F191" t="s">
        <v>3582</v>
      </c>
      <c r="G191">
        <v>0</v>
      </c>
      <c r="H191">
        <v>23079862.75</v>
      </c>
      <c r="I191">
        <v>31597106.780000001</v>
      </c>
      <c r="J191">
        <v>28326941.899999999</v>
      </c>
      <c r="K191">
        <v>34368230.170000002</v>
      </c>
      <c r="L191">
        <v>32652120.859999999</v>
      </c>
      <c r="M191">
        <v>26495880.129999999</v>
      </c>
      <c r="N191">
        <v>44498205.850000001</v>
      </c>
      <c r="O191">
        <v>33348741.109999999</v>
      </c>
      <c r="P191">
        <v>41244987.259999998</v>
      </c>
      <c r="Q191">
        <v>62521736.780000001</v>
      </c>
      <c r="R191">
        <v>39286299.770000003</v>
      </c>
      <c r="S191">
        <v>81027205.730000004</v>
      </c>
      <c r="T191">
        <v>0.1720374655172634</v>
      </c>
      <c r="U191">
        <v>0.43585391319564132</v>
      </c>
      <c r="V191">
        <v>0.5208244786821119</v>
      </c>
      <c r="W191">
        <v>1.3588616508113724</v>
      </c>
      <c r="X191">
        <v>1.139292954949962</v>
      </c>
      <c r="Y191">
        <v>1.2665877834709129</v>
      </c>
      <c r="Z191">
        <v>10</v>
      </c>
      <c r="AA191">
        <v>13</v>
      </c>
      <c r="AB191">
        <v>14</v>
      </c>
      <c r="AC191">
        <v>13</v>
      </c>
      <c r="AD191">
        <v>16</v>
      </c>
      <c r="AE191">
        <v>17</v>
      </c>
      <c r="AF191">
        <v>9</v>
      </c>
      <c r="AG191">
        <v>10</v>
      </c>
      <c r="AH191">
        <v>20</v>
      </c>
      <c r="AI191">
        <v>14</v>
      </c>
      <c r="AJ191">
        <v>11</v>
      </c>
      <c r="AK191">
        <v>20</v>
      </c>
    </row>
    <row r="192" spans="1:37">
      <c r="A192" t="s">
        <v>1709</v>
      </c>
      <c r="B192" t="s">
        <v>3583</v>
      </c>
      <c r="C192" t="s">
        <v>1710</v>
      </c>
      <c r="D192" s="1">
        <v>156023</v>
      </c>
      <c r="E192">
        <v>0</v>
      </c>
      <c r="F192">
        <v>0</v>
      </c>
      <c r="G192">
        <v>0</v>
      </c>
      <c r="H192">
        <v>3005998.6389183602</v>
      </c>
      <c r="I192">
        <v>2691018.8929499499</v>
      </c>
      <c r="J192">
        <v>3137014.8199108499</v>
      </c>
      <c r="K192">
        <v>3250583.2426196202</v>
      </c>
      <c r="L192">
        <v>5119461.0123812603</v>
      </c>
      <c r="M192">
        <v>3873053.1449251501</v>
      </c>
      <c r="N192">
        <v>3440658.3944150102</v>
      </c>
      <c r="O192">
        <v>3942067.4960419699</v>
      </c>
      <c r="P192">
        <v>5272536.8400388798</v>
      </c>
      <c r="Q192">
        <v>4609290.5510458499</v>
      </c>
      <c r="R192">
        <v>3688367.04789495</v>
      </c>
      <c r="S192">
        <v>3511398.648</v>
      </c>
      <c r="T192">
        <v>0.47082457292850677</v>
      </c>
      <c r="U192">
        <v>0.94042493055477361</v>
      </c>
      <c r="V192">
        <v>0.51859343803090141</v>
      </c>
      <c r="W192">
        <v>1.0644637414525644</v>
      </c>
      <c r="X192">
        <v>0.41874965151496468</v>
      </c>
      <c r="Y192">
        <v>1.2739345103747997</v>
      </c>
      <c r="Z192">
        <v>0</v>
      </c>
      <c r="AA192">
        <v>0</v>
      </c>
      <c r="AB192">
        <v>0</v>
      </c>
      <c r="AC192">
        <v>0</v>
      </c>
      <c r="AD192">
        <v>0</v>
      </c>
      <c r="AE192">
        <v>0</v>
      </c>
      <c r="AF192">
        <v>0</v>
      </c>
      <c r="AG192">
        <v>0</v>
      </c>
      <c r="AH192">
        <v>0</v>
      </c>
      <c r="AI192">
        <v>0</v>
      </c>
      <c r="AJ192">
        <v>0</v>
      </c>
      <c r="AK192">
        <v>3</v>
      </c>
    </row>
    <row r="193" spans="1:37">
      <c r="A193" t="s">
        <v>1130</v>
      </c>
      <c r="B193" t="s">
        <v>3584</v>
      </c>
      <c r="C193" t="s">
        <v>1131</v>
      </c>
      <c r="D193" s="1">
        <v>50151.7</v>
      </c>
      <c r="E193" t="s">
        <v>3585</v>
      </c>
      <c r="F193" t="s">
        <v>3586</v>
      </c>
      <c r="G193">
        <v>0</v>
      </c>
      <c r="H193">
        <v>366955553.80000001</v>
      </c>
      <c r="I193">
        <v>382642224</v>
      </c>
      <c r="J193">
        <v>387679179.80000001</v>
      </c>
      <c r="K193">
        <v>446620135.39999998</v>
      </c>
      <c r="L193">
        <v>421323131.30000001</v>
      </c>
      <c r="M193">
        <v>388562780.60000002</v>
      </c>
      <c r="N193">
        <v>475586376.19999999</v>
      </c>
      <c r="O193">
        <v>753898331.70000005</v>
      </c>
      <c r="P193">
        <v>399452151.10000002</v>
      </c>
      <c r="Q193">
        <v>442228458.30000001</v>
      </c>
      <c r="R193">
        <v>373449796</v>
      </c>
      <c r="S193">
        <v>468070157.19999999</v>
      </c>
      <c r="T193">
        <v>0.14383398246963353</v>
      </c>
      <c r="U193">
        <v>1.0413377963979757</v>
      </c>
      <c r="V193">
        <v>0.51834705091546596</v>
      </c>
      <c r="W193">
        <v>0.69157652574877093</v>
      </c>
      <c r="X193">
        <v>0.17477885921108083</v>
      </c>
      <c r="Y193">
        <v>0.77829630312799047</v>
      </c>
      <c r="Z193">
        <v>56</v>
      </c>
      <c r="AA193">
        <v>48</v>
      </c>
      <c r="AB193">
        <v>60</v>
      </c>
      <c r="AC193">
        <v>54</v>
      </c>
      <c r="AD193">
        <v>46</v>
      </c>
      <c r="AE193">
        <v>46</v>
      </c>
      <c r="AF193">
        <v>39</v>
      </c>
      <c r="AG193">
        <v>44</v>
      </c>
      <c r="AH193">
        <v>54</v>
      </c>
      <c r="AI193">
        <v>29</v>
      </c>
      <c r="AJ193">
        <v>35</v>
      </c>
      <c r="AK193">
        <v>37</v>
      </c>
    </row>
    <row r="194" spans="1:37">
      <c r="A194" t="s">
        <v>1715</v>
      </c>
      <c r="B194" t="s">
        <v>3587</v>
      </c>
      <c r="C194" t="s">
        <v>1716</v>
      </c>
      <c r="D194" s="1">
        <v>36262</v>
      </c>
      <c r="E194" t="s">
        <v>3588</v>
      </c>
      <c r="F194" t="s">
        <v>3589</v>
      </c>
      <c r="G194">
        <v>0</v>
      </c>
      <c r="H194">
        <v>1847821.0181575799</v>
      </c>
      <c r="I194">
        <v>2521838.9105747002</v>
      </c>
      <c r="J194">
        <v>2212070.0699262498</v>
      </c>
      <c r="K194">
        <v>2254364.2280000001</v>
      </c>
      <c r="L194">
        <v>2100479.2991645802</v>
      </c>
      <c r="M194">
        <v>2235898.3840000001</v>
      </c>
      <c r="N194">
        <v>3719837.64286219</v>
      </c>
      <c r="O194">
        <v>3025311.0734005198</v>
      </c>
      <c r="P194">
        <v>2662010.91998816</v>
      </c>
      <c r="Q194">
        <v>4420748.3185476102</v>
      </c>
      <c r="R194">
        <v>2424309.3154988401</v>
      </c>
      <c r="S194">
        <v>2704461.3629999999</v>
      </c>
      <c r="T194">
        <v>1.9740324517485419E-3</v>
      </c>
      <c r="U194">
        <v>4.9017229118125836E-3</v>
      </c>
      <c r="V194">
        <v>0.51529234237136023</v>
      </c>
      <c r="W194">
        <v>1.2080075653993803</v>
      </c>
      <c r="X194">
        <v>0.53696122317402128</v>
      </c>
      <c r="Y194">
        <v>0.68872463683011675</v>
      </c>
      <c r="Z194">
        <v>0</v>
      </c>
      <c r="AA194">
        <v>0</v>
      </c>
      <c r="AB194">
        <v>0</v>
      </c>
      <c r="AC194">
        <v>2</v>
      </c>
      <c r="AD194">
        <v>0</v>
      </c>
      <c r="AE194">
        <v>2</v>
      </c>
      <c r="AF194">
        <v>0</v>
      </c>
      <c r="AG194">
        <v>0</v>
      </c>
      <c r="AH194">
        <v>0</v>
      </c>
      <c r="AI194">
        <v>0</v>
      </c>
      <c r="AJ194">
        <v>0</v>
      </c>
      <c r="AK194">
        <v>2</v>
      </c>
    </row>
    <row r="195" spans="1:37">
      <c r="A195" t="s">
        <v>614</v>
      </c>
      <c r="B195" t="s">
        <v>3590</v>
      </c>
      <c r="C195" t="s">
        <v>615</v>
      </c>
      <c r="D195" s="1">
        <v>67457.2</v>
      </c>
      <c r="E195" t="s">
        <v>3591</v>
      </c>
      <c r="F195" t="s">
        <v>3592</v>
      </c>
      <c r="G195" t="s">
        <v>3593</v>
      </c>
      <c r="H195">
        <v>8780174.0309999995</v>
      </c>
      <c r="I195">
        <v>16808942.210000001</v>
      </c>
      <c r="J195">
        <v>8388761.7139999997</v>
      </c>
      <c r="K195">
        <v>10999716.140000001</v>
      </c>
      <c r="L195">
        <v>11904709.439999999</v>
      </c>
      <c r="M195">
        <v>18453053.390000001</v>
      </c>
      <c r="N195">
        <v>13993542.34</v>
      </c>
      <c r="O195">
        <v>24555102.170000002</v>
      </c>
      <c r="P195">
        <v>10009547.199999999</v>
      </c>
      <c r="Q195">
        <v>8085008.4390000002</v>
      </c>
      <c r="R195">
        <v>14883919.17</v>
      </c>
      <c r="S195">
        <v>10035337.310000001</v>
      </c>
      <c r="T195">
        <v>0.28355249223811541</v>
      </c>
      <c r="U195">
        <v>0.27312690610016427</v>
      </c>
      <c r="V195">
        <v>0.51511894347923004</v>
      </c>
      <c r="W195">
        <v>0.40071921864502186</v>
      </c>
      <c r="X195">
        <v>-4.194328737136388E-2</v>
      </c>
      <c r="Y195">
        <v>3.2118961244837631E-2</v>
      </c>
      <c r="Z195">
        <v>6</v>
      </c>
      <c r="AA195">
        <v>8</v>
      </c>
      <c r="AB195">
        <v>6</v>
      </c>
      <c r="AC195">
        <v>7</v>
      </c>
      <c r="AD195">
        <v>8</v>
      </c>
      <c r="AE195">
        <v>11</v>
      </c>
      <c r="AF195">
        <v>8</v>
      </c>
      <c r="AG195">
        <v>9</v>
      </c>
      <c r="AH195">
        <v>5</v>
      </c>
      <c r="AI195">
        <v>3</v>
      </c>
      <c r="AJ195">
        <v>9</v>
      </c>
      <c r="AK195">
        <v>5</v>
      </c>
    </row>
    <row r="196" spans="1:37">
      <c r="A196" t="s">
        <v>2022</v>
      </c>
      <c r="B196" t="e">
        <v>#VALUE!</v>
      </c>
      <c r="C196" t="s">
        <v>2022</v>
      </c>
      <c r="D196">
        <v>0</v>
      </c>
      <c r="E196" t="e">
        <v>#N/A</v>
      </c>
      <c r="F196" t="e">
        <v>#N/A</v>
      </c>
      <c r="G196" t="e">
        <v>#N/A</v>
      </c>
      <c r="H196">
        <v>4265149.6301670698</v>
      </c>
      <c r="I196">
        <v>2922254.0195446201</v>
      </c>
      <c r="J196">
        <v>3993916.0243704198</v>
      </c>
      <c r="K196">
        <v>3692882.1479154201</v>
      </c>
      <c r="L196">
        <v>4938562.1304087201</v>
      </c>
      <c r="M196">
        <v>6757791.3178514</v>
      </c>
      <c r="N196">
        <v>3270420.6885450901</v>
      </c>
      <c r="O196">
        <v>2777265.0441012401</v>
      </c>
      <c r="P196">
        <v>9887295.3489761893</v>
      </c>
      <c r="Q196">
        <v>7604043.7832271196</v>
      </c>
      <c r="R196">
        <v>2781685.65460453</v>
      </c>
      <c r="S196">
        <v>4302863.6129380604</v>
      </c>
      <c r="T196">
        <v>0.46083110070091493</v>
      </c>
      <c r="U196">
        <v>0.6467953921008025</v>
      </c>
      <c r="V196">
        <v>0.51110683415481617</v>
      </c>
      <c r="W196">
        <v>0.27282023065392713</v>
      </c>
      <c r="X196">
        <v>0.39360574157607786</v>
      </c>
      <c r="Y196">
        <v>0.32412726577005452</v>
      </c>
      <c r="Z196">
        <v>0</v>
      </c>
      <c r="AA196">
        <v>0</v>
      </c>
      <c r="AB196">
        <v>0</v>
      </c>
      <c r="AC196">
        <v>0</v>
      </c>
      <c r="AD196">
        <v>0</v>
      </c>
      <c r="AE196">
        <v>0</v>
      </c>
      <c r="AF196">
        <v>0</v>
      </c>
      <c r="AG196">
        <v>0</v>
      </c>
      <c r="AH196">
        <v>0</v>
      </c>
      <c r="AI196">
        <v>0</v>
      </c>
      <c r="AJ196">
        <v>0</v>
      </c>
      <c r="AK196">
        <v>0</v>
      </c>
    </row>
    <row r="197" spans="1:37">
      <c r="A197" t="s">
        <v>2323</v>
      </c>
      <c r="B197" t="s">
        <v>3594</v>
      </c>
      <c r="C197" t="s">
        <v>2324</v>
      </c>
      <c r="D197" s="1">
        <v>72832.5</v>
      </c>
      <c r="E197" t="s">
        <v>3595</v>
      </c>
      <c r="F197" t="s">
        <v>3596</v>
      </c>
      <c r="G197">
        <v>0</v>
      </c>
      <c r="H197">
        <v>550646.18284887797</v>
      </c>
      <c r="I197">
        <v>720092.39993393095</v>
      </c>
      <c r="J197">
        <v>302877.53289999999</v>
      </c>
      <c r="K197">
        <v>423501.84448327601</v>
      </c>
      <c r="L197">
        <v>334532.01870000002</v>
      </c>
      <c r="M197">
        <v>690146.99401078303</v>
      </c>
      <c r="N197">
        <v>667928.28435334505</v>
      </c>
      <c r="O197">
        <v>740730.32476511702</v>
      </c>
      <c r="P197">
        <v>819076.73516684701</v>
      </c>
      <c r="Q197">
        <v>1483819.5540241699</v>
      </c>
      <c r="R197">
        <v>585071.53679066605</v>
      </c>
      <c r="S197">
        <v>865682.44246392103</v>
      </c>
      <c r="T197">
        <v>-0.11984185193536945</v>
      </c>
      <c r="U197">
        <v>9.2306372911449039E-2</v>
      </c>
      <c r="V197">
        <v>0.50149421249606974</v>
      </c>
      <c r="W197">
        <v>0.78080567011393531</v>
      </c>
      <c r="X197">
        <v>0.89906722129715888</v>
      </c>
      <c r="Y197">
        <v>0.70994502973125273</v>
      </c>
      <c r="Z197">
        <v>0</v>
      </c>
      <c r="AA197">
        <v>0</v>
      </c>
      <c r="AB197">
        <v>2</v>
      </c>
      <c r="AC197">
        <v>0</v>
      </c>
      <c r="AD197">
        <v>2</v>
      </c>
      <c r="AE197">
        <v>0</v>
      </c>
      <c r="AF197">
        <v>0</v>
      </c>
      <c r="AG197">
        <v>0</v>
      </c>
      <c r="AH197">
        <v>0</v>
      </c>
      <c r="AI197">
        <v>0</v>
      </c>
      <c r="AJ197">
        <v>0</v>
      </c>
      <c r="AK197">
        <v>0</v>
      </c>
    </row>
    <row r="198" spans="1:37">
      <c r="A198" t="s">
        <v>1924</v>
      </c>
      <c r="B198" t="s">
        <v>3597</v>
      </c>
      <c r="C198" t="s">
        <v>1925</v>
      </c>
      <c r="D198" s="1">
        <v>46511.7</v>
      </c>
      <c r="E198" t="s">
        <v>3598</v>
      </c>
      <c r="F198" t="s">
        <v>3599</v>
      </c>
      <c r="G198">
        <v>0</v>
      </c>
      <c r="H198">
        <v>2409417.8879999998</v>
      </c>
      <c r="I198">
        <v>3133737.8630927498</v>
      </c>
      <c r="J198">
        <v>4306095.6009999998</v>
      </c>
      <c r="K198">
        <v>3597091.1490000002</v>
      </c>
      <c r="L198">
        <v>6418331.517</v>
      </c>
      <c r="M198">
        <v>7066250.9989999998</v>
      </c>
      <c r="N198">
        <v>4770757.4434400499</v>
      </c>
      <c r="O198">
        <v>4267381.3130000001</v>
      </c>
      <c r="P198">
        <v>4889765.148</v>
      </c>
      <c r="Q198">
        <v>4631514.64929491</v>
      </c>
      <c r="R198">
        <v>3317610.2075884501</v>
      </c>
      <c r="S198">
        <v>2403168.585</v>
      </c>
      <c r="T198">
        <v>0.79436336369029092</v>
      </c>
      <c r="U198">
        <v>0.93974808119740272</v>
      </c>
      <c r="V198">
        <v>0.499892180588418</v>
      </c>
      <c r="W198">
        <v>1.0934779621677209</v>
      </c>
      <c r="X198">
        <v>7.1864443392779975E-2</v>
      </c>
      <c r="Y198">
        <v>6.8876813447684301E-2</v>
      </c>
      <c r="Z198">
        <v>2</v>
      </c>
      <c r="AA198">
        <v>0</v>
      </c>
      <c r="AB198">
        <v>3</v>
      </c>
      <c r="AC198">
        <v>3</v>
      </c>
      <c r="AD198">
        <v>4</v>
      </c>
      <c r="AE198">
        <v>3</v>
      </c>
      <c r="AF198">
        <v>0</v>
      </c>
      <c r="AG198">
        <v>2</v>
      </c>
      <c r="AH198">
        <v>3</v>
      </c>
      <c r="AI198">
        <v>0</v>
      </c>
      <c r="AJ198">
        <v>0</v>
      </c>
      <c r="AK198">
        <v>2</v>
      </c>
    </row>
    <row r="199" spans="1:37">
      <c r="A199" t="s">
        <v>938</v>
      </c>
      <c r="B199" t="s">
        <v>3600</v>
      </c>
      <c r="C199" t="s">
        <v>939</v>
      </c>
      <c r="D199" s="1">
        <v>72334.7</v>
      </c>
      <c r="E199" t="s">
        <v>3601</v>
      </c>
      <c r="F199" t="s">
        <v>3602</v>
      </c>
      <c r="G199">
        <v>0</v>
      </c>
      <c r="H199">
        <v>31447136.710000001</v>
      </c>
      <c r="I199">
        <v>35108640.310000002</v>
      </c>
      <c r="J199">
        <v>37916274.409999996</v>
      </c>
      <c r="K199">
        <v>50914438.729999997</v>
      </c>
      <c r="L199">
        <v>48294474.780000001</v>
      </c>
      <c r="M199">
        <v>64431088.759999998</v>
      </c>
      <c r="N199">
        <v>29370441.800000001</v>
      </c>
      <c r="O199">
        <v>60872765.210000001</v>
      </c>
      <c r="P199">
        <v>57140698.619999997</v>
      </c>
      <c r="Q199">
        <v>58465135.450000003</v>
      </c>
      <c r="R199">
        <v>36391739.829999998</v>
      </c>
      <c r="S199">
        <v>53177981.399999999</v>
      </c>
      <c r="T199">
        <v>0.64740842106231966</v>
      </c>
      <c r="U199">
        <v>1.6789365320330567</v>
      </c>
      <c r="V199">
        <v>0.49646194898151919</v>
      </c>
      <c r="W199">
        <v>0.63804845157876833</v>
      </c>
      <c r="X199">
        <v>0.50281987536563122</v>
      </c>
      <c r="Y199">
        <v>0.98473838778293055</v>
      </c>
      <c r="Z199">
        <v>15</v>
      </c>
      <c r="AA199">
        <v>15</v>
      </c>
      <c r="AB199">
        <v>14</v>
      </c>
      <c r="AC199">
        <v>19</v>
      </c>
      <c r="AD199">
        <v>19</v>
      </c>
      <c r="AE199">
        <v>22</v>
      </c>
      <c r="AF199">
        <v>12</v>
      </c>
      <c r="AG199">
        <v>13</v>
      </c>
      <c r="AH199">
        <v>20</v>
      </c>
      <c r="AI199">
        <v>12</v>
      </c>
      <c r="AJ199">
        <v>14</v>
      </c>
      <c r="AK199">
        <v>16</v>
      </c>
    </row>
    <row r="200" spans="1:37">
      <c r="A200" t="s">
        <v>2413</v>
      </c>
      <c r="B200" t="s">
        <v>3603</v>
      </c>
      <c r="C200" t="s">
        <v>2414</v>
      </c>
      <c r="D200" s="1">
        <v>21348.400000000001</v>
      </c>
      <c r="E200" t="s">
        <v>3604</v>
      </c>
      <c r="F200" t="s">
        <v>3605</v>
      </c>
      <c r="G200">
        <v>0</v>
      </c>
      <c r="H200">
        <v>2862138.1359760701</v>
      </c>
      <c r="I200">
        <v>3487928.1852480499</v>
      </c>
      <c r="J200">
        <v>1814566.6340000001</v>
      </c>
      <c r="K200">
        <v>2500371.1039999998</v>
      </c>
      <c r="L200">
        <v>3748134.8259999999</v>
      </c>
      <c r="M200">
        <v>4127490.023</v>
      </c>
      <c r="N200">
        <v>5178476.0829999996</v>
      </c>
      <c r="O200">
        <v>4756194.5109999999</v>
      </c>
      <c r="P200">
        <v>1541875.6340000001</v>
      </c>
      <c r="Q200">
        <v>4226446.4389629904</v>
      </c>
      <c r="R200">
        <v>2952741.7949738302</v>
      </c>
      <c r="S200">
        <v>4455432.93588214</v>
      </c>
      <c r="T200">
        <v>0.3457898866532183</v>
      </c>
      <c r="U200">
        <v>0.45934949276442821</v>
      </c>
      <c r="V200">
        <v>0.4912286048000496</v>
      </c>
      <c r="W200">
        <v>0.37032199525980358</v>
      </c>
      <c r="X200">
        <v>0.51096430115212144</v>
      </c>
      <c r="Y200">
        <v>0.79002268991189761</v>
      </c>
      <c r="Z200">
        <v>0</v>
      </c>
      <c r="AA200">
        <v>0</v>
      </c>
      <c r="AB200">
        <v>2</v>
      </c>
      <c r="AC200">
        <v>2</v>
      </c>
      <c r="AD200">
        <v>2</v>
      </c>
      <c r="AE200">
        <v>3</v>
      </c>
      <c r="AF200">
        <v>2</v>
      </c>
      <c r="AG200">
        <v>2</v>
      </c>
      <c r="AH200">
        <v>3</v>
      </c>
      <c r="AI200">
        <v>0</v>
      </c>
      <c r="AJ200">
        <v>0</v>
      </c>
      <c r="AK200">
        <v>0</v>
      </c>
    </row>
    <row r="201" spans="1:37">
      <c r="A201" t="s">
        <v>934</v>
      </c>
      <c r="B201" t="s">
        <v>3606</v>
      </c>
      <c r="C201" t="s">
        <v>935</v>
      </c>
      <c r="D201" s="1">
        <v>72382.3</v>
      </c>
      <c r="E201" t="s">
        <v>3607</v>
      </c>
      <c r="F201" t="s">
        <v>3608</v>
      </c>
      <c r="G201">
        <v>0</v>
      </c>
      <c r="H201">
        <v>4627066.6320000002</v>
      </c>
      <c r="I201">
        <v>6293199.2280000001</v>
      </c>
      <c r="J201">
        <v>12026745.109999999</v>
      </c>
      <c r="K201">
        <v>5298431.9189999998</v>
      </c>
      <c r="L201">
        <v>8241891.2120000003</v>
      </c>
      <c r="M201">
        <v>9410926.8450000007</v>
      </c>
      <c r="N201">
        <v>10136270.65</v>
      </c>
      <c r="O201">
        <v>10271128.130000001</v>
      </c>
      <c r="P201">
        <v>11825323.32</v>
      </c>
      <c r="Q201">
        <v>4835940.0920000002</v>
      </c>
      <c r="R201">
        <v>3896158.5049999999</v>
      </c>
      <c r="S201">
        <v>2643970.1490000002</v>
      </c>
      <c r="T201">
        <v>2.6648473496848624E-4</v>
      </c>
      <c r="U201">
        <v>1.8029217354848253E-4</v>
      </c>
      <c r="V201">
        <v>0.49021978780831432</v>
      </c>
      <c r="W201">
        <v>0.60105398536816601</v>
      </c>
      <c r="X201">
        <v>-1.0123041550616456</v>
      </c>
      <c r="Y201">
        <v>0.76172389245349392</v>
      </c>
      <c r="Z201">
        <v>4</v>
      </c>
      <c r="AA201">
        <v>4</v>
      </c>
      <c r="AB201">
        <v>6</v>
      </c>
      <c r="AC201">
        <v>4</v>
      </c>
      <c r="AD201">
        <v>6</v>
      </c>
      <c r="AE201">
        <v>4</v>
      </c>
      <c r="AF201">
        <v>5</v>
      </c>
      <c r="AG201">
        <v>5</v>
      </c>
      <c r="AH201">
        <v>9</v>
      </c>
      <c r="AI201">
        <v>2</v>
      </c>
      <c r="AJ201">
        <v>3</v>
      </c>
      <c r="AK201">
        <v>2</v>
      </c>
    </row>
    <row r="202" spans="1:37">
      <c r="A202" t="s">
        <v>2750</v>
      </c>
      <c r="B202" t="s">
        <v>3609</v>
      </c>
      <c r="C202" t="s">
        <v>2751</v>
      </c>
      <c r="D202" s="1">
        <v>68936.2</v>
      </c>
      <c r="E202" t="s">
        <v>3610</v>
      </c>
      <c r="F202" t="s">
        <v>3611</v>
      </c>
      <c r="G202">
        <v>0</v>
      </c>
      <c r="H202">
        <v>1506248.97366799</v>
      </c>
      <c r="I202">
        <v>1471573.2783472401</v>
      </c>
      <c r="J202">
        <v>814284.4192</v>
      </c>
      <c r="K202">
        <v>1321587.27267133</v>
      </c>
      <c r="L202">
        <v>1343297.9918013599</v>
      </c>
      <c r="M202">
        <v>899462.896029633</v>
      </c>
      <c r="N202">
        <v>2001315.2555804199</v>
      </c>
      <c r="O202">
        <v>1755833.9697795401</v>
      </c>
      <c r="P202">
        <v>1568909.9443317901</v>
      </c>
      <c r="Q202">
        <v>1114014.2120878899</v>
      </c>
      <c r="R202">
        <v>1482725.95838858</v>
      </c>
      <c r="S202">
        <v>1291478.7704593099</v>
      </c>
      <c r="T202">
        <v>-8.9361283374856271E-2</v>
      </c>
      <c r="U202">
        <v>0.10203509601964734</v>
      </c>
      <c r="V202">
        <v>0.4900689086791914</v>
      </c>
      <c r="W202">
        <v>0.92771594776460709</v>
      </c>
      <c r="X202">
        <v>3.6109910120011079E-2</v>
      </c>
      <c r="Y202">
        <v>4.3910819641301904E-2</v>
      </c>
      <c r="Z202">
        <v>0</v>
      </c>
      <c r="AA202">
        <v>0</v>
      </c>
      <c r="AB202">
        <v>2</v>
      </c>
      <c r="AC202">
        <v>0</v>
      </c>
      <c r="AD202">
        <v>0</v>
      </c>
      <c r="AE202">
        <v>0</v>
      </c>
      <c r="AF202">
        <v>0</v>
      </c>
      <c r="AG202">
        <v>0</v>
      </c>
      <c r="AH202">
        <v>0</v>
      </c>
      <c r="AI202">
        <v>0</v>
      </c>
      <c r="AJ202">
        <v>0</v>
      </c>
      <c r="AK202">
        <v>0</v>
      </c>
    </row>
    <row r="203" spans="1:37">
      <c r="A203" t="s">
        <v>889</v>
      </c>
      <c r="B203" t="s">
        <v>3612</v>
      </c>
      <c r="C203" t="s">
        <v>890</v>
      </c>
      <c r="D203" s="1">
        <v>50910.400000000001</v>
      </c>
      <c r="E203" t="s">
        <v>3306</v>
      </c>
      <c r="F203" t="s">
        <v>3613</v>
      </c>
      <c r="G203">
        <v>0</v>
      </c>
      <c r="H203">
        <v>11661298.970000001</v>
      </c>
      <c r="I203">
        <v>12557609.91</v>
      </c>
      <c r="J203">
        <v>12107992.199999999</v>
      </c>
      <c r="K203">
        <v>14079294.390000001</v>
      </c>
      <c r="L203">
        <v>14407720.82</v>
      </c>
      <c r="M203">
        <v>14760393.82</v>
      </c>
      <c r="N203">
        <v>17270328.539999999</v>
      </c>
      <c r="O203">
        <v>16044280.35</v>
      </c>
      <c r="P203">
        <v>17687314.32</v>
      </c>
      <c r="Q203">
        <v>11373001.640000001</v>
      </c>
      <c r="R203">
        <v>16653823.42</v>
      </c>
      <c r="S203">
        <v>15256582.17</v>
      </c>
      <c r="T203">
        <v>0.25157540311793269</v>
      </c>
      <c r="U203">
        <v>2.6817913992656046</v>
      </c>
      <c r="V203">
        <v>0.4895133503191289</v>
      </c>
      <c r="W203">
        <v>3.0333106574062456</v>
      </c>
      <c r="X203">
        <v>0.25277577149215702</v>
      </c>
      <c r="Y203">
        <v>0.65552080635641807</v>
      </c>
      <c r="Z203">
        <v>7</v>
      </c>
      <c r="AA203">
        <v>6</v>
      </c>
      <c r="AB203">
        <v>8</v>
      </c>
      <c r="AC203">
        <v>7</v>
      </c>
      <c r="AD203">
        <v>10</v>
      </c>
      <c r="AE203">
        <v>7</v>
      </c>
      <c r="AF203">
        <v>8</v>
      </c>
      <c r="AG203">
        <v>7</v>
      </c>
      <c r="AH203">
        <v>8</v>
      </c>
      <c r="AI203">
        <v>4</v>
      </c>
      <c r="AJ203">
        <v>8</v>
      </c>
      <c r="AK203">
        <v>9</v>
      </c>
    </row>
    <row r="204" spans="1:37">
      <c r="A204" t="s">
        <v>2686</v>
      </c>
      <c r="B204" t="s">
        <v>3614</v>
      </c>
      <c r="C204" t="s">
        <v>2687</v>
      </c>
      <c r="D204" s="1">
        <v>96915.4</v>
      </c>
      <c r="E204" t="s">
        <v>3615</v>
      </c>
      <c r="F204" t="s">
        <v>3616</v>
      </c>
      <c r="G204">
        <v>0</v>
      </c>
      <c r="H204">
        <v>414301.42859999998</v>
      </c>
      <c r="I204">
        <v>516419.7121</v>
      </c>
      <c r="J204">
        <v>751954.49180907605</v>
      </c>
      <c r="K204">
        <v>674303.49539420102</v>
      </c>
      <c r="L204">
        <v>854041.58762241201</v>
      </c>
      <c r="M204">
        <v>744655.84256003203</v>
      </c>
      <c r="N204">
        <v>749121.36589050503</v>
      </c>
      <c r="O204">
        <v>592679.29633444897</v>
      </c>
      <c r="P204">
        <v>1018035.17482228</v>
      </c>
      <c r="Q204">
        <v>828112.13974120095</v>
      </c>
      <c r="R204">
        <v>705004.29223943199</v>
      </c>
      <c r="S204">
        <v>1566068.7123173601</v>
      </c>
      <c r="T204">
        <v>0.43384117486043294</v>
      </c>
      <c r="U204">
        <v>0.80660796141472169</v>
      </c>
      <c r="V204">
        <v>0.48792940463494361</v>
      </c>
      <c r="W204">
        <v>0.63862109600898531</v>
      </c>
      <c r="X204">
        <v>0.88113184685670376</v>
      </c>
      <c r="Y204">
        <v>0.75672057249277924</v>
      </c>
      <c r="Z204">
        <v>2</v>
      </c>
      <c r="AA204">
        <v>2</v>
      </c>
      <c r="AB204">
        <v>0</v>
      </c>
      <c r="AC204">
        <v>0</v>
      </c>
      <c r="AD204">
        <v>0</v>
      </c>
      <c r="AE204">
        <v>0</v>
      </c>
      <c r="AF204">
        <v>0</v>
      </c>
      <c r="AG204">
        <v>0</v>
      </c>
      <c r="AH204">
        <v>0</v>
      </c>
      <c r="AI204">
        <v>0</v>
      </c>
      <c r="AJ204">
        <v>0</v>
      </c>
      <c r="AK204">
        <v>0</v>
      </c>
    </row>
    <row r="205" spans="1:37">
      <c r="A205" t="s">
        <v>1298</v>
      </c>
      <c r="B205" t="s">
        <v>3617</v>
      </c>
      <c r="C205" t="s">
        <v>1299</v>
      </c>
      <c r="D205" s="1">
        <v>42645.1</v>
      </c>
      <c r="E205" t="s">
        <v>3067</v>
      </c>
      <c r="F205" t="s">
        <v>3618</v>
      </c>
      <c r="G205">
        <v>0</v>
      </c>
      <c r="H205">
        <v>11244228.189999999</v>
      </c>
      <c r="I205">
        <v>14768079.539999999</v>
      </c>
      <c r="J205">
        <v>18807249.760000002</v>
      </c>
      <c r="K205">
        <v>13645466.609999999</v>
      </c>
      <c r="L205">
        <v>19282430.84</v>
      </c>
      <c r="M205">
        <v>18965276.030000001</v>
      </c>
      <c r="N205">
        <v>16852721.578732502</v>
      </c>
      <c r="O205">
        <v>16283809.270488599</v>
      </c>
      <c r="P205">
        <v>29693936.32</v>
      </c>
      <c r="Q205">
        <v>12100919.6901174</v>
      </c>
      <c r="R205">
        <v>6650519.727</v>
      </c>
      <c r="S205">
        <v>14123341.310000001</v>
      </c>
      <c r="T205">
        <v>0.21141636030140987</v>
      </c>
      <c r="U205">
        <v>0.34254740836195163</v>
      </c>
      <c r="V205">
        <v>0.48733590214765599</v>
      </c>
      <c r="W205">
        <v>0.54192842428125743</v>
      </c>
      <c r="X205">
        <v>-0.44714713323627109</v>
      </c>
      <c r="Y205">
        <v>0.56643139044071722</v>
      </c>
      <c r="Z205">
        <v>4</v>
      </c>
      <c r="AA205">
        <v>5</v>
      </c>
      <c r="AB205">
        <v>9</v>
      </c>
      <c r="AC205">
        <v>8</v>
      </c>
      <c r="AD205">
        <v>9</v>
      </c>
      <c r="AE205">
        <v>7</v>
      </c>
      <c r="AF205">
        <v>0</v>
      </c>
      <c r="AG205">
        <v>0</v>
      </c>
      <c r="AH205">
        <v>13</v>
      </c>
      <c r="AI205">
        <v>0</v>
      </c>
      <c r="AJ205">
        <v>2</v>
      </c>
      <c r="AK205">
        <v>8</v>
      </c>
    </row>
    <row r="206" spans="1:37">
      <c r="A206" t="s">
        <v>975</v>
      </c>
      <c r="B206" t="s">
        <v>3619</v>
      </c>
      <c r="C206" t="s">
        <v>976</v>
      </c>
      <c r="D206" s="1">
        <v>17779.5</v>
      </c>
      <c r="E206">
        <v>0</v>
      </c>
      <c r="F206">
        <v>0</v>
      </c>
      <c r="G206">
        <v>0</v>
      </c>
      <c r="H206">
        <v>15960464.560000001</v>
      </c>
      <c r="I206">
        <v>15168664.390000001</v>
      </c>
      <c r="J206">
        <v>3868014.2110000001</v>
      </c>
      <c r="K206">
        <v>6575100.6459999997</v>
      </c>
      <c r="L206">
        <v>11569458.51</v>
      </c>
      <c r="M206">
        <v>6649301.7709999997</v>
      </c>
      <c r="N206">
        <v>16748455.43</v>
      </c>
      <c r="O206">
        <v>16646746.560000001</v>
      </c>
      <c r="P206">
        <v>15645612.140000001</v>
      </c>
      <c r="Q206">
        <v>18084067.829999998</v>
      </c>
      <c r="R206">
        <v>7070697.7829999998</v>
      </c>
      <c r="S206">
        <v>11763796.199999999</v>
      </c>
      <c r="T206">
        <v>-0.4972542117926757</v>
      </c>
      <c r="U206">
        <v>0.33022346499972471</v>
      </c>
      <c r="V206">
        <v>0.48674577075661674</v>
      </c>
      <c r="W206">
        <v>0.52502123229054787</v>
      </c>
      <c r="X206">
        <v>7.7109194185968732E-2</v>
      </c>
      <c r="Y206">
        <v>4.331676617931754E-2</v>
      </c>
      <c r="Z206">
        <v>3</v>
      </c>
      <c r="AA206">
        <v>3</v>
      </c>
      <c r="AB206">
        <v>2</v>
      </c>
      <c r="AC206">
        <v>2</v>
      </c>
      <c r="AD206">
        <v>3</v>
      </c>
      <c r="AE206">
        <v>2</v>
      </c>
      <c r="AF206">
        <v>3</v>
      </c>
      <c r="AG206">
        <v>3</v>
      </c>
      <c r="AH206">
        <v>3</v>
      </c>
      <c r="AI206">
        <v>3</v>
      </c>
      <c r="AJ206">
        <v>2</v>
      </c>
      <c r="AK206">
        <v>3</v>
      </c>
    </row>
    <row r="207" spans="1:37">
      <c r="A207" t="s">
        <v>88</v>
      </c>
      <c r="B207" t="s">
        <v>3620</v>
      </c>
      <c r="C207" t="s">
        <v>89</v>
      </c>
      <c r="D207" s="1">
        <v>49895.5</v>
      </c>
      <c r="E207" t="s">
        <v>3585</v>
      </c>
      <c r="F207" t="s">
        <v>3586</v>
      </c>
      <c r="G207">
        <v>0</v>
      </c>
      <c r="H207">
        <v>361566999.39999998</v>
      </c>
      <c r="I207">
        <v>375712887.10000002</v>
      </c>
      <c r="J207">
        <v>369405839.5</v>
      </c>
      <c r="K207">
        <v>414643519.89999998</v>
      </c>
      <c r="L207">
        <v>389558655.10000002</v>
      </c>
      <c r="M207">
        <v>379901561.5</v>
      </c>
      <c r="N207">
        <v>462565773.19999999</v>
      </c>
      <c r="O207">
        <v>695585390.20000005</v>
      </c>
      <c r="P207">
        <v>391437819.19999999</v>
      </c>
      <c r="Q207">
        <v>422324179.89999998</v>
      </c>
      <c r="R207">
        <v>363081223.10000002</v>
      </c>
      <c r="S207">
        <v>432550957.10000002</v>
      </c>
      <c r="T207">
        <v>9.7549890421849028E-2</v>
      </c>
      <c r="U207">
        <v>1.0898520806191871</v>
      </c>
      <c r="V207">
        <v>0.48564001454569095</v>
      </c>
      <c r="W207">
        <v>0.73610378047602187</v>
      </c>
      <c r="X207">
        <v>0.13821685463850031</v>
      </c>
      <c r="Y207">
        <v>0.77558789845449005</v>
      </c>
      <c r="Z207">
        <v>54</v>
      </c>
      <c r="AA207">
        <v>46</v>
      </c>
      <c r="AB207">
        <v>56</v>
      </c>
      <c r="AC207">
        <v>50</v>
      </c>
      <c r="AD207">
        <v>45</v>
      </c>
      <c r="AE207">
        <v>41</v>
      </c>
      <c r="AF207">
        <v>34</v>
      </c>
      <c r="AG207">
        <v>40</v>
      </c>
      <c r="AH207">
        <v>46</v>
      </c>
      <c r="AI207">
        <v>25</v>
      </c>
      <c r="AJ207">
        <v>31</v>
      </c>
      <c r="AK207">
        <v>33</v>
      </c>
    </row>
    <row r="208" spans="1:37">
      <c r="A208" t="s">
        <v>644</v>
      </c>
      <c r="B208" t="s">
        <v>3621</v>
      </c>
      <c r="C208" t="s">
        <v>645</v>
      </c>
      <c r="D208" s="1">
        <v>31388.2</v>
      </c>
      <c r="E208" t="s">
        <v>3284</v>
      </c>
      <c r="F208" t="s">
        <v>3622</v>
      </c>
      <c r="G208">
        <v>0</v>
      </c>
      <c r="H208">
        <v>10053908.189999999</v>
      </c>
      <c r="I208">
        <v>19449008.41</v>
      </c>
      <c r="J208">
        <v>9678559.2170000002</v>
      </c>
      <c r="K208">
        <v>8448346.7430000007</v>
      </c>
      <c r="L208">
        <v>19071890.32</v>
      </c>
      <c r="M208">
        <v>12646311.289999999</v>
      </c>
      <c r="N208">
        <v>15855501.68</v>
      </c>
      <c r="O208">
        <v>24209144.5</v>
      </c>
      <c r="P208">
        <v>14783746.050000001</v>
      </c>
      <c r="Q208">
        <v>4801854.5410000002</v>
      </c>
      <c r="R208">
        <v>14368277.779999999</v>
      </c>
      <c r="S208">
        <v>16859017.690000001</v>
      </c>
      <c r="T208">
        <v>3.5822751600498748E-2</v>
      </c>
      <c r="U208">
        <v>2.4724826265422061E-2</v>
      </c>
      <c r="V208">
        <v>0.4852775920951089</v>
      </c>
      <c r="W208">
        <v>0.52575556048959415</v>
      </c>
      <c r="X208">
        <v>-0.12100712292416205</v>
      </c>
      <c r="Y208">
        <v>7.585608360525288E-2</v>
      </c>
      <c r="Z208">
        <v>4</v>
      </c>
      <c r="AA208">
        <v>6</v>
      </c>
      <c r="AB208">
        <v>6</v>
      </c>
      <c r="AC208">
        <v>5</v>
      </c>
      <c r="AD208">
        <v>5</v>
      </c>
      <c r="AE208">
        <v>5</v>
      </c>
      <c r="AF208">
        <v>5</v>
      </c>
      <c r="AG208">
        <v>5</v>
      </c>
      <c r="AH208">
        <v>6</v>
      </c>
      <c r="AI208">
        <v>2</v>
      </c>
      <c r="AJ208">
        <v>4</v>
      </c>
      <c r="AK208">
        <v>4</v>
      </c>
    </row>
    <row r="209" spans="1:37">
      <c r="A209" t="s">
        <v>403</v>
      </c>
      <c r="B209" t="s">
        <v>3623</v>
      </c>
      <c r="C209" t="s">
        <v>404</v>
      </c>
      <c r="D209" s="1">
        <v>97171.3</v>
      </c>
      <c r="E209" t="s">
        <v>3624</v>
      </c>
      <c r="F209" t="s">
        <v>3625</v>
      </c>
      <c r="G209">
        <v>0</v>
      </c>
      <c r="H209">
        <v>20350551.57</v>
      </c>
      <c r="I209">
        <v>27761981.030000001</v>
      </c>
      <c r="J209">
        <v>15394872.109999999</v>
      </c>
      <c r="K209">
        <v>23589278.460000001</v>
      </c>
      <c r="L209">
        <v>24909071.300000001</v>
      </c>
      <c r="M209">
        <v>30552683.43</v>
      </c>
      <c r="N209">
        <v>30722329.18</v>
      </c>
      <c r="O209">
        <v>31624214.460000001</v>
      </c>
      <c r="P209">
        <v>26510517.260000002</v>
      </c>
      <c r="Q209">
        <v>34422198.009999998</v>
      </c>
      <c r="R209">
        <v>23203862.760000002</v>
      </c>
      <c r="S209">
        <v>19866129.010000002</v>
      </c>
      <c r="T209">
        <v>0.31585950442568134</v>
      </c>
      <c r="U209">
        <v>0.54834727280112261</v>
      </c>
      <c r="V209">
        <v>0.48456160834164308</v>
      </c>
      <c r="W209">
        <v>1.0105500355351982</v>
      </c>
      <c r="X209">
        <v>0.28712609835814362</v>
      </c>
      <c r="Y209">
        <v>0.33902345446253612</v>
      </c>
      <c r="Z209">
        <v>16</v>
      </c>
      <c r="AA209">
        <v>19</v>
      </c>
      <c r="AB209">
        <v>16</v>
      </c>
      <c r="AC209">
        <v>19</v>
      </c>
      <c r="AD209">
        <v>19</v>
      </c>
      <c r="AE209">
        <v>18</v>
      </c>
      <c r="AF209">
        <v>16</v>
      </c>
      <c r="AG209">
        <v>16</v>
      </c>
      <c r="AH209">
        <v>17</v>
      </c>
      <c r="AI209">
        <v>13</v>
      </c>
      <c r="AJ209">
        <v>12</v>
      </c>
      <c r="AK209">
        <v>18</v>
      </c>
    </row>
    <row r="210" spans="1:37">
      <c r="A210" t="s">
        <v>2471</v>
      </c>
      <c r="B210" t="s">
        <v>3626</v>
      </c>
      <c r="C210" t="s">
        <v>2472</v>
      </c>
      <c r="D210" s="1">
        <v>26005.8</v>
      </c>
      <c r="E210" t="s">
        <v>3627</v>
      </c>
      <c r="F210" t="s">
        <v>3628</v>
      </c>
      <c r="G210" t="s">
        <v>3629</v>
      </c>
      <c r="H210">
        <v>995631.36270000006</v>
      </c>
      <c r="I210">
        <v>1691660.2755781701</v>
      </c>
      <c r="J210">
        <v>2157980.659</v>
      </c>
      <c r="K210">
        <v>2082771.4480025801</v>
      </c>
      <c r="L210">
        <v>1858845.4069999999</v>
      </c>
      <c r="M210">
        <v>1911801.1510000001</v>
      </c>
      <c r="N210">
        <v>2109927.3493623598</v>
      </c>
      <c r="O210">
        <v>2588628.3164314199</v>
      </c>
      <c r="P210">
        <v>2077962.6032157501</v>
      </c>
      <c r="Q210">
        <v>2179757.4384408998</v>
      </c>
      <c r="R210">
        <v>2063668.1894238801</v>
      </c>
      <c r="S210">
        <v>2204981.3400341398</v>
      </c>
      <c r="T210">
        <v>0.27270156321986505</v>
      </c>
      <c r="U210">
        <v>0.41515731709995712</v>
      </c>
      <c r="V210">
        <v>0.48396647110807933</v>
      </c>
      <c r="W210">
        <v>0.7905164264796376</v>
      </c>
      <c r="X210">
        <v>0.41236505193398898</v>
      </c>
      <c r="Y210">
        <v>0.71749086745992208</v>
      </c>
      <c r="Z210">
        <v>2</v>
      </c>
      <c r="AA210">
        <v>0</v>
      </c>
      <c r="AB210">
        <v>2</v>
      </c>
      <c r="AC210">
        <v>0</v>
      </c>
      <c r="AD210">
        <v>2</v>
      </c>
      <c r="AE210">
        <v>2</v>
      </c>
      <c r="AF210">
        <v>0</v>
      </c>
      <c r="AG210">
        <v>0</v>
      </c>
      <c r="AH210">
        <v>0</v>
      </c>
      <c r="AI210">
        <v>0</v>
      </c>
      <c r="AJ210">
        <v>0</v>
      </c>
      <c r="AK210">
        <v>0</v>
      </c>
    </row>
    <row r="211" spans="1:37">
      <c r="A211" t="s">
        <v>1125</v>
      </c>
      <c r="B211" t="s">
        <v>3630</v>
      </c>
      <c r="C211" t="s">
        <v>1126</v>
      </c>
      <c r="D211" s="1">
        <v>51467.1</v>
      </c>
      <c r="E211" t="s">
        <v>3631</v>
      </c>
      <c r="F211" t="s">
        <v>3632</v>
      </c>
      <c r="G211">
        <v>0</v>
      </c>
      <c r="H211">
        <v>3178663.2319999998</v>
      </c>
      <c r="I211">
        <v>2875284.273</v>
      </c>
      <c r="J211">
        <v>2691672.4610000001</v>
      </c>
      <c r="K211">
        <v>4971734.7879999997</v>
      </c>
      <c r="L211">
        <v>3889791.1850000001</v>
      </c>
      <c r="M211">
        <v>5272167.9239999996</v>
      </c>
      <c r="N211">
        <v>4171051.179</v>
      </c>
      <c r="O211">
        <v>5495333.7359999996</v>
      </c>
      <c r="P211">
        <v>2562447.8020000001</v>
      </c>
      <c r="Q211">
        <v>5327024.5060000001</v>
      </c>
      <c r="R211">
        <v>4877828.2300000004</v>
      </c>
      <c r="S211">
        <v>4928289.0089999996</v>
      </c>
      <c r="T211">
        <v>0.6925060053064378</v>
      </c>
      <c r="U211">
        <v>1.8114007657894224</v>
      </c>
      <c r="V211">
        <v>0.48365413664684453</v>
      </c>
      <c r="W211">
        <v>0.6051518020576484</v>
      </c>
      <c r="X211">
        <v>0.79107896840679359</v>
      </c>
      <c r="Y211">
        <v>3.348432903788531</v>
      </c>
      <c r="Z211">
        <v>3</v>
      </c>
      <c r="AA211">
        <v>3</v>
      </c>
      <c r="AB211">
        <v>3</v>
      </c>
      <c r="AC211">
        <v>4</v>
      </c>
      <c r="AD211">
        <v>3</v>
      </c>
      <c r="AE211">
        <v>4</v>
      </c>
      <c r="AF211">
        <v>3</v>
      </c>
      <c r="AG211">
        <v>4</v>
      </c>
      <c r="AH211">
        <v>3</v>
      </c>
      <c r="AI211">
        <v>3</v>
      </c>
      <c r="AJ211">
        <v>3</v>
      </c>
      <c r="AK211">
        <v>5</v>
      </c>
    </row>
    <row r="212" spans="1:37">
      <c r="A212" t="s">
        <v>947</v>
      </c>
      <c r="B212" t="s">
        <v>3633</v>
      </c>
      <c r="C212" t="s">
        <v>948</v>
      </c>
      <c r="D212" s="1">
        <v>62379.6</v>
      </c>
      <c r="E212">
        <v>0</v>
      </c>
      <c r="F212">
        <v>0</v>
      </c>
      <c r="G212">
        <v>0</v>
      </c>
      <c r="H212">
        <v>34222325.670000002</v>
      </c>
      <c r="I212">
        <v>10022878.550000001</v>
      </c>
      <c r="J212">
        <v>26338564.539999999</v>
      </c>
      <c r="K212">
        <v>11984599.32</v>
      </c>
      <c r="L212">
        <v>18856948.25</v>
      </c>
      <c r="M212">
        <v>6525157.6289999997</v>
      </c>
      <c r="N212">
        <v>72582322.209999993</v>
      </c>
      <c r="O212">
        <v>15624658.68</v>
      </c>
      <c r="P212">
        <v>10367495.9</v>
      </c>
      <c r="Q212">
        <v>43829389.159999996</v>
      </c>
      <c r="R212">
        <v>93220996.019999996</v>
      </c>
      <c r="S212">
        <v>11906299.539999999</v>
      </c>
      <c r="T212">
        <v>-0.91758310363354312</v>
      </c>
      <c r="U212">
        <v>0.62517397923205276</v>
      </c>
      <c r="V212">
        <v>0.4818776842267205</v>
      </c>
      <c r="W212">
        <v>0.16622293123518705</v>
      </c>
      <c r="X212">
        <v>1.0774845000216615</v>
      </c>
      <c r="Y212">
        <v>0.45604167641841398</v>
      </c>
      <c r="Z212">
        <v>17</v>
      </c>
      <c r="AA212">
        <v>6</v>
      </c>
      <c r="AB212">
        <v>13</v>
      </c>
      <c r="AC212">
        <v>9</v>
      </c>
      <c r="AD212">
        <v>13</v>
      </c>
      <c r="AE212">
        <v>5</v>
      </c>
      <c r="AF212">
        <v>21</v>
      </c>
      <c r="AG212">
        <v>8</v>
      </c>
      <c r="AH212">
        <v>8</v>
      </c>
      <c r="AI212">
        <v>14</v>
      </c>
      <c r="AJ212">
        <v>23</v>
      </c>
      <c r="AK212">
        <v>7</v>
      </c>
    </row>
    <row r="213" spans="1:37">
      <c r="A213" t="s">
        <v>1374</v>
      </c>
      <c r="B213" t="s">
        <v>3634</v>
      </c>
      <c r="C213" t="s">
        <v>1375</v>
      </c>
      <c r="D213" s="1">
        <v>77530.7</v>
      </c>
      <c r="E213" t="s">
        <v>3635</v>
      </c>
      <c r="F213" t="s">
        <v>3636</v>
      </c>
      <c r="G213">
        <v>0</v>
      </c>
      <c r="H213">
        <v>4481592.3439999996</v>
      </c>
      <c r="I213">
        <v>3557840.6949999998</v>
      </c>
      <c r="J213">
        <v>6650581.8499999996</v>
      </c>
      <c r="K213">
        <v>6812721.8959999997</v>
      </c>
      <c r="L213">
        <v>6267725.352</v>
      </c>
      <c r="M213">
        <v>12392062.6</v>
      </c>
      <c r="N213">
        <v>7031150.5436714198</v>
      </c>
      <c r="O213">
        <v>5714263.16859286</v>
      </c>
      <c r="P213">
        <v>7756794.7510000002</v>
      </c>
      <c r="Q213">
        <v>7960664.2663175603</v>
      </c>
      <c r="R213">
        <v>6693025.3020000001</v>
      </c>
      <c r="S213">
        <v>7783881.466</v>
      </c>
      <c r="T213">
        <v>0.79410525958236633</v>
      </c>
      <c r="U213">
        <v>0.76547614268137476</v>
      </c>
      <c r="V213">
        <v>0.4809434646420101</v>
      </c>
      <c r="W213">
        <v>0.81997130243381711</v>
      </c>
      <c r="X213">
        <v>0.61108064818829533</v>
      </c>
      <c r="Y213">
        <v>1.2151133086123664</v>
      </c>
      <c r="Z213">
        <v>2</v>
      </c>
      <c r="AA213">
        <v>2</v>
      </c>
      <c r="AB213">
        <v>4</v>
      </c>
      <c r="AC213">
        <v>4</v>
      </c>
      <c r="AD213">
        <v>3</v>
      </c>
      <c r="AE213">
        <v>5</v>
      </c>
      <c r="AF213">
        <v>0</v>
      </c>
      <c r="AG213">
        <v>0</v>
      </c>
      <c r="AH213">
        <v>3</v>
      </c>
      <c r="AI213">
        <v>0</v>
      </c>
      <c r="AJ213">
        <v>2</v>
      </c>
      <c r="AK213">
        <v>3</v>
      </c>
    </row>
    <row r="214" spans="1:37">
      <c r="A214" t="s">
        <v>2778</v>
      </c>
      <c r="B214" t="s">
        <v>3637</v>
      </c>
      <c r="C214" t="s">
        <v>2779</v>
      </c>
      <c r="D214" s="1">
        <v>137419.4</v>
      </c>
      <c r="E214" t="s">
        <v>3638</v>
      </c>
      <c r="F214" t="s">
        <v>3639</v>
      </c>
      <c r="G214">
        <v>0</v>
      </c>
      <c r="H214">
        <v>2609146.61144502</v>
      </c>
      <c r="I214">
        <v>2115613.8299424602</v>
      </c>
      <c r="J214">
        <v>1547902.088</v>
      </c>
      <c r="K214">
        <v>2130414.9184050402</v>
      </c>
      <c r="L214">
        <v>2232457.6215236802</v>
      </c>
      <c r="M214">
        <v>1969655.6025804</v>
      </c>
      <c r="N214">
        <v>2935505.4102803702</v>
      </c>
      <c r="O214">
        <v>2946460.8761913399</v>
      </c>
      <c r="P214">
        <v>2869560.5833264599</v>
      </c>
      <c r="Q214">
        <v>1984658.2437387099</v>
      </c>
      <c r="R214">
        <v>2346291.2986496198</v>
      </c>
      <c r="S214">
        <v>2180826.3648687098</v>
      </c>
      <c r="T214">
        <v>1.3703636032026623E-2</v>
      </c>
      <c r="U214">
        <v>2.1054049987985154E-2</v>
      </c>
      <c r="V214">
        <v>0.4804567969808673</v>
      </c>
      <c r="W214">
        <v>1.2608746798469208</v>
      </c>
      <c r="X214">
        <v>5.3973104901071878E-2</v>
      </c>
      <c r="Y214">
        <v>8.7379324106557729E-2</v>
      </c>
      <c r="Z214">
        <v>0</v>
      </c>
      <c r="AA214">
        <v>0</v>
      </c>
      <c r="AB214">
        <v>2</v>
      </c>
      <c r="AC214">
        <v>0</v>
      </c>
      <c r="AD214">
        <v>0</v>
      </c>
      <c r="AE214">
        <v>0</v>
      </c>
      <c r="AF214">
        <v>0</v>
      </c>
      <c r="AG214">
        <v>0</v>
      </c>
      <c r="AH214">
        <v>0</v>
      </c>
      <c r="AI214">
        <v>0</v>
      </c>
      <c r="AJ214">
        <v>0</v>
      </c>
      <c r="AK214">
        <v>0</v>
      </c>
    </row>
    <row r="215" spans="1:37">
      <c r="A215" t="s">
        <v>2151</v>
      </c>
      <c r="B215" t="s">
        <v>3640</v>
      </c>
      <c r="C215" t="s">
        <v>2152</v>
      </c>
      <c r="D215" s="1">
        <v>38171.199999999997</v>
      </c>
      <c r="E215" t="s">
        <v>3641</v>
      </c>
      <c r="F215" t="s">
        <v>3642</v>
      </c>
      <c r="G215">
        <v>0</v>
      </c>
      <c r="H215">
        <v>3417644.7880000002</v>
      </c>
      <c r="I215">
        <v>4484130.7406716803</v>
      </c>
      <c r="J215">
        <v>3227758.15</v>
      </c>
      <c r="K215">
        <v>6291101.7510000002</v>
      </c>
      <c r="L215">
        <v>4636524.2727410002</v>
      </c>
      <c r="M215">
        <v>4229189.5</v>
      </c>
      <c r="N215">
        <v>3886768.45079921</v>
      </c>
      <c r="O215">
        <v>5541833.4297764404</v>
      </c>
      <c r="P215">
        <v>6094518.1909999996</v>
      </c>
      <c r="Q215">
        <v>4295491.4060717197</v>
      </c>
      <c r="R215">
        <v>4833320.5859186696</v>
      </c>
      <c r="S215">
        <v>4794077.4829393402</v>
      </c>
      <c r="T215">
        <v>0.44557352650922155</v>
      </c>
      <c r="U215">
        <v>0.83973423934323621</v>
      </c>
      <c r="V215">
        <v>0.48002541553261935</v>
      </c>
      <c r="W215">
        <v>0.88631730115073948</v>
      </c>
      <c r="X215">
        <v>0.32306550491905028</v>
      </c>
      <c r="Y215">
        <v>1.0222290914979817</v>
      </c>
      <c r="Z215">
        <v>2</v>
      </c>
      <c r="AA215">
        <v>0</v>
      </c>
      <c r="AB215">
        <v>2</v>
      </c>
      <c r="AC215">
        <v>2</v>
      </c>
      <c r="AD215">
        <v>0</v>
      </c>
      <c r="AE215">
        <v>2</v>
      </c>
      <c r="AF215">
        <v>0</v>
      </c>
      <c r="AG215">
        <v>0</v>
      </c>
      <c r="AH215">
        <v>3</v>
      </c>
      <c r="AI215">
        <v>0</v>
      </c>
      <c r="AJ215">
        <v>0</v>
      </c>
      <c r="AK215">
        <v>0</v>
      </c>
    </row>
    <row r="216" spans="1:37">
      <c r="A216" t="s">
        <v>2550</v>
      </c>
      <c r="B216" t="s">
        <v>3643</v>
      </c>
      <c r="C216" t="s">
        <v>2551</v>
      </c>
      <c r="D216" s="1">
        <v>95788.1</v>
      </c>
      <c r="E216">
        <v>0</v>
      </c>
      <c r="F216" t="s">
        <v>3644</v>
      </c>
      <c r="G216">
        <v>0</v>
      </c>
      <c r="H216">
        <v>2443609.2653600699</v>
      </c>
      <c r="I216">
        <v>2572739.5980327399</v>
      </c>
      <c r="J216">
        <v>2731092.9069910101</v>
      </c>
      <c r="K216">
        <v>2205773.2295946898</v>
      </c>
      <c r="L216">
        <v>3882739.9495813702</v>
      </c>
      <c r="M216">
        <v>2643706.70309539</v>
      </c>
      <c r="N216">
        <v>4721538.4770947099</v>
      </c>
      <c r="O216">
        <v>3235924.0232557999</v>
      </c>
      <c r="P216">
        <v>2846575.3909999998</v>
      </c>
      <c r="Q216">
        <v>4041500.8204417401</v>
      </c>
      <c r="R216">
        <v>3041278.9712244999</v>
      </c>
      <c r="S216">
        <v>3732117.11030393</v>
      </c>
      <c r="T216">
        <v>0.17262845208374245</v>
      </c>
      <c r="U216">
        <v>0.25639907315735172</v>
      </c>
      <c r="V216">
        <v>0.47977869301413278</v>
      </c>
      <c r="W216">
        <v>0.81719882263080945</v>
      </c>
      <c r="X216">
        <v>0.48122800050659365</v>
      </c>
      <c r="Y216">
        <v>1.5357233092326088</v>
      </c>
      <c r="Z216">
        <v>0</v>
      </c>
      <c r="AA216">
        <v>0</v>
      </c>
      <c r="AB216">
        <v>0</v>
      </c>
      <c r="AC216">
        <v>0</v>
      </c>
      <c r="AD216">
        <v>0</v>
      </c>
      <c r="AE216">
        <v>0</v>
      </c>
      <c r="AF216">
        <v>0</v>
      </c>
      <c r="AG216">
        <v>0</v>
      </c>
      <c r="AH216">
        <v>2</v>
      </c>
      <c r="AI216">
        <v>0</v>
      </c>
      <c r="AJ216">
        <v>0</v>
      </c>
      <c r="AK216">
        <v>0</v>
      </c>
    </row>
    <row r="217" spans="1:37">
      <c r="A217" t="s">
        <v>1816</v>
      </c>
      <c r="B217" t="s">
        <v>3645</v>
      </c>
      <c r="C217" t="s">
        <v>1817</v>
      </c>
      <c r="D217" s="1">
        <v>59258.1</v>
      </c>
      <c r="E217" t="s">
        <v>3646</v>
      </c>
      <c r="F217" t="s">
        <v>3647</v>
      </c>
      <c r="G217">
        <v>0</v>
      </c>
      <c r="H217">
        <v>4363644.7280000001</v>
      </c>
      <c r="I217">
        <v>2084491.831</v>
      </c>
      <c r="J217">
        <v>2596714.9279999998</v>
      </c>
      <c r="K217">
        <v>5579692.6500000004</v>
      </c>
      <c r="L217">
        <v>4971030.4780000001</v>
      </c>
      <c r="M217">
        <v>3651402.3629999999</v>
      </c>
      <c r="N217">
        <v>3324090.7406657399</v>
      </c>
      <c r="O217">
        <v>3530143.5254767798</v>
      </c>
      <c r="P217">
        <v>5721972.625</v>
      </c>
      <c r="Q217">
        <v>3453201.8501626202</v>
      </c>
      <c r="R217">
        <v>3924774.03491459</v>
      </c>
      <c r="S217">
        <v>2943130.2239999999</v>
      </c>
      <c r="T217">
        <v>0.65093814006637984</v>
      </c>
      <c r="U217">
        <v>0.89596508936647534</v>
      </c>
      <c r="V217">
        <v>0.47552813702307617</v>
      </c>
      <c r="W217">
        <v>0.49793002334222869</v>
      </c>
      <c r="X217">
        <v>0.19042887248084739</v>
      </c>
      <c r="Y217">
        <v>0.22247181010188632</v>
      </c>
      <c r="Z217">
        <v>3</v>
      </c>
      <c r="AA217">
        <v>2</v>
      </c>
      <c r="AB217">
        <v>2</v>
      </c>
      <c r="AC217">
        <v>3</v>
      </c>
      <c r="AD217">
        <v>3</v>
      </c>
      <c r="AE217">
        <v>2</v>
      </c>
      <c r="AF217">
        <v>0</v>
      </c>
      <c r="AG217">
        <v>0</v>
      </c>
      <c r="AH217">
        <v>6</v>
      </c>
      <c r="AI217">
        <v>0</v>
      </c>
      <c r="AJ217">
        <v>0</v>
      </c>
      <c r="AK217">
        <v>2</v>
      </c>
    </row>
    <row r="218" spans="1:37">
      <c r="A218" t="s">
        <v>1792</v>
      </c>
      <c r="B218" t="s">
        <v>3648</v>
      </c>
      <c r="C218" t="s">
        <v>1793</v>
      </c>
      <c r="D218" s="1">
        <v>50665.5</v>
      </c>
      <c r="E218" t="s">
        <v>3649</v>
      </c>
      <c r="F218" t="s">
        <v>3650</v>
      </c>
      <c r="G218">
        <v>0</v>
      </c>
      <c r="H218">
        <v>1710157.0209999999</v>
      </c>
      <c r="I218">
        <v>2759348.99</v>
      </c>
      <c r="J218">
        <v>3119090.1710000001</v>
      </c>
      <c r="K218">
        <v>6627040.1840000004</v>
      </c>
      <c r="L218">
        <v>4922540.1349999998</v>
      </c>
      <c r="M218">
        <v>3982950.108</v>
      </c>
      <c r="N218">
        <v>1498221.6529999999</v>
      </c>
      <c r="O218">
        <v>3040060.1203828598</v>
      </c>
      <c r="P218">
        <v>6007587.7929999996</v>
      </c>
      <c r="Q218">
        <v>3185221.1068626801</v>
      </c>
      <c r="R218">
        <v>2717648.68569938</v>
      </c>
      <c r="S218">
        <v>1260233.6270000001</v>
      </c>
      <c r="T218">
        <v>1.0333879498106029</v>
      </c>
      <c r="U218">
        <v>1.3998962560280321</v>
      </c>
      <c r="V218">
        <v>0.47477312777614245</v>
      </c>
      <c r="W218">
        <v>0.28641861459616785</v>
      </c>
      <c r="X218">
        <v>-8.3248253920071846E-2</v>
      </c>
      <c r="Y218">
        <v>6.9093566908857942E-2</v>
      </c>
      <c r="Z218">
        <v>3</v>
      </c>
      <c r="AA218">
        <v>2</v>
      </c>
      <c r="AB218">
        <v>5</v>
      </c>
      <c r="AC218">
        <v>10</v>
      </c>
      <c r="AD218">
        <v>5</v>
      </c>
      <c r="AE218">
        <v>6</v>
      </c>
      <c r="AF218">
        <v>2</v>
      </c>
      <c r="AG218">
        <v>0</v>
      </c>
      <c r="AH218">
        <v>7</v>
      </c>
      <c r="AI218">
        <v>0</v>
      </c>
      <c r="AJ218">
        <v>0</v>
      </c>
      <c r="AK218">
        <v>3</v>
      </c>
    </row>
    <row r="219" spans="1:37">
      <c r="A219" t="s">
        <v>2700</v>
      </c>
      <c r="B219" t="s">
        <v>3651</v>
      </c>
      <c r="C219" t="s">
        <v>2701</v>
      </c>
      <c r="D219" s="1">
        <v>46650.400000000001</v>
      </c>
      <c r="E219" t="s">
        <v>3652</v>
      </c>
      <c r="F219" t="s">
        <v>3653</v>
      </c>
      <c r="G219">
        <v>0</v>
      </c>
      <c r="H219">
        <v>1152032.905</v>
      </c>
      <c r="I219">
        <v>1684858.2976545</v>
      </c>
      <c r="J219">
        <v>1215647.5982353899</v>
      </c>
      <c r="K219">
        <v>1971757.74184557</v>
      </c>
      <c r="L219">
        <v>1408833.14863501</v>
      </c>
      <c r="M219">
        <v>1183627.78666436</v>
      </c>
      <c r="N219">
        <v>1991812.8625513101</v>
      </c>
      <c r="O219">
        <v>2070213.20201544</v>
      </c>
      <c r="P219">
        <v>1565488.2344776599</v>
      </c>
      <c r="Q219">
        <v>1170314.1341383799</v>
      </c>
      <c r="R219">
        <v>1452459.44382224</v>
      </c>
      <c r="S219">
        <v>2590907.56504416</v>
      </c>
      <c r="T219">
        <v>0.1715419156759026</v>
      </c>
      <c r="U219">
        <v>0.23208612496440428</v>
      </c>
      <c r="V219">
        <v>0.47367181861008589</v>
      </c>
      <c r="W219">
        <v>1.0737356971378722</v>
      </c>
      <c r="X219">
        <v>0.36347635475051732</v>
      </c>
      <c r="Y219">
        <v>0.34434170010815607</v>
      </c>
      <c r="Z219">
        <v>2</v>
      </c>
      <c r="AA219">
        <v>0</v>
      </c>
      <c r="AB219">
        <v>0</v>
      </c>
      <c r="AC219">
        <v>0</v>
      </c>
      <c r="AD219">
        <v>0</v>
      </c>
      <c r="AE219">
        <v>0</v>
      </c>
      <c r="AF219">
        <v>0</v>
      </c>
      <c r="AG219">
        <v>0</v>
      </c>
      <c r="AH219">
        <v>0</v>
      </c>
      <c r="AI219">
        <v>0</v>
      </c>
      <c r="AJ219">
        <v>0</v>
      </c>
      <c r="AK219">
        <v>0</v>
      </c>
    </row>
    <row r="220" spans="1:37">
      <c r="A220" t="s">
        <v>1480</v>
      </c>
      <c r="B220" t="s">
        <v>3654</v>
      </c>
      <c r="C220" t="s">
        <v>1481</v>
      </c>
      <c r="D220" s="1">
        <v>18503.2</v>
      </c>
      <c r="E220" t="s">
        <v>3655</v>
      </c>
      <c r="F220" t="s">
        <v>3656</v>
      </c>
      <c r="G220">
        <v>0</v>
      </c>
      <c r="H220">
        <v>8167997.5420000004</v>
      </c>
      <c r="I220">
        <v>2474699.4180000001</v>
      </c>
      <c r="J220">
        <v>6264658.1880000001</v>
      </c>
      <c r="K220">
        <v>5535625.3310000002</v>
      </c>
      <c r="L220">
        <v>6770821.835</v>
      </c>
      <c r="M220">
        <v>7906016.7319999998</v>
      </c>
      <c r="N220">
        <v>5612496.1840000004</v>
      </c>
      <c r="O220">
        <v>11421207.189999999</v>
      </c>
      <c r="P220">
        <v>6441681.9400000004</v>
      </c>
      <c r="Q220">
        <v>5205016.7399677802</v>
      </c>
      <c r="R220">
        <v>7138985.4270000001</v>
      </c>
      <c r="S220">
        <v>3553471.0630000001</v>
      </c>
      <c r="T220">
        <v>0.25759420319199222</v>
      </c>
      <c r="U220">
        <v>0.24019086990880686</v>
      </c>
      <c r="V220">
        <v>0.47349784412069695</v>
      </c>
      <c r="W220">
        <v>0.37148782252874996</v>
      </c>
      <c r="X220">
        <v>-8.8853514220307517E-2</v>
      </c>
      <c r="Y220">
        <v>5.9236202806824512E-2</v>
      </c>
      <c r="Z220">
        <v>6</v>
      </c>
      <c r="AA220">
        <v>3</v>
      </c>
      <c r="AB220">
        <v>6</v>
      </c>
      <c r="AC220">
        <v>3</v>
      </c>
      <c r="AD220">
        <v>5</v>
      </c>
      <c r="AE220">
        <v>5</v>
      </c>
      <c r="AF220">
        <v>3</v>
      </c>
      <c r="AG220">
        <v>6</v>
      </c>
      <c r="AH220">
        <v>5</v>
      </c>
      <c r="AI220">
        <v>0</v>
      </c>
      <c r="AJ220">
        <v>3</v>
      </c>
      <c r="AK220">
        <v>4</v>
      </c>
    </row>
    <row r="221" spans="1:37">
      <c r="A221" t="s">
        <v>1616</v>
      </c>
      <c r="B221" t="s">
        <v>3657</v>
      </c>
      <c r="C221" t="s">
        <v>1617</v>
      </c>
      <c r="D221" s="1">
        <v>34097.300000000003</v>
      </c>
      <c r="E221" t="s">
        <v>3658</v>
      </c>
      <c r="F221" t="s">
        <v>3659</v>
      </c>
      <c r="G221">
        <v>0</v>
      </c>
      <c r="H221">
        <v>4685454.8045391301</v>
      </c>
      <c r="I221">
        <v>3518005.3769999999</v>
      </c>
      <c r="J221">
        <v>4108806.9061908601</v>
      </c>
      <c r="K221">
        <v>11003138.85</v>
      </c>
      <c r="L221">
        <v>6415150.2829613304</v>
      </c>
      <c r="M221">
        <v>6942448.0295994803</v>
      </c>
      <c r="N221">
        <v>4682275.7374650296</v>
      </c>
      <c r="O221">
        <v>3992434.3392884601</v>
      </c>
      <c r="P221">
        <v>8398964.0099999998</v>
      </c>
      <c r="Q221">
        <v>5856150.8075013896</v>
      </c>
      <c r="R221">
        <v>5100458.7995214099</v>
      </c>
      <c r="S221">
        <v>14057421.4</v>
      </c>
      <c r="T221">
        <v>0.98446135701621884</v>
      </c>
      <c r="U221">
        <v>1.2663081937087344</v>
      </c>
      <c r="V221">
        <v>0.47167711232386722</v>
      </c>
      <c r="W221">
        <v>0.49067990841426257</v>
      </c>
      <c r="X221">
        <v>1.0226411330900511</v>
      </c>
      <c r="Y221">
        <v>0.66457122600405272</v>
      </c>
      <c r="Z221">
        <v>0</v>
      </c>
      <c r="AA221">
        <v>2</v>
      </c>
      <c r="AB221">
        <v>0</v>
      </c>
      <c r="AC221">
        <v>3</v>
      </c>
      <c r="AD221">
        <v>0</v>
      </c>
      <c r="AE221">
        <v>0</v>
      </c>
      <c r="AF221">
        <v>0</v>
      </c>
      <c r="AG221">
        <v>0</v>
      </c>
      <c r="AH221">
        <v>3</v>
      </c>
      <c r="AI221">
        <v>0</v>
      </c>
      <c r="AJ221">
        <v>0</v>
      </c>
      <c r="AK221">
        <v>3</v>
      </c>
    </row>
    <row r="222" spans="1:37">
      <c r="A222" t="s">
        <v>2926</v>
      </c>
      <c r="B222" t="s">
        <v>3660</v>
      </c>
      <c r="C222" t="s">
        <v>2927</v>
      </c>
      <c r="D222" s="1">
        <v>49223.4</v>
      </c>
      <c r="E222">
        <v>0</v>
      </c>
      <c r="F222" t="s">
        <v>3661</v>
      </c>
      <c r="G222">
        <v>0</v>
      </c>
      <c r="H222">
        <v>2255733.31928364</v>
      </c>
      <c r="I222">
        <v>3844542.2670348999</v>
      </c>
      <c r="J222">
        <v>2643154.05742899</v>
      </c>
      <c r="K222">
        <v>4471420.9780000001</v>
      </c>
      <c r="L222">
        <v>4169884.5502305501</v>
      </c>
      <c r="M222">
        <v>3772405.8255709498</v>
      </c>
      <c r="N222">
        <v>3470639.29586819</v>
      </c>
      <c r="O222">
        <v>4310993.1148126796</v>
      </c>
      <c r="P222">
        <v>4334249.2414009003</v>
      </c>
      <c r="Q222">
        <v>4510226.6700889301</v>
      </c>
      <c r="R222">
        <v>3802967.5675791702</v>
      </c>
      <c r="S222">
        <v>4008145.6772367498</v>
      </c>
      <c r="T222">
        <v>0.50566330706784512</v>
      </c>
      <c r="U222">
        <v>1.1077160607798173</v>
      </c>
      <c r="V222">
        <v>0.47062819256252908</v>
      </c>
      <c r="W222">
        <v>0.94540434414870544</v>
      </c>
      <c r="X222">
        <v>0.49488795553347842</v>
      </c>
      <c r="Y222">
        <v>1.0731176669265348</v>
      </c>
      <c r="Z222">
        <v>0</v>
      </c>
      <c r="AA222">
        <v>0</v>
      </c>
      <c r="AB222">
        <v>0</v>
      </c>
      <c r="AC222">
        <v>2</v>
      </c>
      <c r="AD222">
        <v>0</v>
      </c>
      <c r="AE222">
        <v>0</v>
      </c>
      <c r="AF222">
        <v>0</v>
      </c>
      <c r="AG222">
        <v>0</v>
      </c>
      <c r="AH222">
        <v>0</v>
      </c>
      <c r="AI222">
        <v>0</v>
      </c>
      <c r="AJ222">
        <v>0</v>
      </c>
      <c r="AK222">
        <v>0</v>
      </c>
    </row>
    <row r="223" spans="1:37">
      <c r="A223" t="s">
        <v>502</v>
      </c>
      <c r="B223" t="s">
        <v>3662</v>
      </c>
      <c r="C223" t="s">
        <v>503</v>
      </c>
      <c r="D223" s="1">
        <v>66040.3</v>
      </c>
      <c r="E223" t="s">
        <v>3663</v>
      </c>
      <c r="F223" t="s">
        <v>3664</v>
      </c>
      <c r="G223">
        <v>0</v>
      </c>
      <c r="H223">
        <v>317048864.5</v>
      </c>
      <c r="I223">
        <v>124527213.90000001</v>
      </c>
      <c r="J223">
        <v>233280698</v>
      </c>
      <c r="K223">
        <v>198166025.80000001</v>
      </c>
      <c r="L223">
        <v>143123540.30000001</v>
      </c>
      <c r="M223">
        <v>150993920.80000001</v>
      </c>
      <c r="N223">
        <v>628083468.89999998</v>
      </c>
      <c r="O223">
        <v>159403615</v>
      </c>
      <c r="P223">
        <v>147484160.5</v>
      </c>
      <c r="Q223">
        <v>337425910.39999998</v>
      </c>
      <c r="R223">
        <v>948975273.60000002</v>
      </c>
      <c r="S223">
        <v>201075122.19999999</v>
      </c>
      <c r="T223">
        <v>-0.4550920073705953</v>
      </c>
      <c r="U223">
        <v>0.44899361648037528</v>
      </c>
      <c r="V223">
        <v>0.47034064057301705</v>
      </c>
      <c r="W223">
        <v>0.19889430268533659</v>
      </c>
      <c r="X223">
        <v>1.1402134288449766</v>
      </c>
      <c r="Y223">
        <v>0.50009195517282223</v>
      </c>
      <c r="Z223">
        <v>55</v>
      </c>
      <c r="AA223">
        <v>30</v>
      </c>
      <c r="AB223">
        <v>48</v>
      </c>
      <c r="AC223">
        <v>43</v>
      </c>
      <c r="AD223">
        <v>44</v>
      </c>
      <c r="AE223">
        <v>34</v>
      </c>
      <c r="AF223">
        <v>63</v>
      </c>
      <c r="AG223">
        <v>37</v>
      </c>
      <c r="AH223">
        <v>38</v>
      </c>
      <c r="AI223">
        <v>36</v>
      </c>
      <c r="AJ223">
        <v>91</v>
      </c>
      <c r="AK223">
        <v>35</v>
      </c>
    </row>
    <row r="224" spans="1:37">
      <c r="A224" t="s">
        <v>2143</v>
      </c>
      <c r="B224" t="s">
        <v>3665</v>
      </c>
      <c r="C224" t="s">
        <v>2144</v>
      </c>
      <c r="D224" s="1">
        <v>53250.3</v>
      </c>
      <c r="E224" t="s">
        <v>3666</v>
      </c>
      <c r="F224" t="s">
        <v>3667</v>
      </c>
      <c r="G224">
        <v>0</v>
      </c>
      <c r="H224">
        <v>3969775.6130468198</v>
      </c>
      <c r="I224">
        <v>4380467.3587076999</v>
      </c>
      <c r="J224">
        <v>2995260.906</v>
      </c>
      <c r="K224">
        <v>4166745.3227112102</v>
      </c>
      <c r="L224">
        <v>4805473.7203600304</v>
      </c>
      <c r="M224">
        <v>3131077.2940000002</v>
      </c>
      <c r="N224">
        <v>3695678.7069630101</v>
      </c>
      <c r="O224">
        <v>6940424.2352131102</v>
      </c>
      <c r="P224">
        <v>5082127.7079999996</v>
      </c>
      <c r="Q224">
        <v>5933108.2080509597</v>
      </c>
      <c r="R224">
        <v>5339361.8393208096</v>
      </c>
      <c r="S224">
        <v>4152484.43558256</v>
      </c>
      <c r="T224">
        <v>9.327933596145499E-2</v>
      </c>
      <c r="U224">
        <v>0.14735351405874442</v>
      </c>
      <c r="V224">
        <v>0.47031814371077729</v>
      </c>
      <c r="W224">
        <v>0.64133218777859391</v>
      </c>
      <c r="X224">
        <v>0.44314554861202993</v>
      </c>
      <c r="Y224">
        <v>0.95671985342445021</v>
      </c>
      <c r="Z224">
        <v>0</v>
      </c>
      <c r="AA224">
        <v>0</v>
      </c>
      <c r="AB224">
        <v>2</v>
      </c>
      <c r="AC224">
        <v>0</v>
      </c>
      <c r="AD224">
        <v>0</v>
      </c>
      <c r="AE224">
        <v>2</v>
      </c>
      <c r="AF224">
        <v>0</v>
      </c>
      <c r="AG224">
        <v>0</v>
      </c>
      <c r="AH224">
        <v>2</v>
      </c>
      <c r="AI224">
        <v>0</v>
      </c>
      <c r="AJ224">
        <v>0</v>
      </c>
      <c r="AK224">
        <v>0</v>
      </c>
    </row>
    <row r="225" spans="1:37">
      <c r="A225" t="s">
        <v>1860</v>
      </c>
      <c r="B225" t="s">
        <v>3668</v>
      </c>
      <c r="C225" t="s">
        <v>1861</v>
      </c>
      <c r="D225" s="1">
        <v>82566.7</v>
      </c>
      <c r="E225" t="s">
        <v>3669</v>
      </c>
      <c r="F225">
        <v>0</v>
      </c>
      <c r="G225">
        <v>0</v>
      </c>
      <c r="H225">
        <v>4174198.4777491698</v>
      </c>
      <c r="I225">
        <v>3887199.4959951001</v>
      </c>
      <c r="J225">
        <v>4530443.8172465498</v>
      </c>
      <c r="K225">
        <v>4814392.2388033103</v>
      </c>
      <c r="L225">
        <v>5601698.3799999999</v>
      </c>
      <c r="M225">
        <v>6863783.3590000002</v>
      </c>
      <c r="N225">
        <v>5636293.0389953703</v>
      </c>
      <c r="O225">
        <v>5776184.6424668897</v>
      </c>
      <c r="P225">
        <v>6018311.1375949504</v>
      </c>
      <c r="Q225">
        <v>4155024.46834767</v>
      </c>
      <c r="R225">
        <v>5056785.7129712095</v>
      </c>
      <c r="S225">
        <v>5657091.8090000004</v>
      </c>
      <c r="T225">
        <v>0.45660337649242067</v>
      </c>
      <c r="U225">
        <v>1.1752011822760713</v>
      </c>
      <c r="V225">
        <v>0.46914853970443104</v>
      </c>
      <c r="W225">
        <v>2.7576076312782658</v>
      </c>
      <c r="X225">
        <v>0.23980879452750159</v>
      </c>
      <c r="Y225">
        <v>0.73297997704575746</v>
      </c>
      <c r="Z225">
        <v>0</v>
      </c>
      <c r="AA225">
        <v>0</v>
      </c>
      <c r="AB225">
        <v>0</v>
      </c>
      <c r="AC225">
        <v>0</v>
      </c>
      <c r="AD225">
        <v>4</v>
      </c>
      <c r="AE225">
        <v>4</v>
      </c>
      <c r="AF225">
        <v>0</v>
      </c>
      <c r="AG225">
        <v>0</v>
      </c>
      <c r="AH225">
        <v>0</v>
      </c>
      <c r="AI225">
        <v>0</v>
      </c>
      <c r="AJ225">
        <v>0</v>
      </c>
      <c r="AK225">
        <v>4</v>
      </c>
    </row>
    <row r="226" spans="1:37">
      <c r="A226" t="s">
        <v>924</v>
      </c>
      <c r="B226" t="s">
        <v>3670</v>
      </c>
      <c r="C226" t="s">
        <v>925</v>
      </c>
      <c r="D226" s="1">
        <v>280729.40000000002</v>
      </c>
      <c r="E226" t="s">
        <v>3671</v>
      </c>
      <c r="F226" t="s">
        <v>3672</v>
      </c>
      <c r="G226">
        <v>0</v>
      </c>
      <c r="H226">
        <v>18059998.859999999</v>
      </c>
      <c r="I226">
        <v>21100444.579999998</v>
      </c>
      <c r="J226">
        <v>20744122.27</v>
      </c>
      <c r="K226">
        <v>25615519.440000001</v>
      </c>
      <c r="L226">
        <v>31937603.539999999</v>
      </c>
      <c r="M226">
        <v>37865360.079999998</v>
      </c>
      <c r="N226">
        <v>28418482.300000001</v>
      </c>
      <c r="O226">
        <v>28218570.300000001</v>
      </c>
      <c r="P226">
        <v>26266926.199999999</v>
      </c>
      <c r="Q226">
        <v>29113689.109999999</v>
      </c>
      <c r="R226">
        <v>32981538.5</v>
      </c>
      <c r="S226">
        <v>32378310.100000001</v>
      </c>
      <c r="T226">
        <v>0.67160278666856499</v>
      </c>
      <c r="U226">
        <v>1.4952908809083143</v>
      </c>
      <c r="V226">
        <v>0.46877537824163795</v>
      </c>
      <c r="W226">
        <v>2.5386595608050313</v>
      </c>
      <c r="X226">
        <v>0.65724431896910218</v>
      </c>
      <c r="Y226">
        <v>2.7705716075229181</v>
      </c>
      <c r="Z226">
        <v>14</v>
      </c>
      <c r="AA226">
        <v>14</v>
      </c>
      <c r="AB226">
        <v>17</v>
      </c>
      <c r="AC226">
        <v>14</v>
      </c>
      <c r="AD226">
        <v>21</v>
      </c>
      <c r="AE226">
        <v>21</v>
      </c>
      <c r="AF226">
        <v>17</v>
      </c>
      <c r="AG226">
        <v>14</v>
      </c>
      <c r="AH226">
        <v>19</v>
      </c>
      <c r="AI226">
        <v>11</v>
      </c>
      <c r="AJ226">
        <v>17</v>
      </c>
      <c r="AK226">
        <v>19</v>
      </c>
    </row>
    <row r="227" spans="1:37">
      <c r="A227" t="s">
        <v>45</v>
      </c>
      <c r="B227" t="s">
        <v>3673</v>
      </c>
      <c r="C227" t="s">
        <v>46</v>
      </c>
      <c r="D227" s="1">
        <v>107897.60000000001</v>
      </c>
      <c r="E227" t="s">
        <v>3674</v>
      </c>
      <c r="F227" t="s">
        <v>3675</v>
      </c>
      <c r="G227">
        <v>0</v>
      </c>
      <c r="H227">
        <v>7256447.6490000002</v>
      </c>
      <c r="I227">
        <v>6339506.3909999998</v>
      </c>
      <c r="J227">
        <v>8950962.5380000006</v>
      </c>
      <c r="K227">
        <v>5398802.7240000004</v>
      </c>
      <c r="L227">
        <v>5282953.2319999998</v>
      </c>
      <c r="M227">
        <v>4716825.4519999996</v>
      </c>
      <c r="N227">
        <v>7157529.068</v>
      </c>
      <c r="O227">
        <v>7584891.7690000003</v>
      </c>
      <c r="P227">
        <v>16398699.01</v>
      </c>
      <c r="Q227">
        <v>6925678.909</v>
      </c>
      <c r="R227">
        <v>3794981.3020000001</v>
      </c>
      <c r="S227">
        <v>7728431.1859999998</v>
      </c>
      <c r="T227">
        <v>-0.55013270105315826</v>
      </c>
      <c r="U227">
        <v>1.3999519433515593</v>
      </c>
      <c r="V227">
        <v>0.46589067520367067</v>
      </c>
      <c r="W227">
        <v>0.38855544188855801</v>
      </c>
      <c r="X227">
        <v>-0.28938038357301821</v>
      </c>
      <c r="Y227">
        <v>0.40730419783318561</v>
      </c>
      <c r="Z227">
        <v>6</v>
      </c>
      <c r="AA227">
        <v>5</v>
      </c>
      <c r="AB227">
        <v>7</v>
      </c>
      <c r="AC227">
        <v>4</v>
      </c>
      <c r="AD227">
        <v>3</v>
      </c>
      <c r="AE227">
        <v>4</v>
      </c>
      <c r="AF227">
        <v>6</v>
      </c>
      <c r="AG227">
        <v>6</v>
      </c>
      <c r="AH227">
        <v>7</v>
      </c>
      <c r="AI227">
        <v>3</v>
      </c>
      <c r="AJ227">
        <v>3</v>
      </c>
      <c r="AK227">
        <v>6</v>
      </c>
    </row>
    <row r="228" spans="1:37">
      <c r="A228" t="s">
        <v>1764</v>
      </c>
      <c r="B228" t="s">
        <v>3676</v>
      </c>
      <c r="C228" t="s">
        <v>1765</v>
      </c>
      <c r="D228" s="1">
        <v>126970.2</v>
      </c>
      <c r="E228" t="s">
        <v>3677</v>
      </c>
      <c r="F228" t="s">
        <v>3678</v>
      </c>
      <c r="G228">
        <v>0</v>
      </c>
      <c r="H228">
        <v>2126100.7819125401</v>
      </c>
      <c r="I228">
        <v>2574791.90773015</v>
      </c>
      <c r="J228">
        <v>2387914.9745348901</v>
      </c>
      <c r="K228">
        <v>8050457.3609999996</v>
      </c>
      <c r="L228">
        <v>1893911.041</v>
      </c>
      <c r="M228">
        <v>3205116.7480000001</v>
      </c>
      <c r="N228">
        <v>2339245.3788660602</v>
      </c>
      <c r="O228">
        <v>3129289.7486501401</v>
      </c>
      <c r="P228">
        <v>4321045.102</v>
      </c>
      <c r="Q228">
        <v>4627166.9902539998</v>
      </c>
      <c r="R228">
        <v>2309848.8937981599</v>
      </c>
      <c r="S228">
        <v>2246705.733</v>
      </c>
      <c r="T228">
        <v>0.89139142187582721</v>
      </c>
      <c r="U228">
        <v>0.46554594045821285</v>
      </c>
      <c r="V228">
        <v>0.46570401248623483</v>
      </c>
      <c r="W228">
        <v>0.69451851841570178</v>
      </c>
      <c r="X228">
        <v>0.3735359238697491</v>
      </c>
      <c r="Y228">
        <v>0.36778663969411329</v>
      </c>
      <c r="Z228">
        <v>0</v>
      </c>
      <c r="AA228">
        <v>0</v>
      </c>
      <c r="AB228">
        <v>0</v>
      </c>
      <c r="AC228">
        <v>5</v>
      </c>
      <c r="AD228">
        <v>2</v>
      </c>
      <c r="AE228">
        <v>2</v>
      </c>
      <c r="AF228">
        <v>0</v>
      </c>
      <c r="AG228">
        <v>0</v>
      </c>
      <c r="AH228">
        <v>3</v>
      </c>
      <c r="AI228">
        <v>0</v>
      </c>
      <c r="AJ228">
        <v>0</v>
      </c>
      <c r="AK228">
        <v>2</v>
      </c>
    </row>
    <row r="229" spans="1:37">
      <c r="A229" t="s">
        <v>2766</v>
      </c>
      <c r="B229" t="s">
        <v>3679</v>
      </c>
      <c r="C229" t="s">
        <v>2767</v>
      </c>
      <c r="D229" s="1">
        <v>175492.1</v>
      </c>
      <c r="E229" t="s">
        <v>3680</v>
      </c>
      <c r="F229" t="s">
        <v>3681</v>
      </c>
      <c r="G229">
        <v>0</v>
      </c>
      <c r="H229">
        <v>2481025.9175702902</v>
      </c>
      <c r="I229">
        <v>2068681.0780738001</v>
      </c>
      <c r="J229">
        <v>897997.93539999996</v>
      </c>
      <c r="K229">
        <v>2444057.6006988701</v>
      </c>
      <c r="L229">
        <v>896711.38441431301</v>
      </c>
      <c r="M229">
        <v>2613040.1176268999</v>
      </c>
      <c r="N229">
        <v>1727932.99082682</v>
      </c>
      <c r="O229">
        <v>2606064.9520473401</v>
      </c>
      <c r="P229">
        <v>3183468.7093537599</v>
      </c>
      <c r="Q229">
        <v>1454645.45878758</v>
      </c>
      <c r="R229">
        <v>1467326.4502534501</v>
      </c>
      <c r="S229">
        <v>2459221.73564493</v>
      </c>
      <c r="T229">
        <v>0.12816440164552745</v>
      </c>
      <c r="U229">
        <v>8.2489480699686923E-2</v>
      </c>
      <c r="V229">
        <v>0.46459799948925706</v>
      </c>
      <c r="W229">
        <v>0.47019238252192075</v>
      </c>
      <c r="X229">
        <v>-1.7722339713298396E-2</v>
      </c>
      <c r="Y229">
        <v>1.2645124567144757E-2</v>
      </c>
      <c r="Z229">
        <v>0</v>
      </c>
      <c r="AA229">
        <v>0</v>
      </c>
      <c r="AB229">
        <v>2</v>
      </c>
      <c r="AC229">
        <v>0</v>
      </c>
      <c r="AD229">
        <v>0</v>
      </c>
      <c r="AE229">
        <v>0</v>
      </c>
      <c r="AF229">
        <v>0</v>
      </c>
      <c r="AG229">
        <v>0</v>
      </c>
      <c r="AH229">
        <v>0</v>
      </c>
      <c r="AI229">
        <v>0</v>
      </c>
      <c r="AJ229">
        <v>0</v>
      </c>
      <c r="AK229">
        <v>0</v>
      </c>
    </row>
    <row r="230" spans="1:37">
      <c r="A230" t="s">
        <v>316</v>
      </c>
      <c r="B230" t="s">
        <v>3682</v>
      </c>
      <c r="C230" t="s">
        <v>317</v>
      </c>
      <c r="D230" s="1">
        <v>117415.5</v>
      </c>
      <c r="E230" t="s">
        <v>3683</v>
      </c>
      <c r="F230" t="s">
        <v>3684</v>
      </c>
      <c r="G230">
        <v>0</v>
      </c>
      <c r="H230">
        <v>9519223.4509999994</v>
      </c>
      <c r="I230">
        <v>18149060.34</v>
      </c>
      <c r="J230">
        <v>21465190.170000002</v>
      </c>
      <c r="K230">
        <v>18914719.98</v>
      </c>
      <c r="L230">
        <v>17338415.559999999</v>
      </c>
      <c r="M230">
        <v>22833022.609999999</v>
      </c>
      <c r="N230">
        <v>21462359.539999999</v>
      </c>
      <c r="O230">
        <v>20500951.809999999</v>
      </c>
      <c r="P230">
        <v>25766727.760000002</v>
      </c>
      <c r="Q230">
        <v>14157706.960000001</v>
      </c>
      <c r="R230">
        <v>18507345.190000001</v>
      </c>
      <c r="S230">
        <v>16087366.949999999</v>
      </c>
      <c r="T230">
        <v>0.26611394844646696</v>
      </c>
      <c r="U230">
        <v>0.35189374576248572</v>
      </c>
      <c r="V230">
        <v>0.4630895810035156</v>
      </c>
      <c r="W230">
        <v>0.72545084335229182</v>
      </c>
      <c r="X230">
        <v>-1.1232440510138275E-2</v>
      </c>
      <c r="Y230">
        <v>1.1093999871474846E-2</v>
      </c>
      <c r="Z230">
        <v>8</v>
      </c>
      <c r="AA230">
        <v>11</v>
      </c>
      <c r="AB230">
        <v>15</v>
      </c>
      <c r="AC230">
        <v>11</v>
      </c>
      <c r="AD230">
        <v>13</v>
      </c>
      <c r="AE230">
        <v>14</v>
      </c>
      <c r="AF230">
        <v>10</v>
      </c>
      <c r="AG230">
        <v>8</v>
      </c>
      <c r="AH230">
        <v>14</v>
      </c>
      <c r="AI230">
        <v>6</v>
      </c>
      <c r="AJ230">
        <v>8</v>
      </c>
      <c r="AK230">
        <v>9</v>
      </c>
    </row>
    <row r="231" spans="1:37">
      <c r="A231" t="s">
        <v>53</v>
      </c>
      <c r="B231" t="s">
        <v>3685</v>
      </c>
      <c r="C231" t="s">
        <v>54</v>
      </c>
      <c r="D231" s="1">
        <v>50317.4</v>
      </c>
      <c r="E231" t="s">
        <v>3686</v>
      </c>
      <c r="F231">
        <v>0</v>
      </c>
      <c r="G231">
        <v>0</v>
      </c>
      <c r="H231">
        <v>2080570.2011972801</v>
      </c>
      <c r="I231">
        <v>2618641.4294523499</v>
      </c>
      <c r="J231">
        <v>2845606.6740000001</v>
      </c>
      <c r="K231">
        <v>3136052.8709999998</v>
      </c>
      <c r="L231">
        <v>3455398.5804929002</v>
      </c>
      <c r="M231">
        <v>2557269.2872407599</v>
      </c>
      <c r="N231">
        <v>3994165.0410000002</v>
      </c>
      <c r="O231">
        <v>2286220.0613951101</v>
      </c>
      <c r="P231">
        <v>4116967.8569999998</v>
      </c>
      <c r="Q231">
        <v>3382044.0759999999</v>
      </c>
      <c r="R231">
        <v>2962986.943</v>
      </c>
      <c r="S231">
        <v>2362735.3980399999</v>
      </c>
      <c r="T231">
        <v>0.27808386814825425</v>
      </c>
      <c r="U231">
        <v>0.7023624059756115</v>
      </c>
      <c r="V231">
        <v>0.46265821926044026</v>
      </c>
      <c r="W231">
        <v>0.68314942663827405</v>
      </c>
      <c r="X231">
        <v>0.20681655023665257</v>
      </c>
      <c r="Y231">
        <v>0.44720690963520449</v>
      </c>
      <c r="Z231">
        <v>0</v>
      </c>
      <c r="AA231">
        <v>0</v>
      </c>
      <c r="AB231">
        <v>2</v>
      </c>
      <c r="AC231">
        <v>2</v>
      </c>
      <c r="AD231">
        <v>0</v>
      </c>
      <c r="AE231">
        <v>0</v>
      </c>
      <c r="AF231">
        <v>2</v>
      </c>
      <c r="AG231">
        <v>0</v>
      </c>
      <c r="AH231">
        <v>2</v>
      </c>
      <c r="AI231">
        <v>2</v>
      </c>
      <c r="AJ231">
        <v>2</v>
      </c>
      <c r="AK231">
        <v>0</v>
      </c>
    </row>
    <row r="232" spans="1:37">
      <c r="A232" t="s">
        <v>1452</v>
      </c>
      <c r="B232" t="s">
        <v>3687</v>
      </c>
      <c r="C232" t="s">
        <v>1453</v>
      </c>
      <c r="D232" s="1">
        <v>42199.7</v>
      </c>
      <c r="E232" t="s">
        <v>3688</v>
      </c>
      <c r="F232" t="s">
        <v>3689</v>
      </c>
      <c r="G232" t="s">
        <v>3690</v>
      </c>
      <c r="H232">
        <v>9404111.9159999993</v>
      </c>
      <c r="I232">
        <v>6855580.1940000001</v>
      </c>
      <c r="J232">
        <v>7558155.335</v>
      </c>
      <c r="K232">
        <v>8136362.2485681698</v>
      </c>
      <c r="L232">
        <v>4703710.0369999995</v>
      </c>
      <c r="M232">
        <v>5669652.6909999996</v>
      </c>
      <c r="N232">
        <v>16352461.26</v>
      </c>
      <c r="O232">
        <v>10538949.35</v>
      </c>
      <c r="P232">
        <v>5904201.0530000003</v>
      </c>
      <c r="Q232">
        <v>5308879.1711763497</v>
      </c>
      <c r="R232">
        <v>3827313.4109999998</v>
      </c>
      <c r="S232">
        <v>5023507.8147620996</v>
      </c>
      <c r="T232">
        <v>-0.3637595751551892</v>
      </c>
      <c r="U232">
        <v>0.6250890840183696</v>
      </c>
      <c r="V232">
        <v>0.4614597481637972</v>
      </c>
      <c r="W232">
        <v>0.4074580205454108</v>
      </c>
      <c r="X232">
        <v>-0.75025229452993258</v>
      </c>
      <c r="Y232">
        <v>1.6571281627501266</v>
      </c>
      <c r="Z232">
        <v>4</v>
      </c>
      <c r="AA232">
        <v>4</v>
      </c>
      <c r="AB232">
        <v>3</v>
      </c>
      <c r="AC232">
        <v>0</v>
      </c>
      <c r="AD232">
        <v>2</v>
      </c>
      <c r="AE232">
        <v>3</v>
      </c>
      <c r="AF232">
        <v>6</v>
      </c>
      <c r="AG232">
        <v>3</v>
      </c>
      <c r="AH232">
        <v>4</v>
      </c>
      <c r="AI232">
        <v>0</v>
      </c>
      <c r="AJ232">
        <v>2</v>
      </c>
      <c r="AK232">
        <v>0</v>
      </c>
    </row>
    <row r="233" spans="1:37">
      <c r="A233" t="s">
        <v>632</v>
      </c>
      <c r="B233" t="s">
        <v>3691</v>
      </c>
      <c r="C233" t="s">
        <v>633</v>
      </c>
      <c r="D233" s="1">
        <v>38434.5</v>
      </c>
      <c r="E233" t="s">
        <v>3692</v>
      </c>
      <c r="F233" t="s">
        <v>3693</v>
      </c>
      <c r="G233">
        <v>0</v>
      </c>
      <c r="H233">
        <v>34540133.600000001</v>
      </c>
      <c r="I233">
        <v>21513303.620000001</v>
      </c>
      <c r="J233">
        <v>35592752.810000002</v>
      </c>
      <c r="K233">
        <v>37317745.649999999</v>
      </c>
      <c r="L233">
        <v>46723123.560000002</v>
      </c>
      <c r="M233">
        <v>30528469.27</v>
      </c>
      <c r="N233">
        <v>51388766.659999996</v>
      </c>
      <c r="O233">
        <v>37101658.369999997</v>
      </c>
      <c r="P233">
        <v>37668289.5</v>
      </c>
      <c r="Q233">
        <v>71123078.189999998</v>
      </c>
      <c r="R233">
        <v>40986522.740000002</v>
      </c>
      <c r="S233">
        <v>57576196.759999998</v>
      </c>
      <c r="T233">
        <v>0.32207418519253039</v>
      </c>
      <c r="U233">
        <v>0.51364814223704225</v>
      </c>
      <c r="V233">
        <v>0.46109305470493211</v>
      </c>
      <c r="W233">
        <v>0.81897143484327639</v>
      </c>
      <c r="X233">
        <v>0.88871900913835233</v>
      </c>
      <c r="Y233">
        <v>1.2437417853336579</v>
      </c>
      <c r="Z233">
        <v>9</v>
      </c>
      <c r="AA233">
        <v>6</v>
      </c>
      <c r="AB233">
        <v>11</v>
      </c>
      <c r="AC233">
        <v>9</v>
      </c>
      <c r="AD233">
        <v>10</v>
      </c>
      <c r="AE233">
        <v>8</v>
      </c>
      <c r="AF233">
        <v>9</v>
      </c>
      <c r="AG233">
        <v>4</v>
      </c>
      <c r="AH233">
        <v>11</v>
      </c>
      <c r="AI233">
        <v>5</v>
      </c>
      <c r="AJ233">
        <v>7</v>
      </c>
      <c r="AK233">
        <v>9</v>
      </c>
    </row>
    <row r="234" spans="1:37">
      <c r="A234" t="s">
        <v>2784</v>
      </c>
      <c r="B234" t="s">
        <v>3694</v>
      </c>
      <c r="C234" t="s">
        <v>2785</v>
      </c>
      <c r="D234" s="1">
        <v>147814.5</v>
      </c>
      <c r="E234" t="s">
        <v>3695</v>
      </c>
      <c r="F234" t="s">
        <v>3696</v>
      </c>
      <c r="G234">
        <v>0</v>
      </c>
      <c r="H234">
        <v>1434901.0228997699</v>
      </c>
      <c r="I234">
        <v>1687038.97171502</v>
      </c>
      <c r="J234">
        <v>1265423.3770000001</v>
      </c>
      <c r="K234">
        <v>2039306.2389332899</v>
      </c>
      <c r="L234">
        <v>1305680.8276549701</v>
      </c>
      <c r="M234">
        <v>1526776.1706180801</v>
      </c>
      <c r="N234">
        <v>2178253.35346785</v>
      </c>
      <c r="O234">
        <v>2610366.0383424801</v>
      </c>
      <c r="P234">
        <v>1243381.96699969</v>
      </c>
      <c r="Q234">
        <v>2311535.9897305202</v>
      </c>
      <c r="R234">
        <v>2078612.4535357601</v>
      </c>
      <c r="S234">
        <v>1664716.8317865301</v>
      </c>
      <c r="T234">
        <v>0.15108982276347049</v>
      </c>
      <c r="U234">
        <v>0.25752632705697581</v>
      </c>
      <c r="V234">
        <v>0.45928255494158421</v>
      </c>
      <c r="W234">
        <v>0.57946357333199583</v>
      </c>
      <c r="X234">
        <v>0.46474066065615816</v>
      </c>
      <c r="Y234">
        <v>1.1599296814964306</v>
      </c>
      <c r="Z234">
        <v>0</v>
      </c>
      <c r="AA234">
        <v>0</v>
      </c>
      <c r="AB234">
        <v>2</v>
      </c>
      <c r="AC234">
        <v>0</v>
      </c>
      <c r="AD234">
        <v>0</v>
      </c>
      <c r="AE234">
        <v>0</v>
      </c>
      <c r="AF234">
        <v>0</v>
      </c>
      <c r="AG234">
        <v>0</v>
      </c>
      <c r="AH234">
        <v>0</v>
      </c>
      <c r="AI234">
        <v>0</v>
      </c>
      <c r="AJ234">
        <v>0</v>
      </c>
      <c r="AK234">
        <v>0</v>
      </c>
    </row>
    <row r="235" spans="1:37">
      <c r="A235" t="s">
        <v>944</v>
      </c>
      <c r="B235" t="s">
        <v>3697</v>
      </c>
      <c r="C235" t="s">
        <v>945</v>
      </c>
      <c r="D235" s="1">
        <v>85428</v>
      </c>
      <c r="E235" t="s">
        <v>3698</v>
      </c>
      <c r="F235" t="s">
        <v>3699</v>
      </c>
      <c r="G235">
        <v>0</v>
      </c>
      <c r="H235">
        <v>6045524.3499999996</v>
      </c>
      <c r="I235">
        <v>3556390.1090000002</v>
      </c>
      <c r="J235">
        <v>4818895.2949999999</v>
      </c>
      <c r="K235">
        <v>7865545.7580000004</v>
      </c>
      <c r="L235">
        <v>1747779.7790000001</v>
      </c>
      <c r="M235">
        <v>10354347.810000001</v>
      </c>
      <c r="N235">
        <v>3782006.5750000002</v>
      </c>
      <c r="O235">
        <v>4852615.4129999997</v>
      </c>
      <c r="P235">
        <v>11186594.08</v>
      </c>
      <c r="Q235">
        <v>8932728.7060000002</v>
      </c>
      <c r="R235">
        <v>7925408.2350000003</v>
      </c>
      <c r="S235">
        <v>10509379.039999999</v>
      </c>
      <c r="T235">
        <v>0.46951406159121589</v>
      </c>
      <c r="U235">
        <v>0.28009984124396914</v>
      </c>
      <c r="V235">
        <v>0.45889330049531196</v>
      </c>
      <c r="W235">
        <v>0.30256955482754827</v>
      </c>
      <c r="X235">
        <v>0.9243123173576997</v>
      </c>
      <c r="Y235">
        <v>1.8456148723207804</v>
      </c>
      <c r="Z235">
        <v>2</v>
      </c>
      <c r="AA235">
        <v>2</v>
      </c>
      <c r="AB235">
        <v>4</v>
      </c>
      <c r="AC235">
        <v>5</v>
      </c>
      <c r="AD235">
        <v>2</v>
      </c>
      <c r="AE235">
        <v>5</v>
      </c>
      <c r="AF235">
        <v>3</v>
      </c>
      <c r="AG235">
        <v>2</v>
      </c>
      <c r="AH235">
        <v>7</v>
      </c>
      <c r="AI235">
        <v>2</v>
      </c>
      <c r="AJ235">
        <v>3</v>
      </c>
      <c r="AK235">
        <v>4</v>
      </c>
    </row>
    <row r="236" spans="1:37">
      <c r="A236" t="s">
        <v>2544</v>
      </c>
      <c r="B236" t="s">
        <v>3700</v>
      </c>
      <c r="C236" t="s">
        <v>2545</v>
      </c>
      <c r="D236" s="1">
        <v>70973.2</v>
      </c>
      <c r="E236" t="s">
        <v>3701</v>
      </c>
      <c r="F236" t="s">
        <v>3702</v>
      </c>
      <c r="G236">
        <v>0</v>
      </c>
      <c r="H236">
        <v>1988065.17470507</v>
      </c>
      <c r="I236">
        <v>1392339.2250000001</v>
      </c>
      <c r="J236">
        <v>2625006.3250000002</v>
      </c>
      <c r="K236">
        <v>2491044.2340000002</v>
      </c>
      <c r="L236">
        <v>2568910.9129115101</v>
      </c>
      <c r="M236">
        <v>4383228.8169999998</v>
      </c>
      <c r="N236">
        <v>2079990.2552477301</v>
      </c>
      <c r="O236">
        <v>1327793.439</v>
      </c>
      <c r="P236">
        <v>4837513.9359999998</v>
      </c>
      <c r="Q236">
        <v>1824364.6797324801</v>
      </c>
      <c r="R236">
        <v>1913395.8887785301</v>
      </c>
      <c r="S236">
        <v>2260170.4357752101</v>
      </c>
      <c r="T236">
        <v>0.65301045720761763</v>
      </c>
      <c r="U236">
        <v>0.73651837557764721</v>
      </c>
      <c r="V236">
        <v>0.45730865277774058</v>
      </c>
      <c r="W236">
        <v>0.265131008569361</v>
      </c>
      <c r="X236">
        <v>-1.7979921251658482E-3</v>
      </c>
      <c r="Y236">
        <v>2.1427932363566123E-3</v>
      </c>
      <c r="Z236">
        <v>0</v>
      </c>
      <c r="AA236">
        <v>2</v>
      </c>
      <c r="AB236">
        <v>3</v>
      </c>
      <c r="AC236">
        <v>2</v>
      </c>
      <c r="AD236">
        <v>0</v>
      </c>
      <c r="AE236">
        <v>3</v>
      </c>
      <c r="AF236">
        <v>0</v>
      </c>
      <c r="AG236">
        <v>2</v>
      </c>
      <c r="AH236">
        <v>3</v>
      </c>
      <c r="AI236">
        <v>0</v>
      </c>
      <c r="AJ236">
        <v>0</v>
      </c>
      <c r="AK236">
        <v>0</v>
      </c>
    </row>
    <row r="237" spans="1:37">
      <c r="A237" t="s">
        <v>2311</v>
      </c>
      <c r="B237" t="s">
        <v>3703</v>
      </c>
      <c r="C237" t="s">
        <v>2312</v>
      </c>
      <c r="D237" s="1">
        <v>71455.8</v>
      </c>
      <c r="E237" t="s">
        <v>3704</v>
      </c>
      <c r="F237" t="s">
        <v>3705</v>
      </c>
      <c r="G237">
        <v>0</v>
      </c>
      <c r="H237">
        <v>901790.4375</v>
      </c>
      <c r="I237">
        <v>831276.237325444</v>
      </c>
      <c r="J237">
        <v>583252.52450000006</v>
      </c>
      <c r="K237">
        <v>1304649.335</v>
      </c>
      <c r="L237">
        <v>1011504.51742663</v>
      </c>
      <c r="M237">
        <v>876887.90500000003</v>
      </c>
      <c r="N237">
        <v>1180998.6104502301</v>
      </c>
      <c r="O237">
        <v>919929.35076712095</v>
      </c>
      <c r="P237">
        <v>1078767.8917267299</v>
      </c>
      <c r="Q237">
        <v>979541.577475467</v>
      </c>
      <c r="R237">
        <v>660729.14809635095</v>
      </c>
      <c r="S237">
        <v>757198.96904459398</v>
      </c>
      <c r="T237">
        <v>0.463097343098827</v>
      </c>
      <c r="U237">
        <v>0.85417778652068699</v>
      </c>
      <c r="V237">
        <v>0.4570546972099585</v>
      </c>
      <c r="W237">
        <v>1.1012729689973437</v>
      </c>
      <c r="X237">
        <v>4.9678501902867822E-2</v>
      </c>
      <c r="Y237">
        <v>7.0055346753115297E-2</v>
      </c>
      <c r="Z237">
        <v>2</v>
      </c>
      <c r="AA237">
        <v>0</v>
      </c>
      <c r="AB237">
        <v>2</v>
      </c>
      <c r="AC237">
        <v>3</v>
      </c>
      <c r="AD237">
        <v>0</v>
      </c>
      <c r="AE237">
        <v>2</v>
      </c>
      <c r="AF237">
        <v>0</v>
      </c>
      <c r="AG237">
        <v>0</v>
      </c>
      <c r="AH237">
        <v>0</v>
      </c>
      <c r="AI237">
        <v>0</v>
      </c>
      <c r="AJ237">
        <v>0</v>
      </c>
      <c r="AK237">
        <v>0</v>
      </c>
    </row>
    <row r="238" spans="1:37">
      <c r="A238" t="s">
        <v>2740</v>
      </c>
      <c r="B238" t="s">
        <v>3706</v>
      </c>
      <c r="C238" t="s">
        <v>2741</v>
      </c>
      <c r="D238" s="1">
        <v>319377.5</v>
      </c>
      <c r="E238" t="s">
        <v>3707</v>
      </c>
      <c r="F238" t="s">
        <v>3708</v>
      </c>
      <c r="G238">
        <v>0</v>
      </c>
      <c r="H238">
        <v>2471346.4537612898</v>
      </c>
      <c r="I238">
        <v>1820038.8770000001</v>
      </c>
      <c r="J238">
        <v>1798377.3810370499</v>
      </c>
      <c r="K238">
        <v>1963603.22341406</v>
      </c>
      <c r="L238">
        <v>1636417.3614666599</v>
      </c>
      <c r="M238">
        <v>3038027.5180881699</v>
      </c>
      <c r="N238">
        <v>3500690.5625110199</v>
      </c>
      <c r="O238">
        <v>2666767.03123528</v>
      </c>
      <c r="P238">
        <v>2190327.0394707401</v>
      </c>
      <c r="Q238">
        <v>2659752.0600157399</v>
      </c>
      <c r="R238">
        <v>1965224.9541428899</v>
      </c>
      <c r="S238">
        <v>2941124.6588356099</v>
      </c>
      <c r="T238">
        <v>0.12437306954754845</v>
      </c>
      <c r="U238">
        <v>0.14184968625479982</v>
      </c>
      <c r="V238">
        <v>0.45673456871561768</v>
      </c>
      <c r="W238">
        <v>0.78946091746505376</v>
      </c>
      <c r="X238">
        <v>0.31316414892716438</v>
      </c>
      <c r="Y238">
        <v>0.60498869806138389</v>
      </c>
      <c r="Z238">
        <v>0</v>
      </c>
      <c r="AA238">
        <v>2</v>
      </c>
      <c r="AB238">
        <v>0</v>
      </c>
      <c r="AC238">
        <v>0</v>
      </c>
      <c r="AD238">
        <v>0</v>
      </c>
      <c r="AE238">
        <v>0</v>
      </c>
      <c r="AF238">
        <v>0</v>
      </c>
      <c r="AG238">
        <v>0</v>
      </c>
      <c r="AH238">
        <v>0</v>
      </c>
      <c r="AI238">
        <v>0</v>
      </c>
      <c r="AJ238">
        <v>0</v>
      </c>
      <c r="AK238">
        <v>0</v>
      </c>
    </row>
    <row r="239" spans="1:37">
      <c r="A239" t="s">
        <v>86</v>
      </c>
      <c r="B239" t="s">
        <v>3709</v>
      </c>
      <c r="C239" t="s">
        <v>87</v>
      </c>
      <c r="D239" s="1">
        <v>125868.1</v>
      </c>
      <c r="E239" t="s">
        <v>3710</v>
      </c>
      <c r="F239" t="s">
        <v>3711</v>
      </c>
      <c r="G239">
        <v>0</v>
      </c>
      <c r="H239">
        <v>4547617.96119106</v>
      </c>
      <c r="I239">
        <v>4498712.9780000001</v>
      </c>
      <c r="J239">
        <v>5226259.8759915298</v>
      </c>
      <c r="K239">
        <v>6373112.8877292899</v>
      </c>
      <c r="L239">
        <v>4134883.8289999999</v>
      </c>
      <c r="M239">
        <v>5830253.7096516397</v>
      </c>
      <c r="N239">
        <v>4852605.4882131601</v>
      </c>
      <c r="O239">
        <v>6981241.6699999999</v>
      </c>
      <c r="P239">
        <v>7751009.6417902596</v>
      </c>
      <c r="Q239">
        <v>4555681.12</v>
      </c>
      <c r="R239">
        <v>4898993.1283875303</v>
      </c>
      <c r="S239">
        <v>13363323.5</v>
      </c>
      <c r="T239">
        <v>0.19500625935820892</v>
      </c>
      <c r="U239">
        <v>0.40966049127824544</v>
      </c>
      <c r="V239">
        <v>0.45649133757268601</v>
      </c>
      <c r="W239">
        <v>0.92109812165094895</v>
      </c>
      <c r="X239">
        <v>0.67692496034328542</v>
      </c>
      <c r="Y239">
        <v>0.42009834583155431</v>
      </c>
      <c r="Z239">
        <v>0</v>
      </c>
      <c r="AA239">
        <v>2</v>
      </c>
      <c r="AB239">
        <v>0</v>
      </c>
      <c r="AC239">
        <v>0</v>
      </c>
      <c r="AD239">
        <v>2</v>
      </c>
      <c r="AE239">
        <v>0</v>
      </c>
      <c r="AF239">
        <v>0</v>
      </c>
      <c r="AG239">
        <v>2</v>
      </c>
      <c r="AH239">
        <v>0</v>
      </c>
      <c r="AI239">
        <v>2</v>
      </c>
      <c r="AJ239">
        <v>0</v>
      </c>
      <c r="AK239">
        <v>4</v>
      </c>
    </row>
    <row r="240" spans="1:37">
      <c r="A240" t="s">
        <v>1073</v>
      </c>
      <c r="B240" t="s">
        <v>3712</v>
      </c>
      <c r="C240" t="s">
        <v>1074</v>
      </c>
      <c r="D240" s="1">
        <v>72691.8</v>
      </c>
      <c r="E240" t="s">
        <v>3713</v>
      </c>
      <c r="F240" t="s">
        <v>3714</v>
      </c>
      <c r="G240">
        <v>0</v>
      </c>
      <c r="H240">
        <v>23335110.059999999</v>
      </c>
      <c r="I240">
        <v>28595509.960000001</v>
      </c>
      <c r="J240">
        <v>16876180.600000001</v>
      </c>
      <c r="K240">
        <v>29115234.649999999</v>
      </c>
      <c r="L240">
        <v>31781348.73</v>
      </c>
      <c r="M240">
        <v>31884462.289999999</v>
      </c>
      <c r="N240">
        <v>35387717.450000003</v>
      </c>
      <c r="O240">
        <v>32385847.510000002</v>
      </c>
      <c r="P240">
        <v>26640680.420000002</v>
      </c>
      <c r="Q240">
        <v>40980510.43</v>
      </c>
      <c r="R240">
        <v>30252819.98</v>
      </c>
      <c r="S240">
        <v>23875610.760000002</v>
      </c>
      <c r="T240">
        <v>0.43127894304928915</v>
      </c>
      <c r="U240">
        <v>1.070714869347803</v>
      </c>
      <c r="V240">
        <v>0.45645338942997071</v>
      </c>
      <c r="W240">
        <v>0.93907468938424687</v>
      </c>
      <c r="X240">
        <v>0.46702981206255245</v>
      </c>
      <c r="Y240">
        <v>0.65798159768516151</v>
      </c>
      <c r="Z240">
        <v>12</v>
      </c>
      <c r="AA240">
        <v>12</v>
      </c>
      <c r="AB240">
        <v>12</v>
      </c>
      <c r="AC240">
        <v>12</v>
      </c>
      <c r="AD240">
        <v>16</v>
      </c>
      <c r="AE240">
        <v>14</v>
      </c>
      <c r="AF240">
        <v>14</v>
      </c>
      <c r="AG240">
        <v>14</v>
      </c>
      <c r="AH240">
        <v>13</v>
      </c>
      <c r="AI240">
        <v>12</v>
      </c>
      <c r="AJ240">
        <v>11</v>
      </c>
      <c r="AK240">
        <v>13</v>
      </c>
    </row>
    <row r="241" spans="1:37">
      <c r="A241" t="s">
        <v>508</v>
      </c>
      <c r="B241" t="s">
        <v>3715</v>
      </c>
      <c r="C241" t="s">
        <v>509</v>
      </c>
      <c r="D241" s="1">
        <v>68478.399999999994</v>
      </c>
      <c r="E241" t="s">
        <v>3716</v>
      </c>
      <c r="F241" t="s">
        <v>3717</v>
      </c>
      <c r="G241">
        <v>0</v>
      </c>
      <c r="H241">
        <v>3742261.2543808501</v>
      </c>
      <c r="I241">
        <v>4516305.9173203902</v>
      </c>
      <c r="J241">
        <v>5202009.7910746401</v>
      </c>
      <c r="K241">
        <v>4768679.0508209001</v>
      </c>
      <c r="L241">
        <v>13002378.647599399</v>
      </c>
      <c r="M241">
        <v>4408184.4790736297</v>
      </c>
      <c r="N241">
        <v>6231208.6946484996</v>
      </c>
      <c r="O241">
        <v>5817826.1377600404</v>
      </c>
      <c r="P241">
        <v>6397035.2901513604</v>
      </c>
      <c r="Q241">
        <v>7485355.2340000002</v>
      </c>
      <c r="R241">
        <v>5429648.6127811801</v>
      </c>
      <c r="S241">
        <v>5845365.0183392903</v>
      </c>
      <c r="T241">
        <v>0.72046982246465063</v>
      </c>
      <c r="U241">
        <v>0.4392379912902229</v>
      </c>
      <c r="V241">
        <v>0.45457323763188384</v>
      </c>
      <c r="W241">
        <v>1.661594161668505</v>
      </c>
      <c r="X241">
        <v>0.47894794457327805</v>
      </c>
      <c r="Y241">
        <v>1.0987154974645561</v>
      </c>
      <c r="Z241">
        <v>0</v>
      </c>
      <c r="AA241">
        <v>0</v>
      </c>
      <c r="AB241">
        <v>0</v>
      </c>
      <c r="AC241">
        <v>0</v>
      </c>
      <c r="AD241">
        <v>0</v>
      </c>
      <c r="AE241">
        <v>0</v>
      </c>
      <c r="AF241">
        <v>0</v>
      </c>
      <c r="AG241">
        <v>0</v>
      </c>
      <c r="AH241">
        <v>0</v>
      </c>
      <c r="AI241">
        <v>2</v>
      </c>
      <c r="AJ241">
        <v>0</v>
      </c>
      <c r="AK241">
        <v>0</v>
      </c>
    </row>
    <row r="242" spans="1:37">
      <c r="A242" t="s">
        <v>636</v>
      </c>
      <c r="B242" t="s">
        <v>3718</v>
      </c>
      <c r="C242" t="s">
        <v>637</v>
      </c>
      <c r="D242" s="1">
        <v>53426</v>
      </c>
      <c r="E242" t="s">
        <v>3719</v>
      </c>
      <c r="F242" t="s">
        <v>3720</v>
      </c>
      <c r="G242">
        <v>0</v>
      </c>
      <c r="H242">
        <v>2511268.5783446999</v>
      </c>
      <c r="I242">
        <v>2885273.1713746702</v>
      </c>
      <c r="J242">
        <v>2371181.7200000002</v>
      </c>
      <c r="K242">
        <v>4635881.9220000003</v>
      </c>
      <c r="L242">
        <v>3832204.3169999998</v>
      </c>
      <c r="M242">
        <v>4739083.8540000003</v>
      </c>
      <c r="N242">
        <v>3933323.5529999998</v>
      </c>
      <c r="O242">
        <v>3662678.8709999998</v>
      </c>
      <c r="P242">
        <v>3046933.6880000001</v>
      </c>
      <c r="Q242">
        <v>4401033.7149999999</v>
      </c>
      <c r="R242">
        <v>11079600.58</v>
      </c>
      <c r="S242">
        <v>6325112.5719999997</v>
      </c>
      <c r="T242">
        <v>0.76575762573821748</v>
      </c>
      <c r="U242">
        <v>2.2951551141699005</v>
      </c>
      <c r="V242">
        <v>0.45433246119267778</v>
      </c>
      <c r="W242">
        <v>1.4637485148946825</v>
      </c>
      <c r="X242">
        <v>1.489144657939562</v>
      </c>
      <c r="Y242">
        <v>1.1053123039720276</v>
      </c>
      <c r="Z242">
        <v>0</v>
      </c>
      <c r="AA242">
        <v>0</v>
      </c>
      <c r="AB242">
        <v>2</v>
      </c>
      <c r="AC242">
        <v>2</v>
      </c>
      <c r="AD242">
        <v>4</v>
      </c>
      <c r="AE242">
        <v>4</v>
      </c>
      <c r="AF242">
        <v>2</v>
      </c>
      <c r="AG242">
        <v>4</v>
      </c>
      <c r="AH242">
        <v>3</v>
      </c>
      <c r="AI242">
        <v>3</v>
      </c>
      <c r="AJ242">
        <v>5</v>
      </c>
      <c r="AK242">
        <v>4</v>
      </c>
    </row>
    <row r="243" spans="1:37">
      <c r="A243" t="s">
        <v>1526</v>
      </c>
      <c r="B243" t="s">
        <v>3721</v>
      </c>
      <c r="C243" t="s">
        <v>1527</v>
      </c>
      <c r="D243" s="1">
        <v>153898</v>
      </c>
      <c r="E243" t="s">
        <v>3722</v>
      </c>
      <c r="F243" t="s">
        <v>3723</v>
      </c>
      <c r="G243">
        <v>0</v>
      </c>
      <c r="H243">
        <v>8814373.8350000009</v>
      </c>
      <c r="I243">
        <v>2447473.0380000002</v>
      </c>
      <c r="J243">
        <v>5532128.6500000004</v>
      </c>
      <c r="K243">
        <v>9024815.7249999996</v>
      </c>
      <c r="L243">
        <v>7211416.3940000003</v>
      </c>
      <c r="M243">
        <v>9594395.6809999999</v>
      </c>
      <c r="N243">
        <v>6706462.8609999996</v>
      </c>
      <c r="O243">
        <v>5075054.358</v>
      </c>
      <c r="P243">
        <v>11207978.029999999</v>
      </c>
      <c r="Q243">
        <v>5997216.6779908696</v>
      </c>
      <c r="R243">
        <v>6064639.6129999999</v>
      </c>
      <c r="S243">
        <v>12738053.73</v>
      </c>
      <c r="T243">
        <v>0.62113891779911867</v>
      </c>
      <c r="U243">
        <v>0.69537572164025219</v>
      </c>
      <c r="V243">
        <v>0.45303100095349791</v>
      </c>
      <c r="W243">
        <v>0.32702744192185962</v>
      </c>
      <c r="X243">
        <v>0.56239109619994565</v>
      </c>
      <c r="Y243">
        <v>0.38857809631634749</v>
      </c>
      <c r="Z243">
        <v>8</v>
      </c>
      <c r="AA243">
        <v>2</v>
      </c>
      <c r="AB243">
        <v>6</v>
      </c>
      <c r="AC243">
        <v>6</v>
      </c>
      <c r="AD243">
        <v>7</v>
      </c>
      <c r="AE243">
        <v>7</v>
      </c>
      <c r="AF243">
        <v>4</v>
      </c>
      <c r="AG243">
        <v>4</v>
      </c>
      <c r="AH243">
        <v>8</v>
      </c>
      <c r="AI243">
        <v>0</v>
      </c>
      <c r="AJ243">
        <v>4</v>
      </c>
      <c r="AK243">
        <v>8</v>
      </c>
    </row>
    <row r="244" spans="1:37">
      <c r="A244" t="s">
        <v>1538</v>
      </c>
      <c r="B244" t="s">
        <v>3724</v>
      </c>
      <c r="C244" t="s">
        <v>1539</v>
      </c>
      <c r="D244" s="1">
        <v>23277.4</v>
      </c>
      <c r="E244" t="s">
        <v>3725</v>
      </c>
      <c r="F244" t="s">
        <v>3726</v>
      </c>
      <c r="G244">
        <v>0</v>
      </c>
      <c r="H244">
        <v>7781039.2740000002</v>
      </c>
      <c r="I244">
        <v>8832282.3399999999</v>
      </c>
      <c r="J244">
        <v>7742412.1210000003</v>
      </c>
      <c r="K244">
        <v>6313948.3030000003</v>
      </c>
      <c r="L244">
        <v>12347064.619999999</v>
      </c>
      <c r="M244">
        <v>11129200.970000001</v>
      </c>
      <c r="N244">
        <v>13551654.800000001</v>
      </c>
      <c r="O244">
        <v>9671424.3159999996</v>
      </c>
      <c r="P244">
        <v>10117396.68</v>
      </c>
      <c r="Q244">
        <v>6890947.5159314796</v>
      </c>
      <c r="R244">
        <v>1523511.277</v>
      </c>
      <c r="S244">
        <v>2229837.9909999999</v>
      </c>
      <c r="T244">
        <v>0.29057703602115481</v>
      </c>
      <c r="U244">
        <v>0.41008870667258168</v>
      </c>
      <c r="V244">
        <v>0.45301324679732247</v>
      </c>
      <c r="W244">
        <v>1.1029823238224523</v>
      </c>
      <c r="X244">
        <v>-1.194180804909184</v>
      </c>
      <c r="Y244">
        <v>1.2466778472205002</v>
      </c>
      <c r="Z244">
        <v>4</v>
      </c>
      <c r="AA244">
        <v>3</v>
      </c>
      <c r="AB244">
        <v>4</v>
      </c>
      <c r="AC244">
        <v>2</v>
      </c>
      <c r="AD244">
        <v>5</v>
      </c>
      <c r="AE244">
        <v>3</v>
      </c>
      <c r="AF244">
        <v>4</v>
      </c>
      <c r="AG244">
        <v>3</v>
      </c>
      <c r="AH244">
        <v>5</v>
      </c>
      <c r="AI244">
        <v>0</v>
      </c>
      <c r="AJ244">
        <v>2</v>
      </c>
      <c r="AK244">
        <v>2</v>
      </c>
    </row>
    <row r="245" spans="1:37">
      <c r="A245" t="s">
        <v>1745</v>
      </c>
      <c r="B245" t="s">
        <v>3727</v>
      </c>
      <c r="C245" t="s">
        <v>1746</v>
      </c>
      <c r="D245" s="1">
        <v>27399.5</v>
      </c>
      <c r="E245" t="s">
        <v>3728</v>
      </c>
      <c r="F245" t="s">
        <v>3729</v>
      </c>
      <c r="G245">
        <v>0</v>
      </c>
      <c r="H245">
        <v>4051787.39162303</v>
      </c>
      <c r="I245">
        <v>3393555.2894820198</v>
      </c>
      <c r="J245">
        <v>4572986.4830618398</v>
      </c>
      <c r="K245">
        <v>3718597.1529999999</v>
      </c>
      <c r="L245">
        <v>5466939.09813111</v>
      </c>
      <c r="M245">
        <v>4658279.2477379404</v>
      </c>
      <c r="N245">
        <v>5384690.5326636601</v>
      </c>
      <c r="O245">
        <v>4007804.48497746</v>
      </c>
      <c r="P245">
        <v>7052890.9620000003</v>
      </c>
      <c r="Q245">
        <v>5782012.69300324</v>
      </c>
      <c r="R245">
        <v>3482702.8878047401</v>
      </c>
      <c r="S245">
        <v>4806531.0520000001</v>
      </c>
      <c r="T245">
        <v>0.20400527867005636</v>
      </c>
      <c r="U245">
        <v>0.42631803743366825</v>
      </c>
      <c r="V245">
        <v>0.45244652838987065</v>
      </c>
      <c r="W245">
        <v>0.71418680854512651</v>
      </c>
      <c r="X245">
        <v>0.22751380805383903</v>
      </c>
      <c r="Y245">
        <v>0.3847167242735865</v>
      </c>
      <c r="Z245">
        <v>0</v>
      </c>
      <c r="AA245">
        <v>0</v>
      </c>
      <c r="AB245">
        <v>0</v>
      </c>
      <c r="AC245">
        <v>2</v>
      </c>
      <c r="AD245">
        <v>0</v>
      </c>
      <c r="AE245">
        <v>0</v>
      </c>
      <c r="AF245">
        <v>0</v>
      </c>
      <c r="AG245">
        <v>0</v>
      </c>
      <c r="AH245">
        <v>5</v>
      </c>
      <c r="AI245">
        <v>0</v>
      </c>
      <c r="AJ245">
        <v>0</v>
      </c>
      <c r="AK245">
        <v>2</v>
      </c>
    </row>
    <row r="246" spans="1:37">
      <c r="A246" t="s">
        <v>11</v>
      </c>
      <c r="B246" t="s">
        <v>3730</v>
      </c>
      <c r="C246" t="s">
        <v>12</v>
      </c>
      <c r="D246" s="1">
        <v>83473.5</v>
      </c>
      <c r="E246" t="s">
        <v>3731</v>
      </c>
      <c r="F246" t="s">
        <v>3732</v>
      </c>
      <c r="G246">
        <v>0</v>
      </c>
      <c r="H246">
        <v>22969756.059999999</v>
      </c>
      <c r="I246">
        <v>23387906.84</v>
      </c>
      <c r="J246">
        <v>12810199.16</v>
      </c>
      <c r="K246">
        <v>23163151.77</v>
      </c>
      <c r="L246">
        <v>25592777.809999999</v>
      </c>
      <c r="M246">
        <v>37334511.170000002</v>
      </c>
      <c r="N246">
        <v>26342791</v>
      </c>
      <c r="O246">
        <v>30070693.510000002</v>
      </c>
      <c r="P246">
        <v>24546912.98</v>
      </c>
      <c r="Q246">
        <v>23687353.620000001</v>
      </c>
      <c r="R246">
        <v>12027265.85</v>
      </c>
      <c r="S246">
        <v>18104710.16</v>
      </c>
      <c r="T246">
        <v>0.54103928709886873</v>
      </c>
      <c r="U246">
        <v>0.73784060585339328</v>
      </c>
      <c r="V246">
        <v>0.4524026067710949</v>
      </c>
      <c r="W246">
        <v>0.88561531456311027</v>
      </c>
      <c r="X246">
        <v>-0.13668934547933276</v>
      </c>
      <c r="Y246">
        <v>0.13633744185694172</v>
      </c>
      <c r="Z246">
        <v>12</v>
      </c>
      <c r="AA246">
        <v>11</v>
      </c>
      <c r="AB246">
        <v>7</v>
      </c>
      <c r="AC246">
        <v>8</v>
      </c>
      <c r="AD246">
        <v>12</v>
      </c>
      <c r="AE246">
        <v>13</v>
      </c>
      <c r="AF246">
        <v>11</v>
      </c>
      <c r="AG246">
        <v>11</v>
      </c>
      <c r="AH246">
        <v>11</v>
      </c>
      <c r="AI246">
        <v>8</v>
      </c>
      <c r="AJ246">
        <v>7</v>
      </c>
      <c r="AK246">
        <v>9</v>
      </c>
    </row>
    <row r="247" spans="1:37">
      <c r="A247" t="s">
        <v>2210</v>
      </c>
      <c r="B247" t="e">
        <v>#VALUE!</v>
      </c>
      <c r="C247" t="s">
        <v>2211</v>
      </c>
      <c r="D247" s="1">
        <v>61999.9</v>
      </c>
      <c r="E247" t="e">
        <v>#N/A</v>
      </c>
      <c r="F247" t="e">
        <v>#N/A</v>
      </c>
      <c r="G247" t="e">
        <v>#N/A</v>
      </c>
      <c r="H247">
        <v>2135216.4563490301</v>
      </c>
      <c r="I247">
        <v>2067642.719</v>
      </c>
      <c r="J247">
        <v>2015738.9858456</v>
      </c>
      <c r="K247">
        <v>3068249.3310734499</v>
      </c>
      <c r="L247">
        <v>2216544.219</v>
      </c>
      <c r="M247">
        <v>2390030.8319999999</v>
      </c>
      <c r="N247">
        <v>2317747.8477426302</v>
      </c>
      <c r="O247">
        <v>3608363.4960727501</v>
      </c>
      <c r="P247">
        <v>2579833.8820000002</v>
      </c>
      <c r="Q247">
        <v>2831898.2680064798</v>
      </c>
      <c r="R247">
        <v>1919432.6063560001</v>
      </c>
      <c r="S247">
        <v>2225108.4961119401</v>
      </c>
      <c r="T247">
        <v>0.30354434377211703</v>
      </c>
      <c r="U247">
        <v>0.86097900321277043</v>
      </c>
      <c r="V247">
        <v>0.45188216988071517</v>
      </c>
      <c r="W247">
        <v>0.89947672865240702</v>
      </c>
      <c r="X247">
        <v>0.16590150788310609</v>
      </c>
      <c r="Y247">
        <v>0.39466959389252543</v>
      </c>
      <c r="Z247">
        <v>0</v>
      </c>
      <c r="AA247">
        <v>2</v>
      </c>
      <c r="AB247">
        <v>0</v>
      </c>
      <c r="AC247">
        <v>0</v>
      </c>
      <c r="AD247">
        <v>2</v>
      </c>
      <c r="AE247">
        <v>2</v>
      </c>
      <c r="AF247">
        <v>0</v>
      </c>
      <c r="AG247">
        <v>0</v>
      </c>
      <c r="AH247">
        <v>2</v>
      </c>
      <c r="AI247">
        <v>0</v>
      </c>
      <c r="AJ247">
        <v>0</v>
      </c>
      <c r="AK247">
        <v>0</v>
      </c>
    </row>
    <row r="248" spans="1:37">
      <c r="A248" t="s">
        <v>1372</v>
      </c>
      <c r="B248" t="s">
        <v>3733</v>
      </c>
      <c r="C248" t="s">
        <v>1373</v>
      </c>
      <c r="D248" s="1">
        <v>47470.5</v>
      </c>
      <c r="E248" t="s">
        <v>3734</v>
      </c>
      <c r="F248" t="s">
        <v>3735</v>
      </c>
      <c r="G248">
        <v>0</v>
      </c>
      <c r="H248">
        <v>3553943.5189999999</v>
      </c>
      <c r="I248">
        <v>5093676.3339999998</v>
      </c>
      <c r="J248">
        <v>4142005.503</v>
      </c>
      <c r="K248">
        <v>3320115.50675923</v>
      </c>
      <c r="L248">
        <v>2953876.2039999999</v>
      </c>
      <c r="M248">
        <v>4527582.47</v>
      </c>
      <c r="N248">
        <v>7945583.6919999998</v>
      </c>
      <c r="O248">
        <v>5444163.5700000003</v>
      </c>
      <c r="P248">
        <v>4091864.9619999998</v>
      </c>
      <c r="Q248">
        <v>3897298.34936467</v>
      </c>
      <c r="R248">
        <v>5521125.7110000001</v>
      </c>
      <c r="S248">
        <v>4160612.8480000002</v>
      </c>
      <c r="T248">
        <v>-0.24373242359888536</v>
      </c>
      <c r="U248">
        <v>0.43413298365343927</v>
      </c>
      <c r="V248">
        <v>0.4508642378104355</v>
      </c>
      <c r="W248">
        <v>0.57292257941583946</v>
      </c>
      <c r="X248">
        <v>8.6407155976612415E-2</v>
      </c>
      <c r="Y248">
        <v>0.14498266131759627</v>
      </c>
      <c r="Z248">
        <v>2</v>
      </c>
      <c r="AA248">
        <v>3</v>
      </c>
      <c r="AB248">
        <v>4</v>
      </c>
      <c r="AC248">
        <v>0</v>
      </c>
      <c r="AD248">
        <v>2</v>
      </c>
      <c r="AE248">
        <v>3</v>
      </c>
      <c r="AF248">
        <v>5</v>
      </c>
      <c r="AG248">
        <v>3</v>
      </c>
      <c r="AH248">
        <v>3</v>
      </c>
      <c r="AI248">
        <v>0</v>
      </c>
      <c r="AJ248">
        <v>3</v>
      </c>
      <c r="AK248">
        <v>2</v>
      </c>
    </row>
    <row r="249" spans="1:37">
      <c r="A249" t="s">
        <v>1802</v>
      </c>
      <c r="B249" t="s">
        <v>3736</v>
      </c>
      <c r="C249" t="s">
        <v>1803</v>
      </c>
      <c r="D249" s="1">
        <v>92482.8</v>
      </c>
      <c r="E249" t="s">
        <v>3737</v>
      </c>
      <c r="F249" t="s">
        <v>3738</v>
      </c>
      <c r="G249">
        <v>0</v>
      </c>
      <c r="H249">
        <v>4671860.034</v>
      </c>
      <c r="I249">
        <v>3220188.949</v>
      </c>
      <c r="J249">
        <v>3139982.2790000001</v>
      </c>
      <c r="K249">
        <v>7309099.5959999999</v>
      </c>
      <c r="L249">
        <v>9993705.7390000001</v>
      </c>
      <c r="M249">
        <v>4552448.55</v>
      </c>
      <c r="N249">
        <v>4409576.3471606104</v>
      </c>
      <c r="O249">
        <v>4153931.1674118601</v>
      </c>
      <c r="P249">
        <v>6502486.7319999998</v>
      </c>
      <c r="Q249">
        <v>4811711.5244412096</v>
      </c>
      <c r="R249">
        <v>5644815.7759676296</v>
      </c>
      <c r="S249">
        <v>7396795.8600000003</v>
      </c>
      <c r="T249">
        <v>0.98628168731019628</v>
      </c>
      <c r="U249">
        <v>1.0280252312060678</v>
      </c>
      <c r="V249">
        <v>0.44959743329950896</v>
      </c>
      <c r="W249">
        <v>0.68308296945436842</v>
      </c>
      <c r="X249">
        <v>0.69449418768054727</v>
      </c>
      <c r="Y249">
        <v>1.1747799198189459</v>
      </c>
      <c r="Z249">
        <v>5</v>
      </c>
      <c r="AA249">
        <v>3</v>
      </c>
      <c r="AB249">
        <v>4</v>
      </c>
      <c r="AC249">
        <v>6</v>
      </c>
      <c r="AD249">
        <v>7</v>
      </c>
      <c r="AE249">
        <v>5</v>
      </c>
      <c r="AF249">
        <v>0</v>
      </c>
      <c r="AG249">
        <v>0</v>
      </c>
      <c r="AH249">
        <v>5</v>
      </c>
      <c r="AI249">
        <v>0</v>
      </c>
      <c r="AJ249">
        <v>0</v>
      </c>
      <c r="AK249">
        <v>4</v>
      </c>
    </row>
    <row r="250" spans="1:37">
      <c r="A250" t="s">
        <v>1127</v>
      </c>
      <c r="B250" t="s">
        <v>3739</v>
      </c>
      <c r="C250" t="s">
        <v>1128</v>
      </c>
      <c r="D250" s="1">
        <v>43484</v>
      </c>
      <c r="E250" t="s">
        <v>3088</v>
      </c>
      <c r="F250" t="s">
        <v>3740</v>
      </c>
      <c r="G250">
        <v>0</v>
      </c>
      <c r="H250">
        <v>2915324.7420000001</v>
      </c>
      <c r="I250">
        <v>6155951.4919999996</v>
      </c>
      <c r="J250">
        <v>6120589.693</v>
      </c>
      <c r="K250">
        <v>5028722.8150000004</v>
      </c>
      <c r="L250">
        <v>4920339.3629999999</v>
      </c>
      <c r="M250">
        <v>6226299.0020000003</v>
      </c>
      <c r="N250">
        <v>6347052.2580000004</v>
      </c>
      <c r="O250">
        <v>7274582.2060000002</v>
      </c>
      <c r="P250">
        <v>7124108.807</v>
      </c>
      <c r="Q250">
        <v>788091.59450000001</v>
      </c>
      <c r="R250">
        <v>4090290.5219999999</v>
      </c>
      <c r="S250">
        <v>2528804.1830000002</v>
      </c>
      <c r="T250">
        <v>9.049884812887754E-2</v>
      </c>
      <c r="U250">
        <v>0.10222746431799953</v>
      </c>
      <c r="V250">
        <v>0.44951626807432277</v>
      </c>
      <c r="W250">
        <v>0.76619275032340428</v>
      </c>
      <c r="X250">
        <v>-1.0363015501601005</v>
      </c>
      <c r="Y250">
        <v>0.83809950588293203</v>
      </c>
      <c r="Z250">
        <v>5</v>
      </c>
      <c r="AA250">
        <v>5</v>
      </c>
      <c r="AB250">
        <v>7</v>
      </c>
      <c r="AC250">
        <v>5</v>
      </c>
      <c r="AD250">
        <v>5</v>
      </c>
      <c r="AE250">
        <v>5</v>
      </c>
      <c r="AF250">
        <v>5</v>
      </c>
      <c r="AG250">
        <v>7</v>
      </c>
      <c r="AH250">
        <v>7</v>
      </c>
      <c r="AI250">
        <v>2</v>
      </c>
      <c r="AJ250">
        <v>4</v>
      </c>
      <c r="AK250">
        <v>4</v>
      </c>
    </row>
    <row r="251" spans="1:37">
      <c r="A251" t="s">
        <v>393</v>
      </c>
      <c r="B251" t="s">
        <v>3741</v>
      </c>
      <c r="C251" t="s">
        <v>394</v>
      </c>
      <c r="D251" s="1">
        <v>11367.7</v>
      </c>
      <c r="E251" t="s">
        <v>3449</v>
      </c>
      <c r="F251" t="s">
        <v>3450</v>
      </c>
      <c r="G251">
        <v>0</v>
      </c>
      <c r="H251">
        <v>2162507.9361021002</v>
      </c>
      <c r="I251">
        <v>2588978.3628318198</v>
      </c>
      <c r="J251">
        <v>1630745.1</v>
      </c>
      <c r="K251">
        <v>2199001.9849999999</v>
      </c>
      <c r="L251">
        <v>5681586.4040000001</v>
      </c>
      <c r="M251">
        <v>3961716.1510000001</v>
      </c>
      <c r="N251">
        <v>2620450.5465226602</v>
      </c>
      <c r="O251">
        <v>3011988.09319446</v>
      </c>
      <c r="P251">
        <v>3059036.8595629199</v>
      </c>
      <c r="Q251">
        <v>5941406.0350000001</v>
      </c>
      <c r="R251">
        <v>3259142.5443499498</v>
      </c>
      <c r="S251">
        <v>6201609.6770000001</v>
      </c>
      <c r="T251">
        <v>0.89181703799370382</v>
      </c>
      <c r="U251">
        <v>0.80719212121439754</v>
      </c>
      <c r="V251">
        <v>0.44554019846003357</v>
      </c>
      <c r="W251">
        <v>1.1672566353000182</v>
      </c>
      <c r="X251">
        <v>1.2709997033336542</v>
      </c>
      <c r="Y251">
        <v>1.4269260256376874</v>
      </c>
      <c r="Z251">
        <v>0</v>
      </c>
      <c r="AA251">
        <v>0</v>
      </c>
      <c r="AB251">
        <v>2</v>
      </c>
      <c r="AC251">
        <v>2</v>
      </c>
      <c r="AD251">
        <v>3</v>
      </c>
      <c r="AE251">
        <v>3</v>
      </c>
      <c r="AF251">
        <v>0</v>
      </c>
      <c r="AG251">
        <v>0</v>
      </c>
      <c r="AH251">
        <v>0</v>
      </c>
      <c r="AI251">
        <v>3</v>
      </c>
      <c r="AJ251">
        <v>0</v>
      </c>
      <c r="AK251">
        <v>2</v>
      </c>
    </row>
    <row r="252" spans="1:37">
      <c r="A252" t="s">
        <v>988</v>
      </c>
      <c r="B252" t="s">
        <v>3742</v>
      </c>
      <c r="C252" t="s">
        <v>989</v>
      </c>
      <c r="D252" s="1">
        <v>56442.9</v>
      </c>
      <c r="E252" t="s">
        <v>3743</v>
      </c>
      <c r="F252" t="s">
        <v>3744</v>
      </c>
      <c r="G252">
        <v>0</v>
      </c>
      <c r="H252">
        <v>4181885.2829999998</v>
      </c>
      <c r="I252">
        <v>8327701.6390000004</v>
      </c>
      <c r="J252">
        <v>1793819.61</v>
      </c>
      <c r="K252">
        <v>7571364.318</v>
      </c>
      <c r="L252">
        <v>4335227.4419999998</v>
      </c>
      <c r="M252">
        <v>7277938.6449999996</v>
      </c>
      <c r="N252">
        <v>11881267.470000001</v>
      </c>
      <c r="O252">
        <v>2768450.6370000001</v>
      </c>
      <c r="P252">
        <v>4825427.3559999997</v>
      </c>
      <c r="Q252">
        <v>8513813.0820000004</v>
      </c>
      <c r="R252">
        <v>6109932.4380000001</v>
      </c>
      <c r="S252">
        <v>4138848.75175176</v>
      </c>
      <c r="T252">
        <v>0.42358466790449967</v>
      </c>
      <c r="U252">
        <v>0.3052459109530532</v>
      </c>
      <c r="V252">
        <v>0.44527532057382047</v>
      </c>
      <c r="W252">
        <v>0.19758405823487199</v>
      </c>
      <c r="X252">
        <v>0.39150053714083555</v>
      </c>
      <c r="Y252">
        <v>0.2583312812285477</v>
      </c>
      <c r="Z252">
        <v>3</v>
      </c>
      <c r="AA252">
        <v>5</v>
      </c>
      <c r="AB252">
        <v>2</v>
      </c>
      <c r="AC252">
        <v>4</v>
      </c>
      <c r="AD252">
        <v>3</v>
      </c>
      <c r="AE252">
        <v>4</v>
      </c>
      <c r="AF252">
        <v>7</v>
      </c>
      <c r="AG252">
        <v>3</v>
      </c>
      <c r="AH252">
        <v>5</v>
      </c>
      <c r="AI252">
        <v>3</v>
      </c>
      <c r="AJ252">
        <v>4</v>
      </c>
      <c r="AK252">
        <v>0</v>
      </c>
    </row>
    <row r="253" spans="1:37">
      <c r="A253" t="s">
        <v>2299</v>
      </c>
      <c r="B253" t="s">
        <v>3745</v>
      </c>
      <c r="C253" t="s">
        <v>2300</v>
      </c>
      <c r="D253" s="1">
        <v>274255.90000000002</v>
      </c>
      <c r="E253" t="s">
        <v>3746</v>
      </c>
      <c r="F253" t="s">
        <v>3747</v>
      </c>
      <c r="G253">
        <v>0</v>
      </c>
      <c r="H253">
        <v>1637169.6340000001</v>
      </c>
      <c r="I253">
        <v>963452.29019623401</v>
      </c>
      <c r="J253">
        <v>874204.14569999999</v>
      </c>
      <c r="K253">
        <v>1379329.33745533</v>
      </c>
      <c r="L253">
        <v>1700723.24863433</v>
      </c>
      <c r="M253">
        <v>1819621.11646085</v>
      </c>
      <c r="N253">
        <v>1295008.0222118399</v>
      </c>
      <c r="O253">
        <v>1814712.06502528</v>
      </c>
      <c r="P253">
        <v>1618300.0049999999</v>
      </c>
      <c r="Q253">
        <v>2806325.77511119</v>
      </c>
      <c r="R253">
        <v>1457097.70200848</v>
      </c>
      <c r="S253">
        <v>1905405.08525572</v>
      </c>
      <c r="T253">
        <v>0.49574490856295128</v>
      </c>
      <c r="U253">
        <v>0.79992684137461079</v>
      </c>
      <c r="V253">
        <v>0.44429539991409328</v>
      </c>
      <c r="W253">
        <v>0.6656041326400195</v>
      </c>
      <c r="X253">
        <v>0.82805578645115929</v>
      </c>
      <c r="Y253">
        <v>0.90272392632169474</v>
      </c>
      <c r="Z253">
        <v>2</v>
      </c>
      <c r="AA253">
        <v>0</v>
      </c>
      <c r="AB253">
        <v>2</v>
      </c>
      <c r="AC253">
        <v>0</v>
      </c>
      <c r="AD253">
        <v>0</v>
      </c>
      <c r="AE253">
        <v>0</v>
      </c>
      <c r="AF253">
        <v>0</v>
      </c>
      <c r="AG253">
        <v>0</v>
      </c>
      <c r="AH253">
        <v>2</v>
      </c>
      <c r="AI253">
        <v>0</v>
      </c>
      <c r="AJ253">
        <v>0</v>
      </c>
      <c r="AK253">
        <v>0</v>
      </c>
    </row>
    <row r="254" spans="1:37">
      <c r="A254" t="s">
        <v>2645</v>
      </c>
      <c r="B254" t="s">
        <v>3748</v>
      </c>
      <c r="C254" t="s">
        <v>2646</v>
      </c>
      <c r="D254" s="1">
        <v>9974.4</v>
      </c>
      <c r="E254" t="s">
        <v>3749</v>
      </c>
      <c r="F254" t="s">
        <v>3750</v>
      </c>
      <c r="G254" t="s">
        <v>3751</v>
      </c>
      <c r="H254">
        <v>1146360.7420000001</v>
      </c>
      <c r="I254">
        <v>1254905.5091935799</v>
      </c>
      <c r="J254">
        <v>1394593.75710234</v>
      </c>
      <c r="K254">
        <v>1556357.67361085</v>
      </c>
      <c r="L254">
        <v>1200413.64380563</v>
      </c>
      <c r="M254">
        <v>1317443.8638090701</v>
      </c>
      <c r="N254">
        <v>1827822.0032043301</v>
      </c>
      <c r="O254">
        <v>1653564.29762075</v>
      </c>
      <c r="P254">
        <v>1675681.33938276</v>
      </c>
      <c r="Q254">
        <v>2075713.56897903</v>
      </c>
      <c r="R254">
        <v>1876306.2465361501</v>
      </c>
      <c r="S254">
        <v>1712300.9232099201</v>
      </c>
      <c r="T254">
        <v>0.10209539220380748</v>
      </c>
      <c r="U254">
        <v>0.2962241836630149</v>
      </c>
      <c r="V254">
        <v>0.44212418147983357</v>
      </c>
      <c r="W254">
        <v>2.132340135531869</v>
      </c>
      <c r="X254">
        <v>0.57747617286528197</v>
      </c>
      <c r="Y254">
        <v>2.0923325372997206</v>
      </c>
      <c r="Z254">
        <v>2</v>
      </c>
      <c r="AA254">
        <v>0</v>
      </c>
      <c r="AB254">
        <v>0</v>
      </c>
      <c r="AC254">
        <v>0</v>
      </c>
      <c r="AD254">
        <v>0</v>
      </c>
      <c r="AE254">
        <v>0</v>
      </c>
      <c r="AF254">
        <v>0</v>
      </c>
      <c r="AG254">
        <v>0</v>
      </c>
      <c r="AH254">
        <v>0</v>
      </c>
      <c r="AI254">
        <v>0</v>
      </c>
      <c r="AJ254">
        <v>0</v>
      </c>
      <c r="AK254">
        <v>0</v>
      </c>
    </row>
    <row r="255" spans="1:37">
      <c r="A255" t="s">
        <v>2534</v>
      </c>
      <c r="B255" t="s">
        <v>3752</v>
      </c>
      <c r="C255" t="s">
        <v>2535</v>
      </c>
      <c r="D255" s="1">
        <v>45533.4</v>
      </c>
      <c r="E255">
        <v>0</v>
      </c>
      <c r="F255" t="s">
        <v>3753</v>
      </c>
      <c r="G255">
        <v>0</v>
      </c>
      <c r="H255">
        <v>3428905.699</v>
      </c>
      <c r="I255">
        <v>2143073.182</v>
      </c>
      <c r="J255">
        <v>3135225.7130314</v>
      </c>
      <c r="K255">
        <v>3176655.0518077002</v>
      </c>
      <c r="L255">
        <v>3233358.7765597501</v>
      </c>
      <c r="M255">
        <v>3490703.0364653398</v>
      </c>
      <c r="N255">
        <v>3143063.8743307102</v>
      </c>
      <c r="O255">
        <v>5172922.2319999998</v>
      </c>
      <c r="P255">
        <v>3509528.1083194301</v>
      </c>
      <c r="Q255">
        <v>4685480.2455994599</v>
      </c>
      <c r="R255">
        <v>5503802.9395993399</v>
      </c>
      <c r="S255">
        <v>5016480.4147464503</v>
      </c>
      <c r="T255">
        <v>0.18532336492349444</v>
      </c>
      <c r="U255">
        <v>0.42351534490569659</v>
      </c>
      <c r="V255">
        <v>0.44162139034935421</v>
      </c>
      <c r="W255">
        <v>0.63708921970050614</v>
      </c>
      <c r="X255">
        <v>0.80433673915692339</v>
      </c>
      <c r="Y255">
        <v>2.0477348887287161</v>
      </c>
      <c r="Z255">
        <v>3</v>
      </c>
      <c r="AA255">
        <v>2</v>
      </c>
      <c r="AB255">
        <v>0</v>
      </c>
      <c r="AC255">
        <v>0</v>
      </c>
      <c r="AD255">
        <v>0</v>
      </c>
      <c r="AE255">
        <v>0</v>
      </c>
      <c r="AF255">
        <v>0</v>
      </c>
      <c r="AG255">
        <v>3</v>
      </c>
      <c r="AH255">
        <v>0</v>
      </c>
      <c r="AI255">
        <v>0</v>
      </c>
      <c r="AJ255">
        <v>0</v>
      </c>
      <c r="AK255">
        <v>0</v>
      </c>
    </row>
    <row r="256" spans="1:37">
      <c r="A256" t="s">
        <v>1272</v>
      </c>
      <c r="B256" t="s">
        <v>3754</v>
      </c>
      <c r="C256" t="s">
        <v>1273</v>
      </c>
      <c r="D256" s="1">
        <v>14502</v>
      </c>
      <c r="E256" t="s">
        <v>3755</v>
      </c>
      <c r="F256">
        <v>0</v>
      </c>
      <c r="G256">
        <v>0</v>
      </c>
      <c r="H256">
        <v>3595400.3539999998</v>
      </c>
      <c r="I256">
        <v>4288601.2010000004</v>
      </c>
      <c r="J256">
        <v>2622902.605</v>
      </c>
      <c r="K256">
        <v>3721618.5105389901</v>
      </c>
      <c r="L256">
        <v>3335924.1850806298</v>
      </c>
      <c r="M256">
        <v>2536897.8041187702</v>
      </c>
      <c r="N256">
        <v>4602787.2411062298</v>
      </c>
      <c r="O256">
        <v>6111480.4040000001</v>
      </c>
      <c r="P256">
        <v>3530675.784</v>
      </c>
      <c r="Q256">
        <v>4326867.5051076403</v>
      </c>
      <c r="R256">
        <v>4429777.6670000004</v>
      </c>
      <c r="S256">
        <v>3562995.29572549</v>
      </c>
      <c r="T256">
        <v>-0.13106706131597079</v>
      </c>
      <c r="U256">
        <v>0.19610876585559395</v>
      </c>
      <c r="V256">
        <v>0.43911224783224156</v>
      </c>
      <c r="W256">
        <v>0.62987101587691385</v>
      </c>
      <c r="X256">
        <v>0.22962250905818493</v>
      </c>
      <c r="Y256">
        <v>0.47167000535089126</v>
      </c>
      <c r="Z256">
        <v>2</v>
      </c>
      <c r="AA256">
        <v>2</v>
      </c>
      <c r="AB256">
        <v>2</v>
      </c>
      <c r="AC256">
        <v>0</v>
      </c>
      <c r="AD256">
        <v>0</v>
      </c>
      <c r="AE256">
        <v>0</v>
      </c>
      <c r="AF256">
        <v>0</v>
      </c>
      <c r="AG256">
        <v>2</v>
      </c>
      <c r="AH256">
        <v>2</v>
      </c>
      <c r="AI256">
        <v>0</v>
      </c>
      <c r="AJ256">
        <v>2</v>
      </c>
      <c r="AK256">
        <v>0</v>
      </c>
    </row>
    <row r="257" spans="1:37">
      <c r="A257" t="s">
        <v>1886</v>
      </c>
      <c r="B257" t="s">
        <v>3756</v>
      </c>
      <c r="C257" t="s">
        <v>1887</v>
      </c>
      <c r="D257" s="1">
        <v>57544.800000000003</v>
      </c>
      <c r="E257" t="s">
        <v>3757</v>
      </c>
      <c r="F257" t="s">
        <v>3758</v>
      </c>
      <c r="G257">
        <v>0</v>
      </c>
      <c r="H257">
        <v>4149969.8152585598</v>
      </c>
      <c r="I257">
        <v>4493137.4908360504</v>
      </c>
      <c r="J257">
        <v>3485572.5660000001</v>
      </c>
      <c r="K257">
        <v>3498003.8569999998</v>
      </c>
      <c r="L257">
        <v>6968157.7259999998</v>
      </c>
      <c r="M257">
        <v>2950029.8739999998</v>
      </c>
      <c r="N257">
        <v>5507702.7554756198</v>
      </c>
      <c r="O257">
        <v>5005850.4274108503</v>
      </c>
      <c r="P257">
        <v>5924469.3169999998</v>
      </c>
      <c r="Q257">
        <v>6045511.1348104104</v>
      </c>
      <c r="R257">
        <v>5018887.6623455398</v>
      </c>
      <c r="S257">
        <v>4323473.8090000004</v>
      </c>
      <c r="T257">
        <v>0.14555265124144157</v>
      </c>
      <c r="U257">
        <v>0.12119494967432352</v>
      </c>
      <c r="V257">
        <v>0.43861422168435737</v>
      </c>
      <c r="W257">
        <v>1.6482357035622914</v>
      </c>
      <c r="X257">
        <v>0.34337125991173068</v>
      </c>
      <c r="Y257">
        <v>0.87005100817610459</v>
      </c>
      <c r="Z257">
        <v>0</v>
      </c>
      <c r="AA257">
        <v>0</v>
      </c>
      <c r="AB257">
        <v>3</v>
      </c>
      <c r="AC257">
        <v>3</v>
      </c>
      <c r="AD257">
        <v>4</v>
      </c>
      <c r="AE257">
        <v>2</v>
      </c>
      <c r="AF257">
        <v>0</v>
      </c>
      <c r="AG257">
        <v>0</v>
      </c>
      <c r="AH257">
        <v>5</v>
      </c>
      <c r="AI257">
        <v>0</v>
      </c>
      <c r="AJ257">
        <v>0</v>
      </c>
      <c r="AK257">
        <v>2</v>
      </c>
    </row>
    <row r="258" spans="1:37">
      <c r="A258" t="s">
        <v>2000</v>
      </c>
      <c r="B258" t="s">
        <v>3759</v>
      </c>
      <c r="C258" t="s">
        <v>2001</v>
      </c>
      <c r="D258" s="1">
        <v>12784.7</v>
      </c>
      <c r="E258">
        <v>0</v>
      </c>
      <c r="F258">
        <v>0</v>
      </c>
      <c r="G258">
        <v>0</v>
      </c>
      <c r="H258">
        <v>5102110.2489999998</v>
      </c>
      <c r="I258">
        <v>5287720.0839999998</v>
      </c>
      <c r="J258">
        <v>4595030.5539999995</v>
      </c>
      <c r="K258">
        <v>5792458.7463219501</v>
      </c>
      <c r="L258">
        <v>6949011.0099999998</v>
      </c>
      <c r="M258">
        <v>15902184.65</v>
      </c>
      <c r="N258">
        <v>8012588.0039999997</v>
      </c>
      <c r="O258">
        <v>6351677.6320000002</v>
      </c>
      <c r="P258">
        <v>5939159.159</v>
      </c>
      <c r="Q258">
        <v>7891951.1891607996</v>
      </c>
      <c r="R258">
        <v>7382174.19256768</v>
      </c>
      <c r="S258">
        <v>7518107.8131508799</v>
      </c>
      <c r="T258">
        <v>0.93470987528677441</v>
      </c>
      <c r="U258">
        <v>0.64199287789832005</v>
      </c>
      <c r="V258">
        <v>0.43821741212859067</v>
      </c>
      <c r="W258">
        <v>1.2485225797721349</v>
      </c>
      <c r="X258">
        <v>0.60503659698650125</v>
      </c>
      <c r="Y258">
        <v>3.2709277799792518</v>
      </c>
      <c r="Z258">
        <v>2</v>
      </c>
      <c r="AA258">
        <v>2</v>
      </c>
      <c r="AB258">
        <v>2</v>
      </c>
      <c r="AC258">
        <v>0</v>
      </c>
      <c r="AD258">
        <v>2</v>
      </c>
      <c r="AE258">
        <v>3</v>
      </c>
      <c r="AF258">
        <v>2</v>
      </c>
      <c r="AG258">
        <v>2</v>
      </c>
      <c r="AH258">
        <v>2</v>
      </c>
      <c r="AI258">
        <v>0</v>
      </c>
      <c r="AJ258">
        <v>0</v>
      </c>
      <c r="AK258">
        <v>0</v>
      </c>
    </row>
    <row r="259" spans="1:37">
      <c r="A259" t="s">
        <v>714</v>
      </c>
      <c r="B259" t="s">
        <v>3760</v>
      </c>
      <c r="C259" t="s">
        <v>715</v>
      </c>
      <c r="D259" s="1">
        <v>39592.5</v>
      </c>
      <c r="E259" t="s">
        <v>3306</v>
      </c>
      <c r="F259" t="s">
        <v>3761</v>
      </c>
      <c r="G259">
        <v>0</v>
      </c>
      <c r="H259">
        <v>12759029.26</v>
      </c>
      <c r="I259">
        <v>11703995.939999999</v>
      </c>
      <c r="J259">
        <v>17909904.699999999</v>
      </c>
      <c r="K259">
        <v>21445809.850000001</v>
      </c>
      <c r="L259">
        <v>14401852.09</v>
      </c>
      <c r="M259">
        <v>19439314.800000001</v>
      </c>
      <c r="N259">
        <v>16014161.6</v>
      </c>
      <c r="O259">
        <v>19075027.41</v>
      </c>
      <c r="P259">
        <v>22320193.170000002</v>
      </c>
      <c r="Q259">
        <v>15061394.859999999</v>
      </c>
      <c r="R259">
        <v>18020969.93</v>
      </c>
      <c r="S259">
        <v>14665241.77</v>
      </c>
      <c r="T259">
        <v>0.38379679478659767</v>
      </c>
      <c r="U259">
        <v>0.69001801963093568</v>
      </c>
      <c r="V259">
        <v>0.43814364179709031</v>
      </c>
      <c r="W259">
        <v>0.88312484475900144</v>
      </c>
      <c r="X259">
        <v>0.1722855290072367</v>
      </c>
      <c r="Y259">
        <v>0.3379374313063841</v>
      </c>
      <c r="Z259">
        <v>6</v>
      </c>
      <c r="AA259">
        <v>6</v>
      </c>
      <c r="AB259">
        <v>8</v>
      </c>
      <c r="AC259">
        <v>8</v>
      </c>
      <c r="AD259">
        <v>6</v>
      </c>
      <c r="AE259">
        <v>7</v>
      </c>
      <c r="AF259">
        <v>5</v>
      </c>
      <c r="AG259">
        <v>5</v>
      </c>
      <c r="AH259">
        <v>8</v>
      </c>
      <c r="AI259">
        <v>3</v>
      </c>
      <c r="AJ259">
        <v>5</v>
      </c>
      <c r="AK259">
        <v>5</v>
      </c>
    </row>
    <row r="260" spans="1:37">
      <c r="A260" t="s">
        <v>2618</v>
      </c>
      <c r="B260" t="s">
        <v>3762</v>
      </c>
      <c r="C260" t="s">
        <v>2619</v>
      </c>
      <c r="D260" s="1">
        <v>32118</v>
      </c>
      <c r="E260" t="s">
        <v>3763</v>
      </c>
      <c r="F260" t="s">
        <v>3764</v>
      </c>
      <c r="G260">
        <v>0</v>
      </c>
      <c r="H260">
        <v>1660995.72245951</v>
      </c>
      <c r="I260">
        <v>1140125.19364898</v>
      </c>
      <c r="J260">
        <v>1189748.4668773799</v>
      </c>
      <c r="K260">
        <v>3697034.1159999999</v>
      </c>
      <c r="L260">
        <v>1038911.111</v>
      </c>
      <c r="M260">
        <v>2381649.0070000002</v>
      </c>
      <c r="N260">
        <v>1092886.3279574499</v>
      </c>
      <c r="O260">
        <v>1417362.02968562</v>
      </c>
      <c r="P260">
        <v>2892318.4449999998</v>
      </c>
      <c r="Q260">
        <v>3263913.19328599</v>
      </c>
      <c r="R260">
        <v>1353627.4642324401</v>
      </c>
      <c r="S260">
        <v>710183.63384235499</v>
      </c>
      <c r="T260">
        <v>0.83468662706879471</v>
      </c>
      <c r="U260">
        <v>0.59341483666276085</v>
      </c>
      <c r="V260">
        <v>0.43694194438370815</v>
      </c>
      <c r="W260">
        <v>0.33601897809177939</v>
      </c>
      <c r="X260">
        <v>0.41681636345841966</v>
      </c>
      <c r="Y260">
        <v>0.22154085086159706</v>
      </c>
      <c r="Z260">
        <v>0</v>
      </c>
      <c r="AA260">
        <v>0</v>
      </c>
      <c r="AB260">
        <v>0</v>
      </c>
      <c r="AC260">
        <v>2</v>
      </c>
      <c r="AD260">
        <v>2</v>
      </c>
      <c r="AE260">
        <v>2</v>
      </c>
      <c r="AF260">
        <v>0</v>
      </c>
      <c r="AG260">
        <v>0</v>
      </c>
      <c r="AH260">
        <v>2</v>
      </c>
      <c r="AI260">
        <v>0</v>
      </c>
      <c r="AJ260">
        <v>0</v>
      </c>
      <c r="AK260">
        <v>0</v>
      </c>
    </row>
    <row r="261" spans="1:37">
      <c r="A261" t="s">
        <v>1554</v>
      </c>
      <c r="B261" t="s">
        <v>3765</v>
      </c>
      <c r="C261" t="s">
        <v>1555</v>
      </c>
      <c r="D261" s="1">
        <v>41795</v>
      </c>
      <c r="E261" t="s">
        <v>3766</v>
      </c>
      <c r="F261" t="s">
        <v>3767</v>
      </c>
      <c r="G261">
        <v>0</v>
      </c>
      <c r="H261">
        <v>3828709.7480000001</v>
      </c>
      <c r="I261">
        <v>1913769.0379999999</v>
      </c>
      <c r="J261">
        <v>5230353.7560000001</v>
      </c>
      <c r="K261">
        <v>2996919.9389999998</v>
      </c>
      <c r="L261">
        <v>3937107.7829999998</v>
      </c>
      <c r="M261">
        <v>3650377.9180000001</v>
      </c>
      <c r="N261">
        <v>3307862.5619999999</v>
      </c>
      <c r="O261">
        <v>5143851.2640000004</v>
      </c>
      <c r="P261">
        <v>6402075.1500000004</v>
      </c>
      <c r="Q261">
        <v>3106858.1193435802</v>
      </c>
      <c r="R261">
        <v>3309720.9410000001</v>
      </c>
      <c r="S261">
        <v>3746577.6310000001</v>
      </c>
      <c r="T261">
        <v>-5.1995735013957045E-2</v>
      </c>
      <c r="U261">
        <v>4.4169769074178834E-2</v>
      </c>
      <c r="V261">
        <v>0.43689499447837221</v>
      </c>
      <c r="W261">
        <v>0.41889531488588266</v>
      </c>
      <c r="X261">
        <v>-0.11058741818228768</v>
      </c>
      <c r="Y261">
        <v>9.8777876667200087E-2</v>
      </c>
      <c r="Z261">
        <v>3</v>
      </c>
      <c r="AA261">
        <v>2</v>
      </c>
      <c r="AB261">
        <v>4</v>
      </c>
      <c r="AC261">
        <v>2</v>
      </c>
      <c r="AD261">
        <v>2</v>
      </c>
      <c r="AE261">
        <v>2</v>
      </c>
      <c r="AF261">
        <v>2</v>
      </c>
      <c r="AG261">
        <v>2</v>
      </c>
      <c r="AH261">
        <v>3</v>
      </c>
      <c r="AI261">
        <v>0</v>
      </c>
      <c r="AJ261">
        <v>2</v>
      </c>
      <c r="AK261">
        <v>2</v>
      </c>
    </row>
    <row r="262" spans="1:37">
      <c r="A262" t="s">
        <v>2121</v>
      </c>
      <c r="B262" t="s">
        <v>3768</v>
      </c>
      <c r="C262" t="s">
        <v>2122</v>
      </c>
      <c r="D262" s="1">
        <v>59574.1</v>
      </c>
      <c r="E262" t="s">
        <v>3769</v>
      </c>
      <c r="F262" t="s">
        <v>3770</v>
      </c>
      <c r="G262">
        <v>0</v>
      </c>
      <c r="H262">
        <v>2292804.898</v>
      </c>
      <c r="I262">
        <v>2698974.8147636899</v>
      </c>
      <c r="J262">
        <v>2616112.4219425102</v>
      </c>
      <c r="K262">
        <v>2972617.2484925301</v>
      </c>
      <c r="L262">
        <v>4374107.7470000004</v>
      </c>
      <c r="M262">
        <v>3691355.7289999998</v>
      </c>
      <c r="N262">
        <v>2730290.7359115002</v>
      </c>
      <c r="O262">
        <v>3256275.6991240499</v>
      </c>
      <c r="P262">
        <v>4303937.943</v>
      </c>
      <c r="Q262">
        <v>3170108.2960913898</v>
      </c>
      <c r="R262">
        <v>2819556.2418460501</v>
      </c>
      <c r="S262">
        <v>2798179.2074432899</v>
      </c>
      <c r="T262">
        <v>0.53692064469062117</v>
      </c>
      <c r="U262">
        <v>1.2677443477920352</v>
      </c>
      <c r="V262">
        <v>0.43574499930280552</v>
      </c>
      <c r="W262">
        <v>0.86894436270282849</v>
      </c>
      <c r="X262">
        <v>0.20801242606246717</v>
      </c>
      <c r="Y262">
        <v>1.0692500851867195</v>
      </c>
      <c r="Z262">
        <v>2</v>
      </c>
      <c r="AA262">
        <v>0</v>
      </c>
      <c r="AB262">
        <v>0</v>
      </c>
      <c r="AC262">
        <v>0</v>
      </c>
      <c r="AD262">
        <v>3</v>
      </c>
      <c r="AE262">
        <v>2</v>
      </c>
      <c r="AF262">
        <v>0</v>
      </c>
      <c r="AG262">
        <v>0</v>
      </c>
      <c r="AH262">
        <v>4</v>
      </c>
      <c r="AI262">
        <v>0</v>
      </c>
      <c r="AJ262">
        <v>0</v>
      </c>
      <c r="AK262">
        <v>0</v>
      </c>
    </row>
    <row r="263" spans="1:37">
      <c r="A263" t="s">
        <v>2736</v>
      </c>
      <c r="B263" t="s">
        <v>3771</v>
      </c>
      <c r="C263" t="s">
        <v>2737</v>
      </c>
      <c r="D263" s="1">
        <v>97671.4</v>
      </c>
      <c r="E263" t="s">
        <v>3772</v>
      </c>
      <c r="F263" t="s">
        <v>3773</v>
      </c>
      <c r="G263">
        <v>0</v>
      </c>
      <c r="H263">
        <v>1501970.85933053</v>
      </c>
      <c r="I263">
        <v>1641282.07</v>
      </c>
      <c r="J263">
        <v>668699.79550000001</v>
      </c>
      <c r="K263">
        <v>2139190.2259999998</v>
      </c>
      <c r="L263">
        <v>1136990.5497179199</v>
      </c>
      <c r="M263">
        <v>1717156.548</v>
      </c>
      <c r="N263">
        <v>1181522.0878709301</v>
      </c>
      <c r="O263">
        <v>2116676.6873208</v>
      </c>
      <c r="P263">
        <v>1852296.08469181</v>
      </c>
      <c r="Q263">
        <v>1684394.3066070201</v>
      </c>
      <c r="R263">
        <v>1114556.48477858</v>
      </c>
      <c r="S263">
        <v>1851736.0838695399</v>
      </c>
      <c r="T263">
        <v>0.38947414357344101</v>
      </c>
      <c r="U263">
        <v>0.39602169016780886</v>
      </c>
      <c r="V263">
        <v>0.43418082588155116</v>
      </c>
      <c r="W263">
        <v>0.46897304304459769</v>
      </c>
      <c r="X263">
        <v>0.28691358102948072</v>
      </c>
      <c r="Y263">
        <v>0.30162185606078112</v>
      </c>
      <c r="Z263">
        <v>0</v>
      </c>
      <c r="AA263">
        <v>2</v>
      </c>
      <c r="AB263">
        <v>2</v>
      </c>
      <c r="AC263">
        <v>2</v>
      </c>
      <c r="AD263">
        <v>0</v>
      </c>
      <c r="AE263">
        <v>2</v>
      </c>
      <c r="AF263">
        <v>0</v>
      </c>
      <c r="AG263">
        <v>0</v>
      </c>
      <c r="AH263">
        <v>0</v>
      </c>
      <c r="AI263">
        <v>0</v>
      </c>
      <c r="AJ263">
        <v>0</v>
      </c>
      <c r="AK263">
        <v>0</v>
      </c>
    </row>
    <row r="264" spans="1:37">
      <c r="A264" t="s">
        <v>108</v>
      </c>
      <c r="B264" t="s">
        <v>3774</v>
      </c>
      <c r="C264" t="s">
        <v>109</v>
      </c>
      <c r="D264" s="1">
        <v>43383</v>
      </c>
      <c r="E264" t="s">
        <v>3775</v>
      </c>
      <c r="F264" t="s">
        <v>3776</v>
      </c>
      <c r="G264">
        <v>0</v>
      </c>
      <c r="H264">
        <v>2254434.3870000001</v>
      </c>
      <c r="I264">
        <v>2507728.1409999998</v>
      </c>
      <c r="J264">
        <v>2792215.7310000001</v>
      </c>
      <c r="K264">
        <v>3230927.5023330902</v>
      </c>
      <c r="L264">
        <v>6787621.0619999999</v>
      </c>
      <c r="M264">
        <v>3115710.6140000001</v>
      </c>
      <c r="N264">
        <v>1845437.733</v>
      </c>
      <c r="O264">
        <v>2870001.71</v>
      </c>
      <c r="P264">
        <v>5488608.6699999999</v>
      </c>
      <c r="Q264">
        <v>16255230.75</v>
      </c>
      <c r="R264">
        <v>12848111.199999999</v>
      </c>
      <c r="S264">
        <v>9474436.4049999993</v>
      </c>
      <c r="T264">
        <v>0.79794990074011096</v>
      </c>
      <c r="U264">
        <v>0.69762649023761014</v>
      </c>
      <c r="V264">
        <v>0.43375667791096717</v>
      </c>
      <c r="W264">
        <v>0.33215075006027039</v>
      </c>
      <c r="X264">
        <v>2.3523851342195385</v>
      </c>
      <c r="Y264">
        <v>2.205694925513829</v>
      </c>
      <c r="Z264">
        <v>2</v>
      </c>
      <c r="AA264">
        <v>2</v>
      </c>
      <c r="AB264">
        <v>2</v>
      </c>
      <c r="AC264">
        <v>0</v>
      </c>
      <c r="AD264">
        <v>3</v>
      </c>
      <c r="AE264">
        <v>2</v>
      </c>
      <c r="AF264">
        <v>2</v>
      </c>
      <c r="AG264">
        <v>2</v>
      </c>
      <c r="AH264">
        <v>3</v>
      </c>
      <c r="AI264">
        <v>3</v>
      </c>
      <c r="AJ264">
        <v>3</v>
      </c>
      <c r="AK264">
        <v>4</v>
      </c>
    </row>
    <row r="265" spans="1:37">
      <c r="A265" t="s">
        <v>1478</v>
      </c>
      <c r="B265" t="s">
        <v>3777</v>
      </c>
      <c r="C265" t="s">
        <v>1479</v>
      </c>
      <c r="D265" s="1">
        <v>53652.7</v>
      </c>
      <c r="E265" t="s">
        <v>3778</v>
      </c>
      <c r="F265" t="s">
        <v>3779</v>
      </c>
      <c r="G265">
        <v>0</v>
      </c>
      <c r="H265">
        <v>12773209.67</v>
      </c>
      <c r="I265">
        <v>7055091.5369999995</v>
      </c>
      <c r="J265">
        <v>13209180.390000001</v>
      </c>
      <c r="K265">
        <v>12794068.9</v>
      </c>
      <c r="L265">
        <v>29014978.300000001</v>
      </c>
      <c r="M265">
        <v>29485397.710000001</v>
      </c>
      <c r="N265">
        <v>13441757.735454399</v>
      </c>
      <c r="O265">
        <v>11819083.527021199</v>
      </c>
      <c r="P265">
        <v>19340386.48</v>
      </c>
      <c r="Q265">
        <v>11016256.2732147</v>
      </c>
      <c r="R265">
        <v>9406135.2129999995</v>
      </c>
      <c r="S265">
        <v>14470390.27</v>
      </c>
      <c r="T265">
        <v>1.1096859535176193</v>
      </c>
      <c r="U265">
        <v>1.0262392575903563</v>
      </c>
      <c r="V265">
        <v>0.43297970766657201</v>
      </c>
      <c r="W265">
        <v>0.56602059839828978</v>
      </c>
      <c r="X265">
        <v>7.8824901814691373E-2</v>
      </c>
      <c r="Y265">
        <v>8.8555478267219531E-2</v>
      </c>
      <c r="Z265">
        <v>8</v>
      </c>
      <c r="AA265">
        <v>5</v>
      </c>
      <c r="AB265">
        <v>8</v>
      </c>
      <c r="AC265">
        <v>7</v>
      </c>
      <c r="AD265">
        <v>14</v>
      </c>
      <c r="AE265">
        <v>12</v>
      </c>
      <c r="AF265">
        <v>0</v>
      </c>
      <c r="AG265">
        <v>0</v>
      </c>
      <c r="AH265">
        <v>10</v>
      </c>
      <c r="AI265">
        <v>0</v>
      </c>
      <c r="AJ265">
        <v>4</v>
      </c>
      <c r="AK265">
        <v>6</v>
      </c>
    </row>
    <row r="266" spans="1:37">
      <c r="A266" t="s">
        <v>69</v>
      </c>
      <c r="B266" t="s">
        <v>3780</v>
      </c>
      <c r="C266" t="s">
        <v>70</v>
      </c>
      <c r="D266" s="1">
        <v>103534.6</v>
      </c>
      <c r="E266" t="s">
        <v>3781</v>
      </c>
      <c r="F266" t="s">
        <v>3782</v>
      </c>
      <c r="G266">
        <v>0</v>
      </c>
      <c r="H266">
        <v>2809995.27883298</v>
      </c>
      <c r="I266">
        <v>3424951.2677046601</v>
      </c>
      <c r="J266">
        <v>2966504.0585839502</v>
      </c>
      <c r="K266">
        <v>3294913.2559381099</v>
      </c>
      <c r="L266">
        <v>12003514.613738799</v>
      </c>
      <c r="M266">
        <v>3703006.1092454898</v>
      </c>
      <c r="N266">
        <v>4639590.7434701901</v>
      </c>
      <c r="O266">
        <v>3891194.7347933701</v>
      </c>
      <c r="P266">
        <v>3884960.5940084602</v>
      </c>
      <c r="Q266">
        <v>2698649.827</v>
      </c>
      <c r="R266">
        <v>1360596.469</v>
      </c>
      <c r="S266">
        <v>2399290.943</v>
      </c>
      <c r="T266">
        <v>1.0461750738308879</v>
      </c>
      <c r="U266">
        <v>0.50220605600597468</v>
      </c>
      <c r="V266">
        <v>0.43223773231094498</v>
      </c>
      <c r="W266">
        <v>1.5816058322364079</v>
      </c>
      <c r="X266">
        <v>-0.51065386610424923</v>
      </c>
      <c r="Y266">
        <v>0.96107539750913007</v>
      </c>
      <c r="Z266">
        <v>0</v>
      </c>
      <c r="AA266">
        <v>0</v>
      </c>
      <c r="AB266">
        <v>0</v>
      </c>
      <c r="AC266">
        <v>0</v>
      </c>
      <c r="AD266">
        <v>0</v>
      </c>
      <c r="AE266">
        <v>0</v>
      </c>
      <c r="AF266">
        <v>0</v>
      </c>
      <c r="AG266">
        <v>0</v>
      </c>
      <c r="AH266">
        <v>0</v>
      </c>
      <c r="AI266">
        <v>2</v>
      </c>
      <c r="AJ266">
        <v>2</v>
      </c>
      <c r="AK266">
        <v>2</v>
      </c>
    </row>
    <row r="267" spans="1:37">
      <c r="A267" t="s">
        <v>2190</v>
      </c>
      <c r="B267" t="s">
        <v>3783</v>
      </c>
      <c r="C267" t="s">
        <v>2191</v>
      </c>
      <c r="D267" s="1">
        <v>32936.699999999997</v>
      </c>
      <c r="E267" t="s">
        <v>3784</v>
      </c>
      <c r="F267" t="s">
        <v>3785</v>
      </c>
      <c r="G267">
        <v>0</v>
      </c>
      <c r="H267">
        <v>3419535.54076934</v>
      </c>
      <c r="I267">
        <v>3184373.0179814198</v>
      </c>
      <c r="J267">
        <v>2703260.5792242601</v>
      </c>
      <c r="K267">
        <v>3747412.2308514901</v>
      </c>
      <c r="L267">
        <v>1979814.5090000001</v>
      </c>
      <c r="M267">
        <v>6251351.3459999999</v>
      </c>
      <c r="N267">
        <v>4421463.4373841798</v>
      </c>
      <c r="O267">
        <v>3003876.7630939502</v>
      </c>
      <c r="P267">
        <v>5112901.9979999997</v>
      </c>
      <c r="Q267">
        <v>4565303.48756517</v>
      </c>
      <c r="R267">
        <v>4227602.39470091</v>
      </c>
      <c r="S267">
        <v>3305147.8625367898</v>
      </c>
      <c r="T267">
        <v>0.36404233302508615</v>
      </c>
      <c r="U267">
        <v>0.28585042010731426</v>
      </c>
      <c r="V267">
        <v>0.42992077287229336</v>
      </c>
      <c r="W267">
        <v>0.75512393486455143</v>
      </c>
      <c r="X267">
        <v>0.37836064438407746</v>
      </c>
      <c r="Y267">
        <v>1.0115502616297118</v>
      </c>
      <c r="Z267">
        <v>0</v>
      </c>
      <c r="AA267">
        <v>0</v>
      </c>
      <c r="AB267">
        <v>0</v>
      </c>
      <c r="AC267">
        <v>0</v>
      </c>
      <c r="AD267">
        <v>2</v>
      </c>
      <c r="AE267">
        <v>3</v>
      </c>
      <c r="AF267">
        <v>0</v>
      </c>
      <c r="AG267">
        <v>0</v>
      </c>
      <c r="AH267">
        <v>2</v>
      </c>
      <c r="AI267">
        <v>0</v>
      </c>
      <c r="AJ267">
        <v>0</v>
      </c>
      <c r="AK267">
        <v>0</v>
      </c>
    </row>
    <row r="268" spans="1:37">
      <c r="A268" t="s">
        <v>1729</v>
      </c>
      <c r="B268" t="s">
        <v>3786</v>
      </c>
      <c r="C268" t="s">
        <v>1730</v>
      </c>
      <c r="D268" s="1">
        <v>83629.3</v>
      </c>
      <c r="E268" t="s">
        <v>3787</v>
      </c>
      <c r="F268" t="s">
        <v>3788</v>
      </c>
      <c r="G268">
        <v>0</v>
      </c>
      <c r="H268">
        <v>1573271.1894634201</v>
      </c>
      <c r="I268">
        <v>599783.76370000001</v>
      </c>
      <c r="J268">
        <v>589853.85030000005</v>
      </c>
      <c r="K268">
        <v>2781802.97</v>
      </c>
      <c r="L268">
        <v>3200802.8250000002</v>
      </c>
      <c r="M268">
        <v>2382766.5839999998</v>
      </c>
      <c r="N268">
        <v>1429928.0976877599</v>
      </c>
      <c r="O268">
        <v>1735192.90695005</v>
      </c>
      <c r="P268">
        <v>553732.68819999998</v>
      </c>
      <c r="Q268">
        <v>2324521.2335401499</v>
      </c>
      <c r="R268">
        <v>1931301.6859801</v>
      </c>
      <c r="S268">
        <v>2016082.98</v>
      </c>
      <c r="T268">
        <v>1.5982418190338841</v>
      </c>
      <c r="U268">
        <v>2.0109074572136905</v>
      </c>
      <c r="V268">
        <v>0.42867004727873237</v>
      </c>
      <c r="W268">
        <v>0.26422554490278366</v>
      </c>
      <c r="X268">
        <v>1.1827159708828496</v>
      </c>
      <c r="Y268">
        <v>1.5510885494894597</v>
      </c>
      <c r="Z268">
        <v>0</v>
      </c>
      <c r="AA268">
        <v>2</v>
      </c>
      <c r="AB268">
        <v>4</v>
      </c>
      <c r="AC268">
        <v>3</v>
      </c>
      <c r="AD268">
        <v>5</v>
      </c>
      <c r="AE268">
        <v>2</v>
      </c>
      <c r="AF268">
        <v>0</v>
      </c>
      <c r="AG268">
        <v>0</v>
      </c>
      <c r="AH268">
        <v>2</v>
      </c>
      <c r="AI268">
        <v>0</v>
      </c>
      <c r="AJ268">
        <v>0</v>
      </c>
      <c r="AK268">
        <v>2</v>
      </c>
    </row>
    <row r="269" spans="1:37">
      <c r="A269" t="s">
        <v>1163</v>
      </c>
      <c r="B269" t="s">
        <v>3789</v>
      </c>
      <c r="C269" t="s">
        <v>1164</v>
      </c>
      <c r="D269" s="1">
        <v>72574</v>
      </c>
      <c r="E269" t="s">
        <v>3790</v>
      </c>
      <c r="F269" t="s">
        <v>3791</v>
      </c>
      <c r="G269">
        <v>0</v>
      </c>
      <c r="H269">
        <v>35879764.939999998</v>
      </c>
      <c r="I269">
        <v>53143885.460000001</v>
      </c>
      <c r="J269">
        <v>44828805.57</v>
      </c>
      <c r="K269">
        <v>18736739.350000001</v>
      </c>
      <c r="L269">
        <v>45547911.299999997</v>
      </c>
      <c r="M269">
        <v>28904257.850000001</v>
      </c>
      <c r="N269">
        <v>63979283.299999997</v>
      </c>
      <c r="O269">
        <v>70205729.799999997</v>
      </c>
      <c r="P269">
        <v>45660307.68</v>
      </c>
      <c r="Q269">
        <v>65351679.100000001</v>
      </c>
      <c r="R269">
        <v>39938516.450000003</v>
      </c>
      <c r="S269">
        <v>54369386.890000001</v>
      </c>
      <c r="T269">
        <v>-0.52241345204712886</v>
      </c>
      <c r="U269">
        <v>0.66260005714106052</v>
      </c>
      <c r="V269">
        <v>0.42611301360971154</v>
      </c>
      <c r="W269">
        <v>0.79621449473427597</v>
      </c>
      <c r="X269">
        <v>0.25435553282113332</v>
      </c>
      <c r="Y269">
        <v>0.41125278833998552</v>
      </c>
      <c r="Z269">
        <v>11</v>
      </c>
      <c r="AA269">
        <v>11</v>
      </c>
      <c r="AB269">
        <v>10</v>
      </c>
      <c r="AC269">
        <v>11</v>
      </c>
      <c r="AD269">
        <v>13</v>
      </c>
      <c r="AE269">
        <v>11</v>
      </c>
      <c r="AF269">
        <v>15</v>
      </c>
      <c r="AG269">
        <v>12</v>
      </c>
      <c r="AH269">
        <v>15</v>
      </c>
      <c r="AI269">
        <v>12</v>
      </c>
      <c r="AJ269">
        <v>10</v>
      </c>
      <c r="AK269">
        <v>12</v>
      </c>
    </row>
    <row r="270" spans="1:37">
      <c r="A270" t="s">
        <v>1858</v>
      </c>
      <c r="B270" t="s">
        <v>3792</v>
      </c>
      <c r="C270" t="s">
        <v>1859</v>
      </c>
      <c r="D270" s="1">
        <v>133506.6</v>
      </c>
      <c r="E270" t="s">
        <v>3793</v>
      </c>
      <c r="F270" t="s">
        <v>3794</v>
      </c>
      <c r="G270">
        <v>0</v>
      </c>
      <c r="H270">
        <v>2157974.54066362</v>
      </c>
      <c r="I270">
        <v>924402.55469999998</v>
      </c>
      <c r="J270">
        <v>1291013.1929280399</v>
      </c>
      <c r="K270">
        <v>1491035.3137382099</v>
      </c>
      <c r="L270">
        <v>2733578.9249999998</v>
      </c>
      <c r="M270">
        <v>1822426.59304656</v>
      </c>
      <c r="N270">
        <v>2374730.1389196799</v>
      </c>
      <c r="O270">
        <v>1684631.73921372</v>
      </c>
      <c r="P270">
        <v>1815548.32495257</v>
      </c>
      <c r="Q270">
        <v>2497102.79832746</v>
      </c>
      <c r="R270">
        <v>2091383.7974547399</v>
      </c>
      <c r="S270">
        <v>1769464.953</v>
      </c>
      <c r="T270">
        <v>0.46747721805590459</v>
      </c>
      <c r="U270">
        <v>0.46240421844930502</v>
      </c>
      <c r="V270">
        <v>0.42581469795983651</v>
      </c>
      <c r="W270">
        <v>0.5203030245617275</v>
      </c>
      <c r="X270">
        <v>0.53980991979865323</v>
      </c>
      <c r="Y270">
        <v>0.71659973137597155</v>
      </c>
      <c r="Z270">
        <v>0</v>
      </c>
      <c r="AA270">
        <v>2</v>
      </c>
      <c r="AB270">
        <v>0</v>
      </c>
      <c r="AC270">
        <v>0</v>
      </c>
      <c r="AD270">
        <v>3</v>
      </c>
      <c r="AE270">
        <v>0</v>
      </c>
      <c r="AF270">
        <v>0</v>
      </c>
      <c r="AG270">
        <v>0</v>
      </c>
      <c r="AH270">
        <v>0</v>
      </c>
      <c r="AI270">
        <v>0</v>
      </c>
      <c r="AJ270">
        <v>0</v>
      </c>
      <c r="AK270">
        <v>2</v>
      </c>
    </row>
    <row r="271" spans="1:37">
      <c r="A271" t="s">
        <v>2293</v>
      </c>
      <c r="B271" t="s">
        <v>3795</v>
      </c>
      <c r="C271" t="s">
        <v>2294</v>
      </c>
      <c r="D271" s="1">
        <v>96560.5</v>
      </c>
      <c r="E271" t="s">
        <v>3796</v>
      </c>
      <c r="F271" t="s">
        <v>3797</v>
      </c>
      <c r="G271">
        <v>0</v>
      </c>
      <c r="H271">
        <v>1669478.1852662901</v>
      </c>
      <c r="I271">
        <v>1981248.50777099</v>
      </c>
      <c r="J271">
        <v>1390214.4038432699</v>
      </c>
      <c r="K271">
        <v>1781696.1618606099</v>
      </c>
      <c r="L271">
        <v>1811162.013</v>
      </c>
      <c r="M271">
        <v>1963648.1211586001</v>
      </c>
      <c r="N271">
        <v>2053529.5602859801</v>
      </c>
      <c r="O271">
        <v>3346549.0875360901</v>
      </c>
      <c r="P271">
        <v>1371444.2844042899</v>
      </c>
      <c r="Q271">
        <v>2016834.68643137</v>
      </c>
      <c r="R271">
        <v>1852516.10783723</v>
      </c>
      <c r="S271">
        <v>2051141.51579373</v>
      </c>
      <c r="T271">
        <v>0.14048496371481534</v>
      </c>
      <c r="U271">
        <v>0.40535164250436551</v>
      </c>
      <c r="V271">
        <v>0.42578723933545248</v>
      </c>
      <c r="W271">
        <v>0.40505852565376455</v>
      </c>
      <c r="X271">
        <v>0.23202404944948185</v>
      </c>
      <c r="Y271">
        <v>0.74159839333523436</v>
      </c>
      <c r="Z271">
        <v>0</v>
      </c>
      <c r="AA271">
        <v>0</v>
      </c>
      <c r="AB271">
        <v>0</v>
      </c>
      <c r="AC271">
        <v>0</v>
      </c>
      <c r="AD271">
        <v>2</v>
      </c>
      <c r="AE271">
        <v>0</v>
      </c>
      <c r="AF271">
        <v>0</v>
      </c>
      <c r="AG271">
        <v>0</v>
      </c>
      <c r="AH271">
        <v>0</v>
      </c>
      <c r="AI271">
        <v>0</v>
      </c>
      <c r="AJ271">
        <v>0</v>
      </c>
      <c r="AK271">
        <v>0</v>
      </c>
    </row>
    <row r="272" spans="1:37">
      <c r="A272" t="s">
        <v>942</v>
      </c>
      <c r="B272" t="s">
        <v>3798</v>
      </c>
      <c r="C272" t="s">
        <v>943</v>
      </c>
      <c r="D272" s="1">
        <v>57211.199999999997</v>
      </c>
      <c r="E272" t="s">
        <v>3799</v>
      </c>
      <c r="F272" t="s">
        <v>3800</v>
      </c>
      <c r="G272">
        <v>0</v>
      </c>
      <c r="H272">
        <v>7717978.1720000003</v>
      </c>
      <c r="I272">
        <v>6760287.8629999999</v>
      </c>
      <c r="J272">
        <v>6146849.9119999995</v>
      </c>
      <c r="K272">
        <v>4654450.0930000003</v>
      </c>
      <c r="L272">
        <v>9560153.6520000007</v>
      </c>
      <c r="M272">
        <v>8999472.3690000009</v>
      </c>
      <c r="N272">
        <v>11980790.51</v>
      </c>
      <c r="O272">
        <v>11330837.26</v>
      </c>
      <c r="P272">
        <v>4357397.8130000001</v>
      </c>
      <c r="Q272">
        <v>13966869.960000001</v>
      </c>
      <c r="R272">
        <v>8061983.523</v>
      </c>
      <c r="S272">
        <v>6125317.0719999997</v>
      </c>
      <c r="T272">
        <v>0.17059763521672267</v>
      </c>
      <c r="U272">
        <v>0.20643588396142795</v>
      </c>
      <c r="V272">
        <v>0.42386960791648676</v>
      </c>
      <c r="W272">
        <v>0.40033620433097089</v>
      </c>
      <c r="X272">
        <v>0.4489464188395722</v>
      </c>
      <c r="Y272">
        <v>0.44962692309223778</v>
      </c>
      <c r="Z272">
        <v>7</v>
      </c>
      <c r="AA272">
        <v>5</v>
      </c>
      <c r="AB272">
        <v>5</v>
      </c>
      <c r="AC272">
        <v>4</v>
      </c>
      <c r="AD272">
        <v>10</v>
      </c>
      <c r="AE272">
        <v>4</v>
      </c>
      <c r="AF272">
        <v>5</v>
      </c>
      <c r="AG272">
        <v>5</v>
      </c>
      <c r="AH272">
        <v>2</v>
      </c>
      <c r="AI272">
        <v>5</v>
      </c>
      <c r="AJ272">
        <v>3</v>
      </c>
      <c r="AK272">
        <v>4</v>
      </c>
    </row>
    <row r="273" spans="1:37">
      <c r="A273" t="s">
        <v>2037</v>
      </c>
      <c r="B273" t="s">
        <v>3801</v>
      </c>
      <c r="C273" t="s">
        <v>2038</v>
      </c>
      <c r="D273" s="1">
        <v>38287.699999999997</v>
      </c>
      <c r="E273" t="s">
        <v>3802</v>
      </c>
      <c r="F273" t="s">
        <v>3803</v>
      </c>
      <c r="G273" t="s">
        <v>3804</v>
      </c>
      <c r="H273">
        <v>3340820.3509999998</v>
      </c>
      <c r="I273">
        <v>4914807.943</v>
      </c>
      <c r="J273">
        <v>4317557.2439999999</v>
      </c>
      <c r="K273">
        <v>4375242.9850000003</v>
      </c>
      <c r="L273">
        <v>2817868.4929999998</v>
      </c>
      <c r="M273">
        <v>3734196.1680000001</v>
      </c>
      <c r="N273">
        <v>6830506.068</v>
      </c>
      <c r="O273">
        <v>4898834.2313425401</v>
      </c>
      <c r="P273">
        <v>5131223.2214333396</v>
      </c>
      <c r="Q273">
        <v>5528082.3801215002</v>
      </c>
      <c r="R273">
        <v>4093864.3422901598</v>
      </c>
      <c r="S273">
        <v>3418840.29616383</v>
      </c>
      <c r="T273">
        <v>-0.2024122342872765</v>
      </c>
      <c r="U273">
        <v>0.35434460766626125</v>
      </c>
      <c r="V273">
        <v>0.4233025386464</v>
      </c>
      <c r="W273">
        <v>0.87254149720040353</v>
      </c>
      <c r="X273">
        <v>5.2680722831340177E-2</v>
      </c>
      <c r="Y273">
        <v>7.0582049093844329E-2</v>
      </c>
      <c r="Z273">
        <v>2</v>
      </c>
      <c r="AA273">
        <v>2</v>
      </c>
      <c r="AB273">
        <v>2</v>
      </c>
      <c r="AC273">
        <v>2</v>
      </c>
      <c r="AD273">
        <v>2</v>
      </c>
      <c r="AE273">
        <v>2</v>
      </c>
      <c r="AF273">
        <v>2</v>
      </c>
      <c r="AG273">
        <v>0</v>
      </c>
      <c r="AH273">
        <v>0</v>
      </c>
      <c r="AI273">
        <v>0</v>
      </c>
      <c r="AJ273">
        <v>0</v>
      </c>
      <c r="AK273">
        <v>0</v>
      </c>
    </row>
    <row r="274" spans="1:37">
      <c r="A274" t="s">
        <v>1051</v>
      </c>
      <c r="B274" t="s">
        <v>3805</v>
      </c>
      <c r="C274" t="s">
        <v>1052</v>
      </c>
      <c r="D274" s="1">
        <v>21672.2</v>
      </c>
      <c r="E274" t="s">
        <v>3806</v>
      </c>
      <c r="F274" t="s">
        <v>3807</v>
      </c>
      <c r="G274" t="s">
        <v>3808</v>
      </c>
      <c r="H274">
        <v>7183460.2620000001</v>
      </c>
      <c r="I274">
        <v>6633528.9790000003</v>
      </c>
      <c r="J274">
        <v>9860639.7420000006</v>
      </c>
      <c r="K274">
        <v>21460356.350000001</v>
      </c>
      <c r="L274">
        <v>4918505.3859999999</v>
      </c>
      <c r="M274">
        <v>12814879.109999999</v>
      </c>
      <c r="N274">
        <v>5992493.2390000001</v>
      </c>
      <c r="O274">
        <v>12058926.880000001</v>
      </c>
      <c r="P274">
        <v>13683867.33</v>
      </c>
      <c r="Q274">
        <v>5316083.4649999999</v>
      </c>
      <c r="R274">
        <v>13064123.140000001</v>
      </c>
      <c r="S274">
        <v>5771676.1279999996</v>
      </c>
      <c r="T274">
        <v>0.72709865709726884</v>
      </c>
      <c r="U274">
        <v>0.45723910868471296</v>
      </c>
      <c r="V274">
        <v>0.42256328977094526</v>
      </c>
      <c r="W274">
        <v>0.45519127055942038</v>
      </c>
      <c r="X274">
        <v>2.8611036701910564E-2</v>
      </c>
      <c r="Y274">
        <v>1.9481750627969297E-2</v>
      </c>
      <c r="Z274">
        <v>4</v>
      </c>
      <c r="AA274">
        <v>4</v>
      </c>
      <c r="AB274">
        <v>4</v>
      </c>
      <c r="AC274">
        <v>6</v>
      </c>
      <c r="AD274">
        <v>3</v>
      </c>
      <c r="AE274">
        <v>5</v>
      </c>
      <c r="AF274">
        <v>3</v>
      </c>
      <c r="AG274">
        <v>4</v>
      </c>
      <c r="AH274">
        <v>4</v>
      </c>
      <c r="AI274">
        <v>2</v>
      </c>
      <c r="AJ274">
        <v>4</v>
      </c>
      <c r="AK274">
        <v>3</v>
      </c>
    </row>
    <row r="275" spans="1:37">
      <c r="A275" t="s">
        <v>65</v>
      </c>
      <c r="B275" t="s">
        <v>3809</v>
      </c>
      <c r="C275" t="s">
        <v>66</v>
      </c>
      <c r="D275" s="1">
        <v>32288.5</v>
      </c>
      <c r="E275" t="s">
        <v>3810</v>
      </c>
      <c r="F275" t="s">
        <v>3811</v>
      </c>
      <c r="G275">
        <v>0</v>
      </c>
      <c r="H275">
        <v>6481279.8990000002</v>
      </c>
      <c r="I275">
        <v>5145339.5060000001</v>
      </c>
      <c r="J275">
        <v>6063571.648</v>
      </c>
      <c r="K275">
        <v>5830149.0420000004</v>
      </c>
      <c r="L275">
        <v>5118438.3789016502</v>
      </c>
      <c r="M275">
        <v>5129490.6359999999</v>
      </c>
      <c r="N275">
        <v>11863041.25</v>
      </c>
      <c r="O275">
        <v>6568854.8629999999</v>
      </c>
      <c r="P275">
        <v>5243808.95</v>
      </c>
      <c r="Q275">
        <v>13216146.23</v>
      </c>
      <c r="R275">
        <v>5878590.6229999997</v>
      </c>
      <c r="S275">
        <v>9965539.7550000008</v>
      </c>
      <c r="T275">
        <v>-0.13785466935024715</v>
      </c>
      <c r="U275">
        <v>0.51269877491620863</v>
      </c>
      <c r="V275">
        <v>0.42045776069015162</v>
      </c>
      <c r="W275">
        <v>0.41153759229046544</v>
      </c>
      <c r="X275">
        <v>0.71609880608528087</v>
      </c>
      <c r="Y275">
        <v>0.81234391188613053</v>
      </c>
      <c r="Z275">
        <v>2</v>
      </c>
      <c r="AA275">
        <v>2</v>
      </c>
      <c r="AB275">
        <v>2</v>
      </c>
      <c r="AC275">
        <v>2</v>
      </c>
      <c r="AD275">
        <v>0</v>
      </c>
      <c r="AE275">
        <v>2</v>
      </c>
      <c r="AF275">
        <v>2</v>
      </c>
      <c r="AG275">
        <v>2</v>
      </c>
      <c r="AH275">
        <v>2</v>
      </c>
      <c r="AI275">
        <v>2</v>
      </c>
      <c r="AJ275">
        <v>2</v>
      </c>
      <c r="AK275">
        <v>2</v>
      </c>
    </row>
    <row r="276" spans="1:37">
      <c r="A276" t="s">
        <v>1971</v>
      </c>
      <c r="B276" t="s">
        <v>3812</v>
      </c>
      <c r="C276" t="s">
        <v>1972</v>
      </c>
      <c r="D276" s="1">
        <v>76987.7</v>
      </c>
      <c r="E276" t="s">
        <v>3813</v>
      </c>
      <c r="F276" t="s">
        <v>3814</v>
      </c>
      <c r="G276">
        <v>0</v>
      </c>
      <c r="H276">
        <v>793935.93409999995</v>
      </c>
      <c r="I276">
        <v>908289.89370000002</v>
      </c>
      <c r="J276">
        <v>1147324.933</v>
      </c>
      <c r="K276">
        <v>1110691.63723898</v>
      </c>
      <c r="L276">
        <v>1208281.7996233799</v>
      </c>
      <c r="M276">
        <v>955065.63648070896</v>
      </c>
      <c r="N276">
        <v>1535591.963</v>
      </c>
      <c r="O276">
        <v>1075075.3286800201</v>
      </c>
      <c r="P276">
        <v>1200726.6418578799</v>
      </c>
      <c r="Q276">
        <v>1631957.2003759099</v>
      </c>
      <c r="R276">
        <v>1345135.7465018099</v>
      </c>
      <c r="S276">
        <v>1795348.213</v>
      </c>
      <c r="T276">
        <v>0.20033704693844356</v>
      </c>
      <c r="U276">
        <v>0.482052501370765</v>
      </c>
      <c r="V276">
        <v>0.41958423569868586</v>
      </c>
      <c r="W276">
        <v>0.86494750580229296</v>
      </c>
      <c r="X276">
        <v>0.74399291801919887</v>
      </c>
      <c r="Y276">
        <v>1.7263703753322084</v>
      </c>
      <c r="Z276">
        <v>2</v>
      </c>
      <c r="AA276">
        <v>2</v>
      </c>
      <c r="AB276">
        <v>2</v>
      </c>
      <c r="AC276">
        <v>0</v>
      </c>
      <c r="AD276">
        <v>0</v>
      </c>
      <c r="AE276">
        <v>0</v>
      </c>
      <c r="AF276">
        <v>2</v>
      </c>
      <c r="AG276">
        <v>0</v>
      </c>
      <c r="AH276">
        <v>0</v>
      </c>
      <c r="AI276">
        <v>0</v>
      </c>
      <c r="AJ276">
        <v>0</v>
      </c>
      <c r="AK276">
        <v>2</v>
      </c>
    </row>
    <row r="277" spans="1:37">
      <c r="A277" t="s">
        <v>584</v>
      </c>
      <c r="B277" t="s">
        <v>3815</v>
      </c>
      <c r="C277" t="s">
        <v>585</v>
      </c>
      <c r="D277" s="1">
        <v>80059.3</v>
      </c>
      <c r="E277" t="s">
        <v>3816</v>
      </c>
      <c r="F277" t="s">
        <v>3817</v>
      </c>
      <c r="G277">
        <v>0</v>
      </c>
      <c r="H277">
        <v>268685337</v>
      </c>
      <c r="I277">
        <v>318526330.5</v>
      </c>
      <c r="J277">
        <v>193339049.80000001</v>
      </c>
      <c r="K277">
        <v>155638924.09999999</v>
      </c>
      <c r="L277">
        <v>237852103.90000001</v>
      </c>
      <c r="M277">
        <v>220805209.90000001</v>
      </c>
      <c r="N277">
        <v>345432795.5</v>
      </c>
      <c r="O277">
        <v>468397749.10000002</v>
      </c>
      <c r="P277">
        <v>228575810.80000001</v>
      </c>
      <c r="Q277">
        <v>750008355.79999995</v>
      </c>
      <c r="R277">
        <v>531082763.89999998</v>
      </c>
      <c r="S277">
        <v>404418664.89999998</v>
      </c>
      <c r="T277">
        <v>-0.3455578283265055</v>
      </c>
      <c r="U277">
        <v>0.55598723180557408</v>
      </c>
      <c r="V277">
        <v>0.4173535035957201</v>
      </c>
      <c r="W277">
        <v>0.48549899163440841</v>
      </c>
      <c r="X277">
        <v>1.1106207210240733</v>
      </c>
      <c r="Y277">
        <v>1.316482502841134</v>
      </c>
      <c r="Z277">
        <v>57</v>
      </c>
      <c r="AA277">
        <v>62</v>
      </c>
      <c r="AB277">
        <v>50</v>
      </c>
      <c r="AC277">
        <v>45</v>
      </c>
      <c r="AD277">
        <v>57</v>
      </c>
      <c r="AE277">
        <v>55</v>
      </c>
      <c r="AF277">
        <v>67</v>
      </c>
      <c r="AG277">
        <v>69</v>
      </c>
      <c r="AH277">
        <v>67</v>
      </c>
      <c r="AI277">
        <v>70</v>
      </c>
      <c r="AJ277">
        <v>63</v>
      </c>
      <c r="AK277">
        <v>64</v>
      </c>
    </row>
    <row r="278" spans="1:37">
      <c r="A278" t="s">
        <v>7</v>
      </c>
      <c r="B278" t="s">
        <v>3818</v>
      </c>
      <c r="C278" t="s">
        <v>8</v>
      </c>
      <c r="D278" s="1">
        <v>80473.600000000006</v>
      </c>
      <c r="E278" t="s">
        <v>3819</v>
      </c>
      <c r="F278" t="s">
        <v>3820</v>
      </c>
      <c r="G278">
        <v>0</v>
      </c>
      <c r="H278">
        <v>8948670.6260000002</v>
      </c>
      <c r="I278">
        <v>10295588.689999999</v>
      </c>
      <c r="J278">
        <v>8794271.727</v>
      </c>
      <c r="K278">
        <v>4977981.2230000002</v>
      </c>
      <c r="L278">
        <v>8851505.0610000007</v>
      </c>
      <c r="M278">
        <v>7292467.142</v>
      </c>
      <c r="N278">
        <v>9587123.7640000004</v>
      </c>
      <c r="O278">
        <v>19951102.73</v>
      </c>
      <c r="P278">
        <v>7900439.0980000002</v>
      </c>
      <c r="Q278">
        <v>14312564.779999999</v>
      </c>
      <c r="R278">
        <v>14599619.59</v>
      </c>
      <c r="S278">
        <v>12819484.210000001</v>
      </c>
      <c r="T278">
        <v>-0.40866750165933041</v>
      </c>
      <c r="U278">
        <v>0.87850461509509403</v>
      </c>
      <c r="V278">
        <v>0.41711824697516775</v>
      </c>
      <c r="W278">
        <v>0.3413576086277178</v>
      </c>
      <c r="X278">
        <v>0.57373183822436147</v>
      </c>
      <c r="Y278">
        <v>2.4783806539809832</v>
      </c>
      <c r="Z278">
        <v>4</v>
      </c>
      <c r="AA278">
        <v>5</v>
      </c>
      <c r="AB278">
        <v>5</v>
      </c>
      <c r="AC278">
        <v>3</v>
      </c>
      <c r="AD278">
        <v>4</v>
      </c>
      <c r="AE278">
        <v>3</v>
      </c>
      <c r="AF278">
        <v>5</v>
      </c>
      <c r="AG278">
        <v>6</v>
      </c>
      <c r="AH278">
        <v>3</v>
      </c>
      <c r="AI278">
        <v>3</v>
      </c>
      <c r="AJ278">
        <v>5</v>
      </c>
      <c r="AK278">
        <v>6</v>
      </c>
    </row>
    <row r="279" spans="1:37">
      <c r="A279" t="s">
        <v>2355</v>
      </c>
      <c r="B279" t="s">
        <v>3821</v>
      </c>
      <c r="C279" t="s">
        <v>2356</v>
      </c>
      <c r="D279" s="1">
        <v>73264.899999999994</v>
      </c>
      <c r="E279" t="s">
        <v>3822</v>
      </c>
      <c r="F279" t="s">
        <v>3823</v>
      </c>
      <c r="G279">
        <v>0</v>
      </c>
      <c r="H279">
        <v>1780479.0363034999</v>
      </c>
      <c r="I279">
        <v>1670578.1466542301</v>
      </c>
      <c r="J279">
        <v>3107937.4135805299</v>
      </c>
      <c r="K279">
        <v>1845414.49694894</v>
      </c>
      <c r="L279">
        <v>1819084.7919999999</v>
      </c>
      <c r="M279">
        <v>2194061.97144773</v>
      </c>
      <c r="N279">
        <v>3089201.0624594502</v>
      </c>
      <c r="O279">
        <v>2035488.87211346</v>
      </c>
      <c r="P279">
        <v>3624788.8965628101</v>
      </c>
      <c r="Q279">
        <v>2428889.9551695501</v>
      </c>
      <c r="R279">
        <v>2608937.2338820999</v>
      </c>
      <c r="S279">
        <v>3489218.5172080598</v>
      </c>
      <c r="T279">
        <v>-0.1629282739855924</v>
      </c>
      <c r="U279">
        <v>0.18679975727519249</v>
      </c>
      <c r="V279">
        <v>0.41572239783141995</v>
      </c>
      <c r="W279">
        <v>0.48341831931084661</v>
      </c>
      <c r="X279">
        <v>0.37857130317820165</v>
      </c>
      <c r="Y279">
        <v>0.50707729767284593</v>
      </c>
      <c r="Z279">
        <v>0</v>
      </c>
      <c r="AA279">
        <v>0</v>
      </c>
      <c r="AB279">
        <v>0</v>
      </c>
      <c r="AC279">
        <v>0</v>
      </c>
      <c r="AD279">
        <v>2</v>
      </c>
      <c r="AE279">
        <v>0</v>
      </c>
      <c r="AF279">
        <v>0</v>
      </c>
      <c r="AG279">
        <v>0</v>
      </c>
      <c r="AH279">
        <v>0</v>
      </c>
      <c r="AI279">
        <v>0</v>
      </c>
      <c r="AJ279">
        <v>0</v>
      </c>
      <c r="AK279">
        <v>0</v>
      </c>
    </row>
    <row r="280" spans="1:37">
      <c r="A280" t="s">
        <v>342</v>
      </c>
      <c r="B280" t="s">
        <v>3824</v>
      </c>
      <c r="C280" t="s">
        <v>343</v>
      </c>
      <c r="D280" s="1">
        <v>36689.199999999997</v>
      </c>
      <c r="E280" t="s">
        <v>3067</v>
      </c>
      <c r="F280">
        <v>0</v>
      </c>
      <c r="G280">
        <v>0</v>
      </c>
      <c r="H280">
        <v>31409600.34</v>
      </c>
      <c r="I280">
        <v>38970546.109999999</v>
      </c>
      <c r="J280">
        <v>35441865.359999999</v>
      </c>
      <c r="K280">
        <v>63253287.950000003</v>
      </c>
      <c r="L280">
        <v>62840844.240000002</v>
      </c>
      <c r="M280">
        <v>45437873.310000002</v>
      </c>
      <c r="N280">
        <v>38167544.079999998</v>
      </c>
      <c r="O280">
        <v>45137610.539999999</v>
      </c>
      <c r="P280">
        <v>57783146.799999997</v>
      </c>
      <c r="Q280">
        <v>34201273.140000001</v>
      </c>
      <c r="R280">
        <v>38372081.509999998</v>
      </c>
      <c r="S280">
        <v>42351605.140000001</v>
      </c>
      <c r="T280">
        <v>0.69683803788504051</v>
      </c>
      <c r="U280">
        <v>1.6025474092407661</v>
      </c>
      <c r="V280">
        <v>0.4149586187730776</v>
      </c>
      <c r="W280">
        <v>0.89216344273768211</v>
      </c>
      <c r="X280">
        <v>0.1190524108118467</v>
      </c>
      <c r="Y280">
        <v>0.3999854839900196</v>
      </c>
      <c r="Z280">
        <v>12</v>
      </c>
      <c r="AA280">
        <v>12</v>
      </c>
      <c r="AB280">
        <v>15</v>
      </c>
      <c r="AC280">
        <v>16</v>
      </c>
      <c r="AD280">
        <v>19</v>
      </c>
      <c r="AE280">
        <v>14</v>
      </c>
      <c r="AF280">
        <v>9</v>
      </c>
      <c r="AG280">
        <v>9</v>
      </c>
      <c r="AH280">
        <v>19</v>
      </c>
      <c r="AI280">
        <v>8</v>
      </c>
      <c r="AJ280">
        <v>11</v>
      </c>
      <c r="AK280">
        <v>13</v>
      </c>
    </row>
    <row r="281" spans="1:37">
      <c r="A281" t="s">
        <v>202</v>
      </c>
      <c r="B281" t="s">
        <v>3825</v>
      </c>
      <c r="C281" t="s">
        <v>203</v>
      </c>
      <c r="D281" s="1">
        <v>39647.5</v>
      </c>
      <c r="E281" t="s">
        <v>3826</v>
      </c>
      <c r="F281" t="s">
        <v>3827</v>
      </c>
      <c r="G281" t="s">
        <v>3828</v>
      </c>
      <c r="H281">
        <v>7958294.3550000004</v>
      </c>
      <c r="I281">
        <v>12589969.130000001</v>
      </c>
      <c r="J281">
        <v>5669088.0250000004</v>
      </c>
      <c r="K281">
        <v>4648888.199</v>
      </c>
      <c r="L281">
        <v>4361489.9879999999</v>
      </c>
      <c r="M281">
        <v>12874483.199999999</v>
      </c>
      <c r="N281">
        <v>12601137.67</v>
      </c>
      <c r="O281">
        <v>11746907.27</v>
      </c>
      <c r="P281">
        <v>10601789.59</v>
      </c>
      <c r="Q281">
        <v>18288581.129999999</v>
      </c>
      <c r="R281">
        <v>11331428.689999999</v>
      </c>
      <c r="S281">
        <v>7605606.8779999996</v>
      </c>
      <c r="T281">
        <v>-0.26058870479188911</v>
      </c>
      <c r="U281">
        <v>0.15653242970530185</v>
      </c>
      <c r="V281">
        <v>0.41476367403291903</v>
      </c>
      <c r="W281">
        <v>0.61792929518054607</v>
      </c>
      <c r="X281">
        <v>0.50577379826185975</v>
      </c>
      <c r="Y281">
        <v>0.41859960880617447</v>
      </c>
      <c r="Z281">
        <v>4</v>
      </c>
      <c r="AA281">
        <v>5</v>
      </c>
      <c r="AB281">
        <v>4</v>
      </c>
      <c r="AC281">
        <v>5</v>
      </c>
      <c r="AD281">
        <v>4</v>
      </c>
      <c r="AE281">
        <v>4</v>
      </c>
      <c r="AF281">
        <v>5</v>
      </c>
      <c r="AG281">
        <v>4</v>
      </c>
      <c r="AH281">
        <v>4</v>
      </c>
      <c r="AI281">
        <v>4</v>
      </c>
      <c r="AJ281">
        <v>4</v>
      </c>
      <c r="AK281">
        <v>4</v>
      </c>
    </row>
    <row r="282" spans="1:37">
      <c r="A282" t="s">
        <v>2133</v>
      </c>
      <c r="B282" t="s">
        <v>3829</v>
      </c>
      <c r="C282" t="s">
        <v>2134</v>
      </c>
      <c r="D282" s="1">
        <v>160885.9</v>
      </c>
      <c r="E282" t="s">
        <v>3830</v>
      </c>
      <c r="F282" t="s">
        <v>3831</v>
      </c>
      <c r="G282">
        <v>0</v>
      </c>
      <c r="H282">
        <v>2228575.9980000001</v>
      </c>
      <c r="I282">
        <v>2238662.0993243102</v>
      </c>
      <c r="J282">
        <v>1504659.7072458901</v>
      </c>
      <c r="K282">
        <v>2856161.2220000001</v>
      </c>
      <c r="L282">
        <v>2507198.9200149402</v>
      </c>
      <c r="M282">
        <v>1926780.97847259</v>
      </c>
      <c r="N282">
        <v>2325947.1655851598</v>
      </c>
      <c r="O282">
        <v>3104642.0668114801</v>
      </c>
      <c r="P282">
        <v>2524003.2449356099</v>
      </c>
      <c r="Q282">
        <v>3961586.7505054702</v>
      </c>
      <c r="R282">
        <v>3054745.6728845099</v>
      </c>
      <c r="S282">
        <v>2916191.2352239401</v>
      </c>
      <c r="T282">
        <v>0.28775726486076536</v>
      </c>
      <c r="U282">
        <v>0.53180283002338091</v>
      </c>
      <c r="V282">
        <v>0.41359854432546328</v>
      </c>
      <c r="W282">
        <v>0.91545133502419318</v>
      </c>
      <c r="X282">
        <v>0.73397084747772112</v>
      </c>
      <c r="Y282">
        <v>1.4973558442518582</v>
      </c>
      <c r="Z282">
        <v>2</v>
      </c>
      <c r="AA282">
        <v>0</v>
      </c>
      <c r="AB282">
        <v>0</v>
      </c>
      <c r="AC282">
        <v>2</v>
      </c>
      <c r="AD282">
        <v>0</v>
      </c>
      <c r="AE282">
        <v>0</v>
      </c>
      <c r="AF282">
        <v>0</v>
      </c>
      <c r="AG282">
        <v>0</v>
      </c>
      <c r="AH282">
        <v>0</v>
      </c>
      <c r="AI282">
        <v>0</v>
      </c>
      <c r="AJ282">
        <v>0</v>
      </c>
      <c r="AK282">
        <v>0</v>
      </c>
    </row>
    <row r="283" spans="1:37">
      <c r="A283" t="s">
        <v>1655</v>
      </c>
      <c r="B283" t="s">
        <v>3832</v>
      </c>
      <c r="C283" t="s">
        <v>1656</v>
      </c>
      <c r="D283" s="1">
        <v>105839.2</v>
      </c>
      <c r="E283">
        <v>0</v>
      </c>
      <c r="F283" t="s">
        <v>3753</v>
      </c>
      <c r="G283">
        <v>0</v>
      </c>
      <c r="H283">
        <v>3283365.2311720001</v>
      </c>
      <c r="I283">
        <v>3675193.7278958899</v>
      </c>
      <c r="J283">
        <v>3207591.4619999998</v>
      </c>
      <c r="K283">
        <v>4383371.9079999998</v>
      </c>
      <c r="L283">
        <v>3029049.85001445</v>
      </c>
      <c r="M283">
        <v>4852975.7581179701</v>
      </c>
      <c r="N283">
        <v>4578128.2450236604</v>
      </c>
      <c r="O283">
        <v>3708123.8485909798</v>
      </c>
      <c r="P283">
        <v>5252641.4510000004</v>
      </c>
      <c r="Q283">
        <v>4338557.2541089999</v>
      </c>
      <c r="R283">
        <v>3460568.2672511502</v>
      </c>
      <c r="S283">
        <v>5952083.4189999998</v>
      </c>
      <c r="T283">
        <v>0.27082050920740741</v>
      </c>
      <c r="U283">
        <v>0.54710210826151606</v>
      </c>
      <c r="V283">
        <v>0.41333635806048008</v>
      </c>
      <c r="W283">
        <v>1.1250422782022407</v>
      </c>
      <c r="X283">
        <v>0.43578497648720571</v>
      </c>
      <c r="Y283">
        <v>0.73651304469568324</v>
      </c>
      <c r="Z283">
        <v>0</v>
      </c>
      <c r="AA283">
        <v>0</v>
      </c>
      <c r="AB283">
        <v>2</v>
      </c>
      <c r="AC283">
        <v>2</v>
      </c>
      <c r="AD283">
        <v>0</v>
      </c>
      <c r="AE283">
        <v>0</v>
      </c>
      <c r="AF283">
        <v>0</v>
      </c>
      <c r="AG283">
        <v>0</v>
      </c>
      <c r="AH283">
        <v>3</v>
      </c>
      <c r="AI283">
        <v>0</v>
      </c>
      <c r="AJ283">
        <v>0</v>
      </c>
      <c r="AK283">
        <v>3</v>
      </c>
    </row>
    <row r="284" spans="1:37">
      <c r="A284" t="s">
        <v>2515</v>
      </c>
      <c r="B284" t="s">
        <v>3833</v>
      </c>
      <c r="C284" t="s">
        <v>2516</v>
      </c>
      <c r="D284" s="1">
        <v>88562.1</v>
      </c>
      <c r="E284">
        <v>0</v>
      </c>
      <c r="F284" t="s">
        <v>3834</v>
      </c>
      <c r="G284">
        <v>0</v>
      </c>
      <c r="H284">
        <v>2036076.30206347</v>
      </c>
      <c r="I284">
        <v>2395237.9353538398</v>
      </c>
      <c r="J284">
        <v>1945795.1869999999</v>
      </c>
      <c r="K284">
        <v>1382344.7239999999</v>
      </c>
      <c r="L284">
        <v>1777788.3379434601</v>
      </c>
      <c r="M284">
        <v>2001221.9241239501</v>
      </c>
      <c r="N284">
        <v>2929943.6561122602</v>
      </c>
      <c r="O284">
        <v>3340398.91</v>
      </c>
      <c r="P284">
        <v>2219095.9739999999</v>
      </c>
      <c r="Q284">
        <v>2180648.9013776002</v>
      </c>
      <c r="R284">
        <v>2002614.1618788801</v>
      </c>
      <c r="S284">
        <v>2094105.0657073699</v>
      </c>
      <c r="T284">
        <v>-0.30515277725789858</v>
      </c>
      <c r="U284">
        <v>0.82702652684607247</v>
      </c>
      <c r="V284">
        <v>0.41276650592666897</v>
      </c>
      <c r="W284">
        <v>0.9264812494026835</v>
      </c>
      <c r="X284">
        <v>-2.2742819945815285E-2</v>
      </c>
      <c r="Y284">
        <v>8.0045537477331868E-2</v>
      </c>
      <c r="Z284">
        <v>0</v>
      </c>
      <c r="AA284">
        <v>0</v>
      </c>
      <c r="AB284">
        <v>2</v>
      </c>
      <c r="AC284">
        <v>2</v>
      </c>
      <c r="AD284">
        <v>0</v>
      </c>
      <c r="AE284">
        <v>0</v>
      </c>
      <c r="AF284">
        <v>0</v>
      </c>
      <c r="AG284">
        <v>2</v>
      </c>
      <c r="AH284">
        <v>2</v>
      </c>
      <c r="AI284">
        <v>0</v>
      </c>
      <c r="AJ284">
        <v>0</v>
      </c>
      <c r="AK284">
        <v>0</v>
      </c>
    </row>
    <row r="285" spans="1:37">
      <c r="A285" t="s">
        <v>1790</v>
      </c>
      <c r="B285" t="s">
        <v>3835</v>
      </c>
      <c r="C285" t="s">
        <v>1791</v>
      </c>
      <c r="D285" s="1">
        <v>54974.7</v>
      </c>
      <c r="E285" t="s">
        <v>3836</v>
      </c>
      <c r="F285" t="s">
        <v>3837</v>
      </c>
      <c r="G285">
        <v>0</v>
      </c>
      <c r="H285">
        <v>1282308.8627497901</v>
      </c>
      <c r="I285">
        <v>2202414.22360959</v>
      </c>
      <c r="J285">
        <v>2123243.5914060702</v>
      </c>
      <c r="K285">
        <v>1991851.68700744</v>
      </c>
      <c r="L285">
        <v>2012994.1480369701</v>
      </c>
      <c r="M285">
        <v>2250985.6690000002</v>
      </c>
      <c r="N285">
        <v>2110523.6539399698</v>
      </c>
      <c r="O285">
        <v>3604773.5276922998</v>
      </c>
      <c r="P285">
        <v>1735581.3748833199</v>
      </c>
      <c r="Q285">
        <v>4365286.4443573598</v>
      </c>
      <c r="R285">
        <v>3178585.8876586701</v>
      </c>
      <c r="S285">
        <v>1587021.9</v>
      </c>
      <c r="T285">
        <v>0.15772387834166679</v>
      </c>
      <c r="U285">
        <v>0.28470936215208509</v>
      </c>
      <c r="V285">
        <v>0.40993277135470407</v>
      </c>
      <c r="W285">
        <v>0.40553649135459541</v>
      </c>
      <c r="X285">
        <v>0.70327838017576738</v>
      </c>
      <c r="Y285">
        <v>0.61532731643640159</v>
      </c>
      <c r="Z285">
        <v>0</v>
      </c>
      <c r="AA285">
        <v>0</v>
      </c>
      <c r="AB285">
        <v>0</v>
      </c>
      <c r="AC285">
        <v>0</v>
      </c>
      <c r="AD285">
        <v>0</v>
      </c>
      <c r="AE285">
        <v>2</v>
      </c>
      <c r="AF285">
        <v>0</v>
      </c>
      <c r="AG285">
        <v>0</v>
      </c>
      <c r="AH285">
        <v>0</v>
      </c>
      <c r="AI285">
        <v>0</v>
      </c>
      <c r="AJ285">
        <v>0</v>
      </c>
      <c r="AK285">
        <v>2</v>
      </c>
    </row>
    <row r="286" spans="1:37">
      <c r="A286" t="s">
        <v>2862</v>
      </c>
      <c r="B286" t="s">
        <v>3838</v>
      </c>
      <c r="C286" t="s">
        <v>2863</v>
      </c>
      <c r="D286" s="1">
        <v>119917.4</v>
      </c>
      <c r="E286" t="s">
        <v>3839</v>
      </c>
      <c r="F286" t="s">
        <v>3840</v>
      </c>
      <c r="G286">
        <v>0</v>
      </c>
      <c r="H286">
        <v>3584033.9765173001</v>
      </c>
      <c r="I286">
        <v>4988377.5511400998</v>
      </c>
      <c r="J286">
        <v>4466430.8615545202</v>
      </c>
      <c r="K286">
        <v>6905733.8870000001</v>
      </c>
      <c r="L286">
        <v>12146781.0480035</v>
      </c>
      <c r="M286">
        <v>6423672.8424633304</v>
      </c>
      <c r="N286">
        <v>4480649.8846075404</v>
      </c>
      <c r="O286">
        <v>5672379.7941501997</v>
      </c>
      <c r="P286">
        <v>7164020.4580688197</v>
      </c>
      <c r="Q286">
        <v>12088841.6035417</v>
      </c>
      <c r="R286">
        <v>4712325.9622448096</v>
      </c>
      <c r="S286">
        <v>5916038.0995204002</v>
      </c>
      <c r="T286">
        <v>0.96633362048135396</v>
      </c>
      <c r="U286">
        <v>1.0368449608063364</v>
      </c>
      <c r="V286">
        <v>0.40937740560321956</v>
      </c>
      <c r="W286">
        <v>0.74577816045766643</v>
      </c>
      <c r="X286">
        <v>0.80096959643231003</v>
      </c>
      <c r="Y286">
        <v>0.6253675647141711</v>
      </c>
      <c r="Z286">
        <v>0</v>
      </c>
      <c r="AA286">
        <v>0</v>
      </c>
      <c r="AB286">
        <v>0</v>
      </c>
      <c r="AC286">
        <v>3</v>
      </c>
      <c r="AD286">
        <v>0</v>
      </c>
      <c r="AE286">
        <v>0</v>
      </c>
      <c r="AF286">
        <v>0</v>
      </c>
      <c r="AG286">
        <v>0</v>
      </c>
      <c r="AH286">
        <v>0</v>
      </c>
      <c r="AI286">
        <v>0</v>
      </c>
      <c r="AJ286">
        <v>0</v>
      </c>
      <c r="AK286">
        <v>0</v>
      </c>
    </row>
    <row r="287" spans="1:37">
      <c r="A287" t="s">
        <v>2642</v>
      </c>
      <c r="B287" t="s">
        <v>3841</v>
      </c>
      <c r="C287" t="s">
        <v>2643</v>
      </c>
      <c r="D287" s="1">
        <v>115418.4</v>
      </c>
      <c r="E287" t="s">
        <v>3842</v>
      </c>
      <c r="F287" t="s">
        <v>3843</v>
      </c>
      <c r="G287">
        <v>0</v>
      </c>
      <c r="H287">
        <v>1498451.8929999999</v>
      </c>
      <c r="I287">
        <v>2409525.3050424298</v>
      </c>
      <c r="J287">
        <v>1635242.706</v>
      </c>
      <c r="K287">
        <v>1973577.85030554</v>
      </c>
      <c r="L287">
        <v>2174346.8102957699</v>
      </c>
      <c r="M287">
        <v>2147361.5506048901</v>
      </c>
      <c r="N287">
        <v>2216976.0374808102</v>
      </c>
      <c r="O287">
        <v>2067133.80243128</v>
      </c>
      <c r="P287">
        <v>3071220.2278830502</v>
      </c>
      <c r="Q287">
        <v>3794061.5564009198</v>
      </c>
      <c r="R287">
        <v>1926837.92461345</v>
      </c>
      <c r="S287">
        <v>2964023.2886011698</v>
      </c>
      <c r="T287">
        <v>0.18354772900707772</v>
      </c>
      <c r="U287">
        <v>0.3596184506103865</v>
      </c>
      <c r="V287">
        <v>0.40806584170866245</v>
      </c>
      <c r="W287">
        <v>0.64634296473678343</v>
      </c>
      <c r="X287">
        <v>0.64778877822953262</v>
      </c>
      <c r="Y287">
        <v>0.79263932860061836</v>
      </c>
      <c r="Z287">
        <v>2</v>
      </c>
      <c r="AA287">
        <v>0</v>
      </c>
      <c r="AB287">
        <v>2</v>
      </c>
      <c r="AC287">
        <v>0</v>
      </c>
      <c r="AD287">
        <v>0</v>
      </c>
      <c r="AE287">
        <v>0</v>
      </c>
      <c r="AF287">
        <v>0</v>
      </c>
      <c r="AG287">
        <v>0</v>
      </c>
      <c r="AH287">
        <v>0</v>
      </c>
      <c r="AI287">
        <v>0</v>
      </c>
      <c r="AJ287">
        <v>0</v>
      </c>
      <c r="AK287">
        <v>0</v>
      </c>
    </row>
    <row r="288" spans="1:37">
      <c r="A288" t="s">
        <v>1104</v>
      </c>
      <c r="B288" t="s">
        <v>3844</v>
      </c>
      <c r="C288" t="s">
        <v>1105</v>
      </c>
      <c r="D288" s="1">
        <v>32998</v>
      </c>
      <c r="E288" t="s">
        <v>3845</v>
      </c>
      <c r="F288" t="s">
        <v>3846</v>
      </c>
      <c r="G288">
        <v>0</v>
      </c>
      <c r="H288">
        <v>12847448.26</v>
      </c>
      <c r="I288">
        <v>20138594.600000001</v>
      </c>
      <c r="J288">
        <v>9327455.7349999994</v>
      </c>
      <c r="K288">
        <v>13553909.27</v>
      </c>
      <c r="L288">
        <v>21019573.559999999</v>
      </c>
      <c r="M288">
        <v>24067013.510000002</v>
      </c>
      <c r="N288">
        <v>18580256.27</v>
      </c>
      <c r="O288">
        <v>20732467.210000001</v>
      </c>
      <c r="P288">
        <v>16811502.18</v>
      </c>
      <c r="Q288">
        <v>14991961.34</v>
      </c>
      <c r="R288">
        <v>20889050.98</v>
      </c>
      <c r="S288">
        <v>18546761.34</v>
      </c>
      <c r="T288">
        <v>0.47077933809173445</v>
      </c>
      <c r="U288">
        <v>0.53858022596905397</v>
      </c>
      <c r="V288">
        <v>0.40750565870959221</v>
      </c>
      <c r="W288">
        <v>0.61121764523369304</v>
      </c>
      <c r="X288">
        <v>0.36322504800286026</v>
      </c>
      <c r="Y288">
        <v>0.48593660270978029</v>
      </c>
      <c r="Z288">
        <v>4</v>
      </c>
      <c r="AA288">
        <v>5</v>
      </c>
      <c r="AB288">
        <v>5</v>
      </c>
      <c r="AC288">
        <v>6</v>
      </c>
      <c r="AD288">
        <v>7</v>
      </c>
      <c r="AE288">
        <v>7</v>
      </c>
      <c r="AF288">
        <v>6</v>
      </c>
      <c r="AG288">
        <v>6</v>
      </c>
      <c r="AH288">
        <v>5</v>
      </c>
      <c r="AI288">
        <v>4</v>
      </c>
      <c r="AJ288">
        <v>4</v>
      </c>
      <c r="AK288">
        <v>5</v>
      </c>
    </row>
    <row r="289" spans="1:37">
      <c r="A289" t="s">
        <v>2182</v>
      </c>
      <c r="B289" t="s">
        <v>3847</v>
      </c>
      <c r="C289" t="s">
        <v>2183</v>
      </c>
      <c r="D289" s="1">
        <v>87134.6</v>
      </c>
      <c r="E289" t="s">
        <v>3848</v>
      </c>
      <c r="F289" t="s">
        <v>3849</v>
      </c>
      <c r="G289">
        <v>0</v>
      </c>
      <c r="H289">
        <v>3280575.9476203299</v>
      </c>
      <c r="I289">
        <v>3749206.4410000001</v>
      </c>
      <c r="J289">
        <v>2726710.267</v>
      </c>
      <c r="K289">
        <v>4980377.1160000004</v>
      </c>
      <c r="L289">
        <v>4691561.0335705597</v>
      </c>
      <c r="M289">
        <v>4898383.4704707004</v>
      </c>
      <c r="N289">
        <v>4118186.44226539</v>
      </c>
      <c r="O289">
        <v>4167881.9347270001</v>
      </c>
      <c r="P289">
        <v>4653147.1129999999</v>
      </c>
      <c r="Q289">
        <v>5510108.6699633999</v>
      </c>
      <c r="R289">
        <v>5056254.4028798901</v>
      </c>
      <c r="S289">
        <v>7851507.0433058999</v>
      </c>
      <c r="T289">
        <v>0.57859820908811344</v>
      </c>
      <c r="U289">
        <v>2.1901721748328722</v>
      </c>
      <c r="V289">
        <v>0.40731563458521691</v>
      </c>
      <c r="W289">
        <v>1.4448129382984793</v>
      </c>
      <c r="X289">
        <v>0.9166717203841479</v>
      </c>
      <c r="Y289">
        <v>1.4640801002302273</v>
      </c>
      <c r="Z289">
        <v>0</v>
      </c>
      <c r="AA289">
        <v>2</v>
      </c>
      <c r="AB289">
        <v>2</v>
      </c>
      <c r="AC289">
        <v>2</v>
      </c>
      <c r="AD289">
        <v>0</v>
      </c>
      <c r="AE289">
        <v>0</v>
      </c>
      <c r="AF289">
        <v>0</v>
      </c>
      <c r="AG289">
        <v>0</v>
      </c>
      <c r="AH289">
        <v>2</v>
      </c>
      <c r="AI289">
        <v>0</v>
      </c>
      <c r="AJ289">
        <v>0</v>
      </c>
      <c r="AK289">
        <v>0</v>
      </c>
    </row>
    <row r="290" spans="1:37">
      <c r="A290" t="s">
        <v>804</v>
      </c>
      <c r="B290" t="s">
        <v>3850</v>
      </c>
      <c r="C290" t="s">
        <v>805</v>
      </c>
      <c r="D290" s="1">
        <v>74584.899999999994</v>
      </c>
      <c r="E290">
        <v>0</v>
      </c>
      <c r="F290">
        <v>0</v>
      </c>
      <c r="G290">
        <v>0</v>
      </c>
      <c r="H290">
        <v>2133948.2725751898</v>
      </c>
      <c r="I290">
        <v>2860332.08</v>
      </c>
      <c r="J290">
        <v>2979229.1150000002</v>
      </c>
      <c r="K290">
        <v>3315830.4180000001</v>
      </c>
      <c r="L290">
        <v>4626976.4519999996</v>
      </c>
      <c r="M290">
        <v>5719664.2470000004</v>
      </c>
      <c r="N290">
        <v>5002770.0609999998</v>
      </c>
      <c r="O290">
        <v>3760321.2040860099</v>
      </c>
      <c r="P290">
        <v>1788255.906</v>
      </c>
      <c r="Q290">
        <v>3803274.1510000001</v>
      </c>
      <c r="R290">
        <v>4461134.2390000001</v>
      </c>
      <c r="S290">
        <v>4234675.8090000004</v>
      </c>
      <c r="T290">
        <v>0.77693168779152799</v>
      </c>
      <c r="U290">
        <v>1.1989519387512326</v>
      </c>
      <c r="V290">
        <v>0.40414045239299057</v>
      </c>
      <c r="W290">
        <v>0.36976149050885843</v>
      </c>
      <c r="X290">
        <v>0.6485356350954028</v>
      </c>
      <c r="Y290">
        <v>2.0023118812654408</v>
      </c>
      <c r="Z290">
        <v>0</v>
      </c>
      <c r="AA290">
        <v>2</v>
      </c>
      <c r="AB290">
        <v>3</v>
      </c>
      <c r="AC290">
        <v>2</v>
      </c>
      <c r="AD290">
        <v>3</v>
      </c>
      <c r="AE290">
        <v>3</v>
      </c>
      <c r="AF290">
        <v>3</v>
      </c>
      <c r="AG290">
        <v>0</v>
      </c>
      <c r="AH290">
        <v>2</v>
      </c>
      <c r="AI290">
        <v>2</v>
      </c>
      <c r="AJ290">
        <v>2</v>
      </c>
      <c r="AK290">
        <v>3</v>
      </c>
    </row>
    <row r="291" spans="1:37">
      <c r="A291" t="s">
        <v>967</v>
      </c>
      <c r="B291" t="s">
        <v>3851</v>
      </c>
      <c r="C291" t="s">
        <v>968</v>
      </c>
      <c r="D291" s="1">
        <v>47348.9</v>
      </c>
      <c r="E291" t="s">
        <v>3852</v>
      </c>
      <c r="F291" t="s">
        <v>3853</v>
      </c>
      <c r="G291">
        <v>0</v>
      </c>
      <c r="H291">
        <v>10665333.949999999</v>
      </c>
      <c r="I291">
        <v>13131149.220000001</v>
      </c>
      <c r="J291">
        <v>13222237.960000001</v>
      </c>
      <c r="K291">
        <v>4757216.7920000004</v>
      </c>
      <c r="L291">
        <v>11849690.140000001</v>
      </c>
      <c r="M291">
        <v>14759462.51</v>
      </c>
      <c r="N291">
        <v>11644588.84</v>
      </c>
      <c r="O291">
        <v>23682973.140000001</v>
      </c>
      <c r="P291">
        <v>13623434.43</v>
      </c>
      <c r="Q291">
        <v>9977808.5199999996</v>
      </c>
      <c r="R291">
        <v>12776060.77</v>
      </c>
      <c r="S291">
        <v>13673534.85</v>
      </c>
      <c r="T291">
        <v>-0.2390365044384346</v>
      </c>
      <c r="U291">
        <v>0.24069888413362686</v>
      </c>
      <c r="V291">
        <v>0.40308317065492716</v>
      </c>
      <c r="W291">
        <v>0.44785845565771554</v>
      </c>
      <c r="X291">
        <v>-2.3230865313095705E-2</v>
      </c>
      <c r="Y291">
        <v>4.851393760057688E-2</v>
      </c>
      <c r="Z291">
        <v>4</v>
      </c>
      <c r="AA291">
        <v>7</v>
      </c>
      <c r="AB291">
        <v>10</v>
      </c>
      <c r="AC291">
        <v>4</v>
      </c>
      <c r="AD291">
        <v>7</v>
      </c>
      <c r="AE291">
        <v>7</v>
      </c>
      <c r="AF291">
        <v>7</v>
      </c>
      <c r="AG291">
        <v>9</v>
      </c>
      <c r="AH291">
        <v>8</v>
      </c>
      <c r="AI291">
        <v>5</v>
      </c>
      <c r="AJ291">
        <v>6</v>
      </c>
      <c r="AK291">
        <v>7</v>
      </c>
    </row>
    <row r="292" spans="1:37">
      <c r="A292" t="s">
        <v>2495</v>
      </c>
      <c r="B292" t="s">
        <v>3854</v>
      </c>
      <c r="C292" t="s">
        <v>2496</v>
      </c>
      <c r="D292" s="1">
        <v>18298.8</v>
      </c>
      <c r="E292" t="s">
        <v>3855</v>
      </c>
      <c r="F292" t="s">
        <v>3856</v>
      </c>
      <c r="G292" t="s">
        <v>3857</v>
      </c>
      <c r="H292">
        <v>1914076.1646795899</v>
      </c>
      <c r="I292">
        <v>2146714.7727978602</v>
      </c>
      <c r="J292">
        <v>2580506.9803549498</v>
      </c>
      <c r="K292">
        <v>2700399.86185739</v>
      </c>
      <c r="L292">
        <v>953897.28593665001</v>
      </c>
      <c r="M292">
        <v>3019032.126803</v>
      </c>
      <c r="N292">
        <v>2573699.86</v>
      </c>
      <c r="O292">
        <v>2890765.7572548301</v>
      </c>
      <c r="P292">
        <v>3308664.0724166501</v>
      </c>
      <c r="Q292">
        <v>1847310.0596312501</v>
      </c>
      <c r="R292">
        <v>2710065.19330922</v>
      </c>
      <c r="S292">
        <v>2969201.1482993499</v>
      </c>
      <c r="T292">
        <v>6.9414739203317311E-3</v>
      </c>
      <c r="U292">
        <v>5.2142811479617161E-3</v>
      </c>
      <c r="V292">
        <v>0.40162637852960259</v>
      </c>
      <c r="W292">
        <v>1.1569033998144294</v>
      </c>
      <c r="X292">
        <v>0.18052856132418427</v>
      </c>
      <c r="Y292">
        <v>0.30735837876077582</v>
      </c>
      <c r="Z292">
        <v>0</v>
      </c>
      <c r="AA292">
        <v>0</v>
      </c>
      <c r="AB292">
        <v>0</v>
      </c>
      <c r="AC292">
        <v>0</v>
      </c>
      <c r="AD292">
        <v>0</v>
      </c>
      <c r="AE292">
        <v>0</v>
      </c>
      <c r="AF292">
        <v>2</v>
      </c>
      <c r="AG292">
        <v>0</v>
      </c>
      <c r="AH292">
        <v>0</v>
      </c>
      <c r="AI292">
        <v>0</v>
      </c>
      <c r="AJ292">
        <v>0</v>
      </c>
      <c r="AK292">
        <v>0</v>
      </c>
    </row>
    <row r="293" spans="1:37">
      <c r="A293" t="s">
        <v>2509</v>
      </c>
      <c r="B293" t="s">
        <v>3858</v>
      </c>
      <c r="C293" t="s">
        <v>2510</v>
      </c>
      <c r="D293" s="1">
        <v>40745.1</v>
      </c>
      <c r="E293" t="s">
        <v>3859</v>
      </c>
      <c r="F293" t="s">
        <v>3860</v>
      </c>
      <c r="G293">
        <v>0</v>
      </c>
      <c r="H293">
        <v>1801078.45</v>
      </c>
      <c r="I293">
        <v>2470905.5780000002</v>
      </c>
      <c r="J293">
        <v>2047025.1879323099</v>
      </c>
      <c r="K293">
        <v>2310342.3710951698</v>
      </c>
      <c r="L293">
        <v>2306871.1360377902</v>
      </c>
      <c r="M293">
        <v>1714362.6059999999</v>
      </c>
      <c r="N293">
        <v>3225385.63</v>
      </c>
      <c r="O293">
        <v>2505579.2304889099</v>
      </c>
      <c r="P293">
        <v>2607540.04</v>
      </c>
      <c r="Q293">
        <v>2311767.59946957</v>
      </c>
      <c r="R293">
        <v>1721813.6581104</v>
      </c>
      <c r="S293">
        <v>2047814.3171031801</v>
      </c>
      <c r="T293">
        <v>2.8663031413707074E-3</v>
      </c>
      <c r="U293">
        <v>4.9286388469958814E-3</v>
      </c>
      <c r="V293">
        <v>0.40009036076787297</v>
      </c>
      <c r="W293">
        <v>1.0613639270059707</v>
      </c>
      <c r="X293">
        <v>-5.529593478053485E-2</v>
      </c>
      <c r="Y293">
        <v>0.11042689796684162</v>
      </c>
      <c r="Z293">
        <v>2</v>
      </c>
      <c r="AA293">
        <v>2</v>
      </c>
      <c r="AB293">
        <v>0</v>
      </c>
      <c r="AC293">
        <v>0</v>
      </c>
      <c r="AD293">
        <v>0</v>
      </c>
      <c r="AE293">
        <v>2</v>
      </c>
      <c r="AF293">
        <v>2</v>
      </c>
      <c r="AG293">
        <v>0</v>
      </c>
      <c r="AH293">
        <v>2</v>
      </c>
      <c r="AI293">
        <v>0</v>
      </c>
      <c r="AJ293">
        <v>0</v>
      </c>
      <c r="AK293">
        <v>0</v>
      </c>
    </row>
    <row r="294" spans="1:37">
      <c r="A294" t="s">
        <v>1055</v>
      </c>
      <c r="B294" t="s">
        <v>3861</v>
      </c>
      <c r="C294" t="s">
        <v>1056</v>
      </c>
      <c r="D294" s="1">
        <v>52906.2</v>
      </c>
      <c r="E294">
        <v>0</v>
      </c>
      <c r="F294" t="s">
        <v>3753</v>
      </c>
      <c r="G294">
        <v>0</v>
      </c>
      <c r="H294">
        <v>3218034.7140000002</v>
      </c>
      <c r="I294">
        <v>4089313.0249999999</v>
      </c>
      <c r="J294">
        <v>4833693.8710000003</v>
      </c>
      <c r="K294">
        <v>2827324.9380000001</v>
      </c>
      <c r="L294">
        <v>6801045.7709999997</v>
      </c>
      <c r="M294">
        <v>4823181.4979999997</v>
      </c>
      <c r="N294">
        <v>6173444.2170000002</v>
      </c>
      <c r="O294">
        <v>5535191.2170000002</v>
      </c>
      <c r="P294">
        <v>4308400.68</v>
      </c>
      <c r="Q294">
        <v>3122194.3530000001</v>
      </c>
      <c r="R294">
        <v>5671702.0792104499</v>
      </c>
      <c r="S294">
        <v>4185182.3115024702</v>
      </c>
      <c r="T294">
        <v>0.25133225822576222</v>
      </c>
      <c r="U294">
        <v>0.24586404049087179</v>
      </c>
      <c r="V294">
        <v>0.39971500843895313</v>
      </c>
      <c r="W294">
        <v>0.8329492945765089</v>
      </c>
      <c r="X294">
        <v>9.6295785054660854E-2</v>
      </c>
      <c r="Y294">
        <v>0.116131012219528</v>
      </c>
      <c r="Z294">
        <v>3</v>
      </c>
      <c r="AA294">
        <v>4</v>
      </c>
      <c r="AB294">
        <v>4</v>
      </c>
      <c r="AC294">
        <v>3</v>
      </c>
      <c r="AD294">
        <v>6</v>
      </c>
      <c r="AE294">
        <v>4</v>
      </c>
      <c r="AF294">
        <v>4</v>
      </c>
      <c r="AG294">
        <v>3</v>
      </c>
      <c r="AH294">
        <v>3</v>
      </c>
      <c r="AI294">
        <v>2</v>
      </c>
      <c r="AJ294">
        <v>0</v>
      </c>
      <c r="AK294">
        <v>0</v>
      </c>
    </row>
    <row r="295" spans="1:37">
      <c r="A295" t="s">
        <v>973</v>
      </c>
      <c r="B295" t="s">
        <v>3862</v>
      </c>
      <c r="C295" t="s">
        <v>974</v>
      </c>
      <c r="D295" s="1">
        <v>50318.1</v>
      </c>
      <c r="E295" t="s">
        <v>3863</v>
      </c>
      <c r="F295" t="s">
        <v>3864</v>
      </c>
      <c r="G295">
        <v>0</v>
      </c>
      <c r="H295">
        <v>14854392.85</v>
      </c>
      <c r="I295">
        <v>6597822.2510000002</v>
      </c>
      <c r="J295">
        <v>5389075.7429999998</v>
      </c>
      <c r="K295">
        <v>7123587.9258698504</v>
      </c>
      <c r="L295">
        <v>9803705.7550000008</v>
      </c>
      <c r="M295">
        <v>10485663.07</v>
      </c>
      <c r="N295">
        <v>11647080.189999999</v>
      </c>
      <c r="O295">
        <v>16427070.01</v>
      </c>
      <c r="P295">
        <v>7331533.1040000003</v>
      </c>
      <c r="Q295">
        <v>4040400.173</v>
      </c>
      <c r="R295">
        <v>7497946.3873982504</v>
      </c>
      <c r="S295">
        <v>8949209.8059999999</v>
      </c>
      <c r="T295">
        <v>3.0403890182249427E-2</v>
      </c>
      <c r="U295">
        <v>2.0174124203117927E-2</v>
      </c>
      <c r="V295">
        <v>0.39952690474046548</v>
      </c>
      <c r="W295">
        <v>0.29101557390032023</v>
      </c>
      <c r="X295">
        <v>-0.38970613635530071</v>
      </c>
      <c r="Y295">
        <v>0.25395630556877924</v>
      </c>
      <c r="Z295">
        <v>4</v>
      </c>
      <c r="AA295">
        <v>3</v>
      </c>
      <c r="AB295">
        <v>3</v>
      </c>
      <c r="AC295">
        <v>0</v>
      </c>
      <c r="AD295">
        <v>4</v>
      </c>
      <c r="AE295">
        <v>4</v>
      </c>
      <c r="AF295">
        <v>4</v>
      </c>
      <c r="AG295">
        <v>3</v>
      </c>
      <c r="AH295">
        <v>4</v>
      </c>
      <c r="AI295">
        <v>2</v>
      </c>
      <c r="AJ295">
        <v>0</v>
      </c>
      <c r="AK295">
        <v>3</v>
      </c>
    </row>
    <row r="296" spans="1:37">
      <c r="A296" t="s">
        <v>9</v>
      </c>
      <c r="B296" t="s">
        <v>3865</v>
      </c>
      <c r="C296" t="s">
        <v>10</v>
      </c>
      <c r="D296" s="1">
        <v>55706.3</v>
      </c>
      <c r="E296" t="s">
        <v>3866</v>
      </c>
      <c r="F296" t="s">
        <v>3867</v>
      </c>
      <c r="G296">
        <v>0</v>
      </c>
      <c r="H296">
        <v>2819982.3620000002</v>
      </c>
      <c r="I296">
        <v>3305215.5950000002</v>
      </c>
      <c r="J296">
        <v>2584455.3229999999</v>
      </c>
      <c r="K296">
        <v>3036967.4102703501</v>
      </c>
      <c r="L296">
        <v>3438559.5619999999</v>
      </c>
      <c r="M296">
        <v>4849444.5489999996</v>
      </c>
      <c r="N296">
        <v>3802223.4225104898</v>
      </c>
      <c r="O296">
        <v>4189507.9509999999</v>
      </c>
      <c r="P296">
        <v>3492423.15902942</v>
      </c>
      <c r="Q296">
        <v>3847669.5290000001</v>
      </c>
      <c r="R296">
        <v>3697332.7527723098</v>
      </c>
      <c r="S296">
        <v>3276801.3110000002</v>
      </c>
      <c r="T296">
        <v>0.37882022909170487</v>
      </c>
      <c r="U296">
        <v>0.67154867054379619</v>
      </c>
      <c r="V296">
        <v>0.39895745565188179</v>
      </c>
      <c r="W296">
        <v>1.4659539899669156</v>
      </c>
      <c r="X296">
        <v>0.31325376962818297</v>
      </c>
      <c r="Y296">
        <v>1.2144059867466859</v>
      </c>
      <c r="Z296">
        <v>3</v>
      </c>
      <c r="AA296">
        <v>2</v>
      </c>
      <c r="AB296">
        <v>3</v>
      </c>
      <c r="AC296">
        <v>0</v>
      </c>
      <c r="AD296">
        <v>3</v>
      </c>
      <c r="AE296">
        <v>4</v>
      </c>
      <c r="AF296">
        <v>0</v>
      </c>
      <c r="AG296">
        <v>2</v>
      </c>
      <c r="AH296">
        <v>0</v>
      </c>
      <c r="AI296">
        <v>2</v>
      </c>
      <c r="AJ296">
        <v>0</v>
      </c>
      <c r="AK296">
        <v>2</v>
      </c>
    </row>
    <row r="297" spans="1:37">
      <c r="A297" t="s">
        <v>1386</v>
      </c>
      <c r="B297" t="s">
        <v>3868</v>
      </c>
      <c r="C297" t="s">
        <v>1387</v>
      </c>
      <c r="D297" s="1">
        <v>169011.20000000001</v>
      </c>
      <c r="E297" t="s">
        <v>3869</v>
      </c>
      <c r="F297" t="s">
        <v>3870</v>
      </c>
      <c r="G297">
        <v>0</v>
      </c>
      <c r="H297">
        <v>2618870.8330000001</v>
      </c>
      <c r="I297">
        <v>3823855.8190000001</v>
      </c>
      <c r="J297">
        <v>9320201.5299999993</v>
      </c>
      <c r="K297">
        <v>7831062.0109999999</v>
      </c>
      <c r="L297">
        <v>7646949.176</v>
      </c>
      <c r="M297">
        <v>8620800.1420000009</v>
      </c>
      <c r="N297">
        <v>4729507.858</v>
      </c>
      <c r="O297">
        <v>5656342.1730000004</v>
      </c>
      <c r="P297">
        <v>10391669.060000001</v>
      </c>
      <c r="Q297">
        <v>4994916.6635151599</v>
      </c>
      <c r="R297">
        <v>5018026.9450000003</v>
      </c>
      <c r="S297">
        <v>6396655.0659999996</v>
      </c>
      <c r="T297">
        <v>0.61242642719479434</v>
      </c>
      <c r="U297">
        <v>0.59637283915159844</v>
      </c>
      <c r="V297">
        <v>0.39848784139948989</v>
      </c>
      <c r="W297">
        <v>0.24385982607345838</v>
      </c>
      <c r="X297">
        <v>5.8004395394050334E-2</v>
      </c>
      <c r="Y297">
        <v>3.4474939711436746E-2</v>
      </c>
      <c r="Z297">
        <v>2</v>
      </c>
      <c r="AA297">
        <v>2</v>
      </c>
      <c r="AB297">
        <v>8</v>
      </c>
      <c r="AC297">
        <v>6</v>
      </c>
      <c r="AD297">
        <v>7</v>
      </c>
      <c r="AE297">
        <v>6</v>
      </c>
      <c r="AF297">
        <v>3</v>
      </c>
      <c r="AG297">
        <v>3</v>
      </c>
      <c r="AH297">
        <v>6</v>
      </c>
      <c r="AI297">
        <v>0</v>
      </c>
      <c r="AJ297">
        <v>2</v>
      </c>
      <c r="AK297">
        <v>4</v>
      </c>
    </row>
    <row r="298" spans="1:37">
      <c r="A298" t="s">
        <v>2307</v>
      </c>
      <c r="B298" t="s">
        <v>3871</v>
      </c>
      <c r="C298" t="s">
        <v>2308</v>
      </c>
      <c r="D298" s="1">
        <v>56254.400000000001</v>
      </c>
      <c r="E298" t="s">
        <v>3872</v>
      </c>
      <c r="F298" t="s">
        <v>3873</v>
      </c>
      <c r="G298" t="s">
        <v>3874</v>
      </c>
      <c r="H298">
        <v>1847270.3961131601</v>
      </c>
      <c r="I298">
        <v>2143998.1126989499</v>
      </c>
      <c r="J298">
        <v>2045671.91417301</v>
      </c>
      <c r="K298">
        <v>2779004.3734776201</v>
      </c>
      <c r="L298">
        <v>1654753.6093756999</v>
      </c>
      <c r="M298">
        <v>2617271.4210000001</v>
      </c>
      <c r="N298">
        <v>2584417.2666584901</v>
      </c>
      <c r="O298">
        <v>2269473.3077155501</v>
      </c>
      <c r="P298">
        <v>3096321.3201421602</v>
      </c>
      <c r="Q298">
        <v>1763027.9995085001</v>
      </c>
      <c r="R298">
        <v>1866474.53611497</v>
      </c>
      <c r="S298">
        <v>2703190.96881158</v>
      </c>
      <c r="T298">
        <v>0.22401633322785841</v>
      </c>
      <c r="U298">
        <v>0.39490146318951519</v>
      </c>
      <c r="V298">
        <v>0.39717574897606767</v>
      </c>
      <c r="W298">
        <v>1.1702236710820231</v>
      </c>
      <c r="X298">
        <v>6.9001692571237783E-2</v>
      </c>
      <c r="Y298">
        <v>0.11548047540909967</v>
      </c>
      <c r="Z298">
        <v>0</v>
      </c>
      <c r="AA298">
        <v>0</v>
      </c>
      <c r="AB298">
        <v>0</v>
      </c>
      <c r="AC298">
        <v>0</v>
      </c>
      <c r="AD298">
        <v>0</v>
      </c>
      <c r="AE298">
        <v>2</v>
      </c>
      <c r="AF298">
        <v>0</v>
      </c>
      <c r="AG298">
        <v>0</v>
      </c>
      <c r="AH298">
        <v>0</v>
      </c>
      <c r="AI298">
        <v>0</v>
      </c>
      <c r="AJ298">
        <v>0</v>
      </c>
      <c r="AK298">
        <v>0</v>
      </c>
    </row>
    <row r="299" spans="1:37">
      <c r="A299" t="s">
        <v>1364</v>
      </c>
      <c r="B299" t="s">
        <v>3875</v>
      </c>
      <c r="C299" t="s">
        <v>1365</v>
      </c>
      <c r="D299" s="1">
        <v>24832</v>
      </c>
      <c r="E299">
        <v>0</v>
      </c>
      <c r="F299" t="s">
        <v>3876</v>
      </c>
      <c r="G299">
        <v>0</v>
      </c>
      <c r="H299">
        <v>6711336.1409999998</v>
      </c>
      <c r="I299">
        <v>5468931.7280000001</v>
      </c>
      <c r="J299">
        <v>3204544.6970000002</v>
      </c>
      <c r="K299">
        <v>5014946.43</v>
      </c>
      <c r="L299">
        <v>5026292.50061478</v>
      </c>
      <c r="M299">
        <v>8086412.2319999998</v>
      </c>
      <c r="N299">
        <v>4305715.4220000003</v>
      </c>
      <c r="O299">
        <v>10698773.91</v>
      </c>
      <c r="P299">
        <v>5228840.1869999999</v>
      </c>
      <c r="Q299">
        <v>5704435.7452856498</v>
      </c>
      <c r="R299">
        <v>4266026.6840000004</v>
      </c>
      <c r="S299">
        <v>2514941.6140000001</v>
      </c>
      <c r="T299">
        <v>0.23668513685375103</v>
      </c>
      <c r="U299">
        <v>0.25011913384344503</v>
      </c>
      <c r="V299">
        <v>0.39522687643965426</v>
      </c>
      <c r="W299">
        <v>0.29143479888245166</v>
      </c>
      <c r="X299">
        <v>-0.30126435791021322</v>
      </c>
      <c r="Y299">
        <v>0.28208392076228717</v>
      </c>
      <c r="Z299">
        <v>4</v>
      </c>
      <c r="AA299">
        <v>3</v>
      </c>
      <c r="AB299">
        <v>2</v>
      </c>
      <c r="AC299">
        <v>3</v>
      </c>
      <c r="AD299">
        <v>0</v>
      </c>
      <c r="AE299">
        <v>4</v>
      </c>
      <c r="AF299">
        <v>2</v>
      </c>
      <c r="AG299">
        <v>5</v>
      </c>
      <c r="AH299">
        <v>3</v>
      </c>
      <c r="AI299">
        <v>0</v>
      </c>
      <c r="AJ299">
        <v>2</v>
      </c>
      <c r="AK299">
        <v>2</v>
      </c>
    </row>
    <row r="300" spans="1:37">
      <c r="A300" t="s">
        <v>1776</v>
      </c>
      <c r="B300" t="s">
        <v>3877</v>
      </c>
      <c r="C300" t="s">
        <v>1777</v>
      </c>
      <c r="D300" s="1">
        <v>36502</v>
      </c>
      <c r="E300" t="s">
        <v>3878</v>
      </c>
      <c r="F300" t="s">
        <v>3879</v>
      </c>
      <c r="G300">
        <v>0</v>
      </c>
      <c r="H300">
        <v>2064416.94</v>
      </c>
      <c r="I300">
        <v>1814998.5479355301</v>
      </c>
      <c r="J300">
        <v>1646196.5549999999</v>
      </c>
      <c r="K300">
        <v>1776815.80137737</v>
      </c>
      <c r="L300">
        <v>1923988.2579999999</v>
      </c>
      <c r="M300">
        <v>2379740.56612965</v>
      </c>
      <c r="N300">
        <v>1986624.9231865299</v>
      </c>
      <c r="O300">
        <v>1672209.70742345</v>
      </c>
      <c r="P300">
        <v>3607100.1549999998</v>
      </c>
      <c r="Q300">
        <v>3199204.3872530898</v>
      </c>
      <c r="R300">
        <v>2122995.1232506898</v>
      </c>
      <c r="S300">
        <v>3609406.048</v>
      </c>
      <c r="T300">
        <v>0.13806627646133762</v>
      </c>
      <c r="U300">
        <v>0.35193720405274737</v>
      </c>
      <c r="V300">
        <v>0.39501414401827262</v>
      </c>
      <c r="W300">
        <v>0.40162581254869073</v>
      </c>
      <c r="X300">
        <v>0.69278526654978734</v>
      </c>
      <c r="Y300">
        <v>1.1617066681852466</v>
      </c>
      <c r="Z300">
        <v>2</v>
      </c>
      <c r="AA300">
        <v>0</v>
      </c>
      <c r="AB300">
        <v>3</v>
      </c>
      <c r="AC300">
        <v>0</v>
      </c>
      <c r="AD300">
        <v>2</v>
      </c>
      <c r="AE300">
        <v>0</v>
      </c>
      <c r="AF300">
        <v>0</v>
      </c>
      <c r="AG300">
        <v>0</v>
      </c>
      <c r="AH300">
        <v>3</v>
      </c>
      <c r="AI300">
        <v>0</v>
      </c>
      <c r="AJ300">
        <v>0</v>
      </c>
      <c r="AK300">
        <v>3</v>
      </c>
    </row>
    <row r="301" spans="1:37">
      <c r="A301" t="s">
        <v>1870</v>
      </c>
      <c r="B301" t="s">
        <v>3880</v>
      </c>
      <c r="C301" t="s">
        <v>1871</v>
      </c>
      <c r="D301" s="1">
        <v>242565.8</v>
      </c>
      <c r="E301" t="s">
        <v>3881</v>
      </c>
      <c r="F301" t="s">
        <v>3882</v>
      </c>
      <c r="G301">
        <v>0</v>
      </c>
      <c r="H301">
        <v>2220648.6244124798</v>
      </c>
      <c r="I301">
        <v>2737367.0359999998</v>
      </c>
      <c r="J301">
        <v>1397594.977</v>
      </c>
      <c r="K301">
        <v>529295.55920000002</v>
      </c>
      <c r="L301">
        <v>1228030.787</v>
      </c>
      <c r="M301">
        <v>2763022.0449999999</v>
      </c>
      <c r="N301">
        <v>2543299.9901718302</v>
      </c>
      <c r="O301">
        <v>2112238.8348200801</v>
      </c>
      <c r="P301">
        <v>3696261.9210000001</v>
      </c>
      <c r="Q301">
        <v>2894760.5578193101</v>
      </c>
      <c r="R301">
        <v>2087557.7863565399</v>
      </c>
      <c r="S301">
        <v>1709749.267</v>
      </c>
      <c r="T301">
        <v>-0.49159677586732187</v>
      </c>
      <c r="U301">
        <v>0.32839735353959976</v>
      </c>
      <c r="V301">
        <v>0.3940565492254251</v>
      </c>
      <c r="W301">
        <v>0.47012387541540362</v>
      </c>
      <c r="X301">
        <v>7.4421277423432741E-2</v>
      </c>
      <c r="Y301">
        <v>7.5244815377841653E-2</v>
      </c>
      <c r="Z301">
        <v>0</v>
      </c>
      <c r="AA301">
        <v>2</v>
      </c>
      <c r="AB301">
        <v>3</v>
      </c>
      <c r="AC301">
        <v>3</v>
      </c>
      <c r="AD301">
        <v>2</v>
      </c>
      <c r="AE301">
        <v>3</v>
      </c>
      <c r="AF301">
        <v>0</v>
      </c>
      <c r="AG301">
        <v>0</v>
      </c>
      <c r="AH301">
        <v>5</v>
      </c>
      <c r="AI301">
        <v>0</v>
      </c>
      <c r="AJ301">
        <v>0</v>
      </c>
      <c r="AK301">
        <v>2</v>
      </c>
    </row>
    <row r="302" spans="1:37">
      <c r="A302" t="s">
        <v>2870</v>
      </c>
      <c r="B302" t="s">
        <v>3883</v>
      </c>
      <c r="C302" t="s">
        <v>2871</v>
      </c>
      <c r="D302" s="1">
        <v>105955</v>
      </c>
      <c r="E302" t="s">
        <v>3884</v>
      </c>
      <c r="F302" t="s">
        <v>3885</v>
      </c>
      <c r="G302">
        <v>0</v>
      </c>
      <c r="H302">
        <v>2442990.6693485798</v>
      </c>
      <c r="I302">
        <v>2768124.3890154902</v>
      </c>
      <c r="J302">
        <v>1776591.97637794</v>
      </c>
      <c r="K302">
        <v>3218540.0460000001</v>
      </c>
      <c r="L302">
        <v>2382313.1456905799</v>
      </c>
      <c r="M302">
        <v>2266243.8880573502</v>
      </c>
      <c r="N302">
        <v>2238667.3443833501</v>
      </c>
      <c r="O302">
        <v>3910073.56248711</v>
      </c>
      <c r="P302">
        <v>3018254.2232427499</v>
      </c>
      <c r="Q302">
        <v>3072433.7064175401</v>
      </c>
      <c r="R302">
        <v>2741078.6734351702</v>
      </c>
      <c r="S302">
        <v>2161269.3603628199</v>
      </c>
      <c r="T302">
        <v>0.17101226316001927</v>
      </c>
      <c r="U302">
        <v>0.28211493134325738</v>
      </c>
      <c r="V302">
        <v>0.39162978370002932</v>
      </c>
      <c r="W302">
        <v>0.57292602338593923</v>
      </c>
      <c r="X302">
        <v>0.19062591129367945</v>
      </c>
      <c r="Y302">
        <v>0.34509606062466136</v>
      </c>
      <c r="Z302">
        <v>0</v>
      </c>
      <c r="AA302">
        <v>0</v>
      </c>
      <c r="AB302">
        <v>0</v>
      </c>
      <c r="AC302">
        <v>3</v>
      </c>
      <c r="AD302">
        <v>0</v>
      </c>
      <c r="AE302">
        <v>0</v>
      </c>
      <c r="AF302">
        <v>0</v>
      </c>
      <c r="AG302">
        <v>0</v>
      </c>
      <c r="AH302">
        <v>0</v>
      </c>
      <c r="AI302">
        <v>0</v>
      </c>
      <c r="AJ302">
        <v>0</v>
      </c>
      <c r="AK302">
        <v>0</v>
      </c>
    </row>
    <row r="303" spans="1:37">
      <c r="A303" t="s">
        <v>2860</v>
      </c>
      <c r="B303" t="s">
        <v>3886</v>
      </c>
      <c r="C303" t="s">
        <v>2861</v>
      </c>
      <c r="D303" s="1">
        <v>28141.599999999999</v>
      </c>
      <c r="E303" t="e">
        <v>#N/A</v>
      </c>
      <c r="F303" t="e">
        <v>#N/A</v>
      </c>
      <c r="G303" t="e">
        <v>#N/A</v>
      </c>
      <c r="H303">
        <v>2877702.5377365998</v>
      </c>
      <c r="I303">
        <v>4207746.6600246103</v>
      </c>
      <c r="J303">
        <v>3190755.2535327901</v>
      </c>
      <c r="K303">
        <v>2653023.7179999999</v>
      </c>
      <c r="L303">
        <v>4241794.8044867702</v>
      </c>
      <c r="M303">
        <v>3114034.2489999998</v>
      </c>
      <c r="N303">
        <v>4295827.0348982001</v>
      </c>
      <c r="O303">
        <v>3246523.1634770599</v>
      </c>
      <c r="P303">
        <v>5936871.4128988003</v>
      </c>
      <c r="Q303">
        <v>5122202.51737295</v>
      </c>
      <c r="R303">
        <v>3350460.68889568</v>
      </c>
      <c r="S303">
        <v>5571148.4365647603</v>
      </c>
      <c r="T303">
        <v>-3.8030878971767379E-2</v>
      </c>
      <c r="U303">
        <v>4.934968353475528E-2</v>
      </c>
      <c r="V303">
        <v>0.39142968824809898</v>
      </c>
      <c r="W303">
        <v>0.53508522686934745</v>
      </c>
      <c r="X303">
        <v>0.4506270529483416</v>
      </c>
      <c r="Y303">
        <v>0.73011317730784187</v>
      </c>
      <c r="Z303">
        <v>0</v>
      </c>
      <c r="AA303">
        <v>0</v>
      </c>
      <c r="AB303">
        <v>0</v>
      </c>
      <c r="AC303">
        <v>2</v>
      </c>
      <c r="AD303">
        <v>0</v>
      </c>
      <c r="AE303">
        <v>2</v>
      </c>
      <c r="AF303">
        <v>0</v>
      </c>
      <c r="AG303">
        <v>0</v>
      </c>
      <c r="AH303">
        <v>0</v>
      </c>
      <c r="AI303">
        <v>0</v>
      </c>
      <c r="AJ303">
        <v>0</v>
      </c>
      <c r="AK303">
        <v>0</v>
      </c>
    </row>
    <row r="304" spans="1:37">
      <c r="A304" t="s">
        <v>1701</v>
      </c>
      <c r="B304" t="s">
        <v>3887</v>
      </c>
      <c r="C304" t="s">
        <v>1702</v>
      </c>
      <c r="D304" s="1">
        <v>50705</v>
      </c>
      <c r="E304" t="s">
        <v>3888</v>
      </c>
      <c r="F304" t="s">
        <v>3889</v>
      </c>
      <c r="G304">
        <v>0</v>
      </c>
      <c r="H304">
        <v>1097894.3663824899</v>
      </c>
      <c r="I304">
        <v>1471005.61</v>
      </c>
      <c r="J304">
        <v>742830.50800000003</v>
      </c>
      <c r="K304">
        <v>1347579.3517466099</v>
      </c>
      <c r="L304">
        <v>1307810.9893513401</v>
      </c>
      <c r="M304">
        <v>1046268.48001482</v>
      </c>
      <c r="N304">
        <v>1870280.2338817699</v>
      </c>
      <c r="O304">
        <v>1482490.4383672399</v>
      </c>
      <c r="P304">
        <v>987690.07556105498</v>
      </c>
      <c r="Q304">
        <v>1602122.80044363</v>
      </c>
      <c r="R304">
        <v>1261230.8499608601</v>
      </c>
      <c r="S304">
        <v>1141868.6070000001</v>
      </c>
      <c r="T304">
        <v>0.16058666125913845</v>
      </c>
      <c r="U304">
        <v>0.21972882224085524</v>
      </c>
      <c r="V304">
        <v>0.39026292745689517</v>
      </c>
      <c r="W304">
        <v>0.44554957700258696</v>
      </c>
      <c r="X304">
        <v>0.27429703470173195</v>
      </c>
      <c r="Y304">
        <v>0.38732624266603793</v>
      </c>
      <c r="Z304">
        <v>0</v>
      </c>
      <c r="AA304">
        <v>2</v>
      </c>
      <c r="AB304">
        <v>2</v>
      </c>
      <c r="AC304">
        <v>0</v>
      </c>
      <c r="AD304">
        <v>0</v>
      </c>
      <c r="AE304">
        <v>0</v>
      </c>
      <c r="AF304">
        <v>0</v>
      </c>
      <c r="AG304">
        <v>0</v>
      </c>
      <c r="AH304">
        <v>0</v>
      </c>
      <c r="AI304">
        <v>0</v>
      </c>
      <c r="AJ304">
        <v>0</v>
      </c>
      <c r="AK304">
        <v>3</v>
      </c>
    </row>
    <row r="305" spans="1:37">
      <c r="A305" t="s">
        <v>1304</v>
      </c>
      <c r="B305" t="s">
        <v>3890</v>
      </c>
      <c r="C305" t="s">
        <v>1305</v>
      </c>
      <c r="D305" s="1">
        <v>78807.7</v>
      </c>
      <c r="E305">
        <v>0</v>
      </c>
      <c r="F305" t="s">
        <v>3891</v>
      </c>
      <c r="G305">
        <v>0</v>
      </c>
      <c r="H305">
        <v>2553807.7919999999</v>
      </c>
      <c r="I305">
        <v>4224887.0080000004</v>
      </c>
      <c r="J305">
        <v>6520659.0530000003</v>
      </c>
      <c r="K305">
        <v>4967456.4069999997</v>
      </c>
      <c r="L305">
        <v>4502926.2699999996</v>
      </c>
      <c r="M305">
        <v>5734937.7949999999</v>
      </c>
      <c r="N305">
        <v>4217337.915</v>
      </c>
      <c r="O305">
        <v>4538567.9151511099</v>
      </c>
      <c r="P305">
        <v>8667100.125</v>
      </c>
      <c r="Q305">
        <v>4951816.6418634802</v>
      </c>
      <c r="R305">
        <v>4124016.2560000001</v>
      </c>
      <c r="S305">
        <v>5453224.7850000001</v>
      </c>
      <c r="T305">
        <v>0.1932200690533783</v>
      </c>
      <c r="U305">
        <v>0.20354941964672812</v>
      </c>
      <c r="V305">
        <v>0.38963739628062655</v>
      </c>
      <c r="W305">
        <v>0.3045909096752536</v>
      </c>
      <c r="X305">
        <v>0.12758498221356618</v>
      </c>
      <c r="Y305">
        <v>0.12349884838485108</v>
      </c>
      <c r="Z305">
        <v>3</v>
      </c>
      <c r="AA305">
        <v>4</v>
      </c>
      <c r="AB305">
        <v>6</v>
      </c>
      <c r="AC305">
        <v>4</v>
      </c>
      <c r="AD305">
        <v>4</v>
      </c>
      <c r="AE305">
        <v>5</v>
      </c>
      <c r="AF305">
        <v>4</v>
      </c>
      <c r="AG305">
        <v>0</v>
      </c>
      <c r="AH305">
        <v>7</v>
      </c>
      <c r="AI305">
        <v>0</v>
      </c>
      <c r="AJ305">
        <v>3</v>
      </c>
      <c r="AK305">
        <v>4</v>
      </c>
    </row>
    <row r="306" spans="1:37">
      <c r="A306" t="s">
        <v>102</v>
      </c>
      <c r="B306" t="s">
        <v>3892</v>
      </c>
      <c r="C306" t="s">
        <v>103</v>
      </c>
      <c r="D306" s="1">
        <v>113794.1</v>
      </c>
      <c r="E306" t="s">
        <v>3893</v>
      </c>
      <c r="F306">
        <v>0</v>
      </c>
      <c r="G306">
        <v>0</v>
      </c>
      <c r="H306">
        <v>57017746.140000001</v>
      </c>
      <c r="I306">
        <v>54373535.909999996</v>
      </c>
      <c r="J306">
        <v>47795049.659999996</v>
      </c>
      <c r="K306">
        <v>34931265.039999999</v>
      </c>
      <c r="L306">
        <v>50280304.729999997</v>
      </c>
      <c r="M306">
        <v>55037856.880000003</v>
      </c>
      <c r="N306">
        <v>69912639.659999996</v>
      </c>
      <c r="O306">
        <v>80568674.829999998</v>
      </c>
      <c r="P306">
        <v>58016510.759999998</v>
      </c>
      <c r="Q306">
        <v>76934454.159999996</v>
      </c>
      <c r="R306">
        <v>51891641.43</v>
      </c>
      <c r="S306">
        <v>48518025.219999999</v>
      </c>
      <c r="T306">
        <v>-0.18272159340206784</v>
      </c>
      <c r="U306">
        <v>0.40148291113646428</v>
      </c>
      <c r="V306">
        <v>0.38931586922038264</v>
      </c>
      <c r="W306">
        <v>1.0935755168289485</v>
      </c>
      <c r="X306">
        <v>0.15583503743025418</v>
      </c>
      <c r="Y306">
        <v>0.25678946882814446</v>
      </c>
      <c r="Z306">
        <v>27</v>
      </c>
      <c r="AA306">
        <v>22</v>
      </c>
      <c r="AB306">
        <v>25</v>
      </c>
      <c r="AC306">
        <v>20</v>
      </c>
      <c r="AD306">
        <v>27</v>
      </c>
      <c r="AE306">
        <v>27</v>
      </c>
      <c r="AF306">
        <v>27</v>
      </c>
      <c r="AG306">
        <v>28</v>
      </c>
      <c r="AH306">
        <v>30</v>
      </c>
      <c r="AI306">
        <v>19</v>
      </c>
      <c r="AJ306">
        <v>19</v>
      </c>
      <c r="AK306">
        <v>21</v>
      </c>
    </row>
    <row r="307" spans="1:37">
      <c r="A307" t="s">
        <v>2327</v>
      </c>
      <c r="B307" t="s">
        <v>3894</v>
      </c>
      <c r="C307" t="s">
        <v>2328</v>
      </c>
      <c r="D307" s="1">
        <v>87994.8</v>
      </c>
      <c r="E307" t="s">
        <v>3895</v>
      </c>
      <c r="F307" t="s">
        <v>3896</v>
      </c>
      <c r="G307">
        <v>0</v>
      </c>
      <c r="H307">
        <v>2870662.2755187699</v>
      </c>
      <c r="I307">
        <v>3456145.5563998702</v>
      </c>
      <c r="J307">
        <v>3029139.3645252902</v>
      </c>
      <c r="K307">
        <v>3401551.7518090098</v>
      </c>
      <c r="L307">
        <v>3809096.2110000001</v>
      </c>
      <c r="M307">
        <v>4168558.3692047801</v>
      </c>
      <c r="N307">
        <v>4199388.4086628901</v>
      </c>
      <c r="O307">
        <v>4966345.7313416898</v>
      </c>
      <c r="P307">
        <v>3066483.38946999</v>
      </c>
      <c r="Q307">
        <v>5704331.0788916899</v>
      </c>
      <c r="R307">
        <v>4717241.9207304604</v>
      </c>
      <c r="S307">
        <v>3986842.5310475202</v>
      </c>
      <c r="T307">
        <v>0.28244431271518522</v>
      </c>
      <c r="U307">
        <v>1.1237543169865529</v>
      </c>
      <c r="V307">
        <v>0.38673034347874236</v>
      </c>
      <c r="W307">
        <v>0.7619404080726544</v>
      </c>
      <c r="X307">
        <v>0.6229560690047613</v>
      </c>
      <c r="Y307">
        <v>1.4798773343080367</v>
      </c>
      <c r="Z307">
        <v>0</v>
      </c>
      <c r="AA307">
        <v>0</v>
      </c>
      <c r="AB307">
        <v>0</v>
      </c>
      <c r="AC307">
        <v>0</v>
      </c>
      <c r="AD307">
        <v>2</v>
      </c>
      <c r="AE307">
        <v>0</v>
      </c>
      <c r="AF307">
        <v>0</v>
      </c>
      <c r="AG307">
        <v>0</v>
      </c>
      <c r="AH307">
        <v>0</v>
      </c>
      <c r="AI307">
        <v>0</v>
      </c>
      <c r="AJ307">
        <v>0</v>
      </c>
      <c r="AK307">
        <v>0</v>
      </c>
    </row>
    <row r="308" spans="1:37">
      <c r="A308" t="s">
        <v>2287</v>
      </c>
      <c r="B308" t="s">
        <v>3897</v>
      </c>
      <c r="C308" t="s">
        <v>2288</v>
      </c>
      <c r="D308" s="1">
        <v>206808.4</v>
      </c>
      <c r="E308" t="s">
        <v>3898</v>
      </c>
      <c r="F308" t="s">
        <v>3899</v>
      </c>
      <c r="G308">
        <v>0</v>
      </c>
      <c r="H308">
        <v>1941297.6459999999</v>
      </c>
      <c r="I308">
        <v>334672.46659999999</v>
      </c>
      <c r="J308">
        <v>356856.0662</v>
      </c>
      <c r="K308">
        <v>1082129.20644787</v>
      </c>
      <c r="L308">
        <v>5463123.102</v>
      </c>
      <c r="M308">
        <v>1384866.10924106</v>
      </c>
      <c r="N308">
        <v>1531783.48322017</v>
      </c>
      <c r="O308">
        <v>1642812.5319610999</v>
      </c>
      <c r="P308">
        <v>265718.799</v>
      </c>
      <c r="Q308">
        <v>1788438.8040601199</v>
      </c>
      <c r="R308">
        <v>1032189.0837102199</v>
      </c>
      <c r="S308">
        <v>1685530.0960703399</v>
      </c>
      <c r="T308">
        <v>1.5907301326544392</v>
      </c>
      <c r="U308">
        <v>0.51284495279933628</v>
      </c>
      <c r="V308">
        <v>0.385928311508696</v>
      </c>
      <c r="W308">
        <v>0.14455453871823892</v>
      </c>
      <c r="X308">
        <v>0.77528561799230289</v>
      </c>
      <c r="Y308">
        <v>0.4635938459000819</v>
      </c>
      <c r="Z308">
        <v>2</v>
      </c>
      <c r="AA308">
        <v>2</v>
      </c>
      <c r="AB308">
        <v>2</v>
      </c>
      <c r="AC308">
        <v>0</v>
      </c>
      <c r="AD308">
        <v>5</v>
      </c>
      <c r="AE308">
        <v>0</v>
      </c>
      <c r="AF308">
        <v>0</v>
      </c>
      <c r="AG308">
        <v>0</v>
      </c>
      <c r="AH308">
        <v>2</v>
      </c>
      <c r="AI308">
        <v>0</v>
      </c>
      <c r="AJ308">
        <v>0</v>
      </c>
      <c r="AK308">
        <v>0</v>
      </c>
    </row>
    <row r="309" spans="1:37">
      <c r="A309" t="s">
        <v>2850</v>
      </c>
      <c r="B309" t="e">
        <v>#VALUE!</v>
      </c>
      <c r="C309" t="s">
        <v>2850</v>
      </c>
      <c r="D309">
        <v>0</v>
      </c>
      <c r="E309" t="e">
        <v>#N/A</v>
      </c>
      <c r="F309" t="e">
        <v>#N/A</v>
      </c>
      <c r="G309" t="e">
        <v>#N/A</v>
      </c>
      <c r="H309">
        <v>2290626.8420385001</v>
      </c>
      <c r="I309">
        <v>2464112.8163456102</v>
      </c>
      <c r="J309">
        <v>2301248.72682575</v>
      </c>
      <c r="K309">
        <v>2855219.9780000001</v>
      </c>
      <c r="L309">
        <v>2899024.2255097898</v>
      </c>
      <c r="M309">
        <v>2732694.27070835</v>
      </c>
      <c r="N309">
        <v>2615255.87256929</v>
      </c>
      <c r="O309">
        <v>3920058.6578277</v>
      </c>
      <c r="P309">
        <v>2679317.61584628</v>
      </c>
      <c r="Q309">
        <v>5220789.2931075599</v>
      </c>
      <c r="R309">
        <v>3247781.82071386</v>
      </c>
      <c r="S309">
        <v>3512600.8078350602</v>
      </c>
      <c r="T309">
        <v>0.26639603263102174</v>
      </c>
      <c r="U309">
        <v>2.5033621842401614</v>
      </c>
      <c r="V309">
        <v>0.38507838764437352</v>
      </c>
      <c r="W309">
        <v>0.77392662784135235</v>
      </c>
      <c r="X309">
        <v>0.76384893903166073</v>
      </c>
      <c r="Y309">
        <v>1.2417448973146625</v>
      </c>
      <c r="Z309">
        <v>0</v>
      </c>
      <c r="AA309">
        <v>0</v>
      </c>
      <c r="AB309">
        <v>0</v>
      </c>
      <c r="AC309">
        <v>2</v>
      </c>
      <c r="AD309">
        <v>0</v>
      </c>
      <c r="AE309">
        <v>0</v>
      </c>
      <c r="AF309">
        <v>0</v>
      </c>
      <c r="AG309">
        <v>0</v>
      </c>
      <c r="AH309">
        <v>0</v>
      </c>
      <c r="AI309">
        <v>0</v>
      </c>
      <c r="AJ309">
        <v>0</v>
      </c>
      <c r="AK309">
        <v>0</v>
      </c>
    </row>
    <row r="310" spans="1:37">
      <c r="A310" t="s">
        <v>2097</v>
      </c>
      <c r="B310" t="e">
        <v>#VALUE!</v>
      </c>
      <c r="C310" t="s">
        <v>2097</v>
      </c>
      <c r="D310">
        <v>0</v>
      </c>
      <c r="E310" t="e">
        <v>#N/A</v>
      </c>
      <c r="F310" t="e">
        <v>#N/A</v>
      </c>
      <c r="G310" t="e">
        <v>#N/A</v>
      </c>
      <c r="H310">
        <v>16450939.789999999</v>
      </c>
      <c r="I310">
        <v>24137748.129999999</v>
      </c>
      <c r="J310">
        <v>16331389.869999999</v>
      </c>
      <c r="K310">
        <v>15539077.800000001</v>
      </c>
      <c r="L310">
        <v>19856169.325358801</v>
      </c>
      <c r="M310">
        <v>33128697.649999999</v>
      </c>
      <c r="N310">
        <v>25705044.190105699</v>
      </c>
      <c r="O310">
        <v>25559611.515833698</v>
      </c>
      <c r="P310">
        <v>23028725.224948298</v>
      </c>
      <c r="Q310">
        <v>27423957.047787402</v>
      </c>
      <c r="R310">
        <v>23203604.266199801</v>
      </c>
      <c r="S310">
        <v>22560476.384000599</v>
      </c>
      <c r="T310">
        <v>0.26767057311776199</v>
      </c>
      <c r="U310">
        <v>0.26187997902222493</v>
      </c>
      <c r="V310">
        <v>0.38429604798063721</v>
      </c>
      <c r="W310">
        <v>0.99686261537956478</v>
      </c>
      <c r="X310">
        <v>0.36267023131756204</v>
      </c>
      <c r="Y310">
        <v>0.83898174853160989</v>
      </c>
      <c r="Z310">
        <v>5</v>
      </c>
      <c r="AA310">
        <v>4</v>
      </c>
      <c r="AB310">
        <v>5</v>
      </c>
      <c r="AC310">
        <v>5</v>
      </c>
      <c r="AD310">
        <v>0</v>
      </c>
      <c r="AE310">
        <v>5</v>
      </c>
      <c r="AF310">
        <v>0</v>
      </c>
      <c r="AG310">
        <v>0</v>
      </c>
      <c r="AH310">
        <v>0</v>
      </c>
      <c r="AI310">
        <v>0</v>
      </c>
      <c r="AJ310">
        <v>0</v>
      </c>
      <c r="AK310">
        <v>0</v>
      </c>
    </row>
    <row r="311" spans="1:37">
      <c r="A311" t="s">
        <v>1862</v>
      </c>
      <c r="B311" t="s">
        <v>3900</v>
      </c>
      <c r="C311" t="s">
        <v>1863</v>
      </c>
      <c r="D311" s="1">
        <v>35777.1</v>
      </c>
      <c r="E311" t="s">
        <v>3901</v>
      </c>
      <c r="F311" t="s">
        <v>3902</v>
      </c>
      <c r="G311">
        <v>0</v>
      </c>
      <c r="H311">
        <v>2352703.3455563299</v>
      </c>
      <c r="I311">
        <v>3101687.2450000001</v>
      </c>
      <c r="J311">
        <v>2069116.6580000001</v>
      </c>
      <c r="K311">
        <v>2641643.2259999998</v>
      </c>
      <c r="L311">
        <v>1284810.7050000001</v>
      </c>
      <c r="M311">
        <v>2334058.8679999998</v>
      </c>
      <c r="N311">
        <v>2448083.7138015898</v>
      </c>
      <c r="O311">
        <v>2556673.1972373701</v>
      </c>
      <c r="P311">
        <v>4807204.5140000004</v>
      </c>
      <c r="Q311">
        <v>3088163.76148842</v>
      </c>
      <c r="R311">
        <v>2790678.09350636</v>
      </c>
      <c r="S311">
        <v>3380140.469</v>
      </c>
      <c r="T311">
        <v>-0.26512452953073051</v>
      </c>
      <c r="U311">
        <v>0.33890447301974075</v>
      </c>
      <c r="V311">
        <v>0.3831361992928386</v>
      </c>
      <c r="W311">
        <v>0.38806338473987834</v>
      </c>
      <c r="X311">
        <v>0.29944826950419312</v>
      </c>
      <c r="Y311">
        <v>0.75565982762058514</v>
      </c>
      <c r="Z311">
        <v>0</v>
      </c>
      <c r="AA311">
        <v>2</v>
      </c>
      <c r="AB311">
        <v>2</v>
      </c>
      <c r="AC311">
        <v>2</v>
      </c>
      <c r="AD311">
        <v>2</v>
      </c>
      <c r="AE311">
        <v>2</v>
      </c>
      <c r="AF311">
        <v>0</v>
      </c>
      <c r="AG311">
        <v>0</v>
      </c>
      <c r="AH311">
        <v>2</v>
      </c>
      <c r="AI311">
        <v>0</v>
      </c>
      <c r="AJ311">
        <v>0</v>
      </c>
      <c r="AK311">
        <v>2</v>
      </c>
    </row>
    <row r="312" spans="1:37">
      <c r="A312" t="s">
        <v>1679</v>
      </c>
      <c r="B312" t="s">
        <v>3903</v>
      </c>
      <c r="C312" t="s">
        <v>1680</v>
      </c>
      <c r="D312" s="1">
        <v>266944.7</v>
      </c>
      <c r="E312" t="s">
        <v>3904</v>
      </c>
      <c r="F312" t="s">
        <v>3905</v>
      </c>
      <c r="G312">
        <v>0</v>
      </c>
      <c r="H312">
        <v>1204083.338</v>
      </c>
      <c r="I312">
        <v>1834322.8935813699</v>
      </c>
      <c r="J312">
        <v>1969023.4251705699</v>
      </c>
      <c r="K312">
        <v>2469413.2075426802</v>
      </c>
      <c r="L312">
        <v>1997053.889</v>
      </c>
      <c r="M312">
        <v>2043908.3651739301</v>
      </c>
      <c r="N312">
        <v>2374093.7194936601</v>
      </c>
      <c r="O312">
        <v>2762629.0862525501</v>
      </c>
      <c r="P312">
        <v>1391534.4969428701</v>
      </c>
      <c r="Q312">
        <v>2373718.2851959802</v>
      </c>
      <c r="R312">
        <v>1379352.4099028199</v>
      </c>
      <c r="S312">
        <v>1556970.175</v>
      </c>
      <c r="T312">
        <v>0.37867049834243005</v>
      </c>
      <c r="U312">
        <v>0.83088630647327444</v>
      </c>
      <c r="V312">
        <v>0.38262767083642402</v>
      </c>
      <c r="W312">
        <v>0.46525202112688407</v>
      </c>
      <c r="X312">
        <v>8.4652715622393515E-2</v>
      </c>
      <c r="Y312">
        <v>9.3150526413898621E-2</v>
      </c>
      <c r="Z312">
        <v>2</v>
      </c>
      <c r="AA312">
        <v>0</v>
      </c>
      <c r="AB312">
        <v>0</v>
      </c>
      <c r="AC312">
        <v>0</v>
      </c>
      <c r="AD312">
        <v>2</v>
      </c>
      <c r="AE312">
        <v>0</v>
      </c>
      <c r="AF312">
        <v>0</v>
      </c>
      <c r="AG312">
        <v>0</v>
      </c>
      <c r="AH312">
        <v>0</v>
      </c>
      <c r="AI312">
        <v>0</v>
      </c>
      <c r="AJ312">
        <v>0</v>
      </c>
      <c r="AK312">
        <v>2</v>
      </c>
    </row>
    <row r="313" spans="1:37">
      <c r="A313" t="s">
        <v>2728</v>
      </c>
      <c r="B313" t="s">
        <v>3906</v>
      </c>
      <c r="C313" t="s">
        <v>2729</v>
      </c>
      <c r="D313" s="1">
        <v>65701.3</v>
      </c>
      <c r="E313" t="s">
        <v>3907</v>
      </c>
      <c r="F313" t="s">
        <v>3908</v>
      </c>
      <c r="G313" t="s">
        <v>3909</v>
      </c>
      <c r="H313">
        <v>1193245.3841194999</v>
      </c>
      <c r="I313">
        <v>1287004.378</v>
      </c>
      <c r="J313">
        <v>1192010.831</v>
      </c>
      <c r="K313">
        <v>1099790.3826679599</v>
      </c>
      <c r="L313">
        <v>790303.46196513402</v>
      </c>
      <c r="M313">
        <v>1468410.8375431499</v>
      </c>
      <c r="N313">
        <v>1507140.2102703301</v>
      </c>
      <c r="O313">
        <v>1728959.91858514</v>
      </c>
      <c r="P313">
        <v>1549823.2627119201</v>
      </c>
      <c r="Q313">
        <v>1288506.3435084799</v>
      </c>
      <c r="R313">
        <v>1298280.56326781</v>
      </c>
      <c r="S313">
        <v>1470116.66672508</v>
      </c>
      <c r="T313">
        <v>-0.12884939954906116</v>
      </c>
      <c r="U313">
        <v>0.20331409258776015</v>
      </c>
      <c r="V313">
        <v>0.38212886403468715</v>
      </c>
      <c r="W313">
        <v>2.1123633649744717</v>
      </c>
      <c r="X313">
        <v>0.14371057249983821</v>
      </c>
      <c r="Y313">
        <v>0.89435271860193366</v>
      </c>
      <c r="Z313">
        <v>0</v>
      </c>
      <c r="AA313">
        <v>2</v>
      </c>
      <c r="AB313">
        <v>3</v>
      </c>
      <c r="AC313">
        <v>0</v>
      </c>
      <c r="AD313">
        <v>0</v>
      </c>
      <c r="AE313">
        <v>0</v>
      </c>
      <c r="AF313">
        <v>0</v>
      </c>
      <c r="AG313">
        <v>0</v>
      </c>
      <c r="AH313">
        <v>0</v>
      </c>
      <c r="AI313">
        <v>0</v>
      </c>
      <c r="AJ313">
        <v>0</v>
      </c>
      <c r="AK313">
        <v>0</v>
      </c>
    </row>
    <row r="314" spans="1:37">
      <c r="A314" t="s">
        <v>359</v>
      </c>
      <c r="B314" t="s">
        <v>3910</v>
      </c>
      <c r="C314" t="s">
        <v>360</v>
      </c>
      <c r="D314" s="1">
        <v>66901.5</v>
      </c>
      <c r="E314" t="s">
        <v>3911</v>
      </c>
      <c r="F314" t="s">
        <v>3912</v>
      </c>
      <c r="G314">
        <v>0</v>
      </c>
      <c r="H314">
        <v>40337417.420000002</v>
      </c>
      <c r="I314">
        <v>62882895.530000001</v>
      </c>
      <c r="J314">
        <v>49816070.939999998</v>
      </c>
      <c r="K314">
        <v>61120087.460000001</v>
      </c>
      <c r="L314">
        <v>57189261.689999998</v>
      </c>
      <c r="M314">
        <v>61007578.899999999</v>
      </c>
      <c r="N314">
        <v>58709413.859999999</v>
      </c>
      <c r="O314">
        <v>71097590.260000005</v>
      </c>
      <c r="P314">
        <v>69639151.430000007</v>
      </c>
      <c r="Q314">
        <v>46558337.25</v>
      </c>
      <c r="R314">
        <v>63848947.280000001</v>
      </c>
      <c r="S314">
        <v>46931100.259999998</v>
      </c>
      <c r="T314">
        <v>0.22863699969424189</v>
      </c>
      <c r="U314">
        <v>0.58693823307658866</v>
      </c>
      <c r="V314">
        <v>0.38212462520639789</v>
      </c>
      <c r="W314">
        <v>0.95063029244508546</v>
      </c>
      <c r="X314">
        <v>3.9995988689430106E-2</v>
      </c>
      <c r="Y314">
        <v>5.7146096184856707E-2</v>
      </c>
      <c r="Z314">
        <v>12</v>
      </c>
      <c r="AA314">
        <v>15</v>
      </c>
      <c r="AB314">
        <v>20</v>
      </c>
      <c r="AC314">
        <v>16</v>
      </c>
      <c r="AD314">
        <v>19</v>
      </c>
      <c r="AE314">
        <v>18</v>
      </c>
      <c r="AF314">
        <v>16</v>
      </c>
      <c r="AG314">
        <v>14</v>
      </c>
      <c r="AH314">
        <v>19</v>
      </c>
      <c r="AI314">
        <v>11</v>
      </c>
      <c r="AJ314">
        <v>13</v>
      </c>
      <c r="AK314">
        <v>16</v>
      </c>
    </row>
    <row r="315" spans="1:37">
      <c r="A315" t="s">
        <v>2807</v>
      </c>
      <c r="B315" t="s">
        <v>3913</v>
      </c>
      <c r="C315" t="s">
        <v>2808</v>
      </c>
      <c r="D315" s="1">
        <v>46692.6</v>
      </c>
      <c r="E315" t="s">
        <v>3914</v>
      </c>
      <c r="F315" t="s">
        <v>3915</v>
      </c>
      <c r="G315">
        <v>0</v>
      </c>
      <c r="H315">
        <v>1356378.8395182299</v>
      </c>
      <c r="I315">
        <v>1673816.0746174699</v>
      </c>
      <c r="J315">
        <v>865861.81090000004</v>
      </c>
      <c r="K315">
        <v>1402349.61116705</v>
      </c>
      <c r="L315">
        <v>1639470.7366790399</v>
      </c>
      <c r="M315">
        <v>1557440.5789191199</v>
      </c>
      <c r="N315">
        <v>1584037.1249521901</v>
      </c>
      <c r="O315">
        <v>2135006.2235335899</v>
      </c>
      <c r="P315">
        <v>1356506.9562751299</v>
      </c>
      <c r="Q315">
        <v>1863004.33097933</v>
      </c>
      <c r="R315">
        <v>1807747.7780585701</v>
      </c>
      <c r="S315">
        <v>2169979.2378762201</v>
      </c>
      <c r="T315">
        <v>0.23938736484450374</v>
      </c>
      <c r="U315">
        <v>0.40558479557902033</v>
      </c>
      <c r="V315">
        <v>0.38154956900044823</v>
      </c>
      <c r="W315">
        <v>0.52453525602500639</v>
      </c>
      <c r="X315">
        <v>0.58413434477212078</v>
      </c>
      <c r="Y315">
        <v>1.1694894464175885</v>
      </c>
      <c r="Z315">
        <v>0</v>
      </c>
      <c r="AA315">
        <v>0</v>
      </c>
      <c r="AB315">
        <v>2</v>
      </c>
      <c r="AC315">
        <v>0</v>
      </c>
      <c r="AD315">
        <v>0</v>
      </c>
      <c r="AE315">
        <v>0</v>
      </c>
      <c r="AF315">
        <v>0</v>
      </c>
      <c r="AG315">
        <v>0</v>
      </c>
      <c r="AH315">
        <v>0</v>
      </c>
      <c r="AI315">
        <v>0</v>
      </c>
      <c r="AJ315">
        <v>0</v>
      </c>
      <c r="AK315">
        <v>0</v>
      </c>
    </row>
    <row r="316" spans="1:37">
      <c r="A316" t="s">
        <v>2268</v>
      </c>
      <c r="B316" t="s">
        <v>3916</v>
      </c>
      <c r="C316" t="s">
        <v>2269</v>
      </c>
      <c r="D316" s="1">
        <v>28417.1</v>
      </c>
      <c r="E316" t="s">
        <v>3917</v>
      </c>
      <c r="F316" t="s">
        <v>3918</v>
      </c>
      <c r="G316">
        <v>0</v>
      </c>
      <c r="H316">
        <v>1789817.5390000001</v>
      </c>
      <c r="I316">
        <v>5407337.6229999997</v>
      </c>
      <c r="J316">
        <v>5874744.7130000005</v>
      </c>
      <c r="K316">
        <v>6820765.2510000002</v>
      </c>
      <c r="L316">
        <v>6080806.4479999999</v>
      </c>
      <c r="M316">
        <v>6006229.5310000004</v>
      </c>
      <c r="N316">
        <v>6459507.4699445702</v>
      </c>
      <c r="O316">
        <v>6187390.8773504803</v>
      </c>
      <c r="P316">
        <v>4364370.84</v>
      </c>
      <c r="Q316">
        <v>8240386.6679257601</v>
      </c>
      <c r="R316">
        <v>4766465.3315513898</v>
      </c>
      <c r="S316">
        <v>7106333.2119172802</v>
      </c>
      <c r="T316">
        <v>0.5325127651950865</v>
      </c>
      <c r="U316">
        <v>0.67032198003036159</v>
      </c>
      <c r="V316">
        <v>0.38002194427144786</v>
      </c>
      <c r="W316">
        <v>0.3809186081877019</v>
      </c>
      <c r="X316">
        <v>0.6216727329612084</v>
      </c>
      <c r="Y316">
        <v>0.64351800414626448</v>
      </c>
      <c r="Z316">
        <v>2</v>
      </c>
      <c r="AA316">
        <v>4</v>
      </c>
      <c r="AB316">
        <v>4</v>
      </c>
      <c r="AC316">
        <v>3</v>
      </c>
      <c r="AD316">
        <v>3</v>
      </c>
      <c r="AE316">
        <v>2</v>
      </c>
      <c r="AF316">
        <v>0</v>
      </c>
      <c r="AG316">
        <v>0</v>
      </c>
      <c r="AH316">
        <v>3</v>
      </c>
      <c r="AI316">
        <v>0</v>
      </c>
      <c r="AJ316">
        <v>0</v>
      </c>
      <c r="AK316">
        <v>0</v>
      </c>
    </row>
    <row r="317" spans="1:37">
      <c r="A317" t="s">
        <v>1794</v>
      </c>
      <c r="B317" t="s">
        <v>3919</v>
      </c>
      <c r="C317" t="s">
        <v>1795</v>
      </c>
      <c r="D317" s="1">
        <v>27979.7</v>
      </c>
      <c r="E317" t="s">
        <v>3920</v>
      </c>
      <c r="F317" t="s">
        <v>3921</v>
      </c>
      <c r="G317" t="s">
        <v>3922</v>
      </c>
      <c r="H317">
        <v>15799475.24</v>
      </c>
      <c r="I317">
        <v>5963693.0779999997</v>
      </c>
      <c r="J317">
        <v>9846131.3340000007</v>
      </c>
      <c r="K317">
        <v>9713623.8392590508</v>
      </c>
      <c r="L317">
        <v>6006273.6359999999</v>
      </c>
      <c r="M317">
        <v>6952351.3099999996</v>
      </c>
      <c r="N317">
        <v>15674550.710000001</v>
      </c>
      <c r="O317">
        <v>16217916.9</v>
      </c>
      <c r="P317">
        <v>9186358.1699999999</v>
      </c>
      <c r="Q317">
        <v>10283569.287209</v>
      </c>
      <c r="R317">
        <v>10765725.138526499</v>
      </c>
      <c r="S317">
        <v>13699708.93</v>
      </c>
      <c r="T317">
        <v>-0.47942157636299498</v>
      </c>
      <c r="U317">
        <v>0.41267679632998311</v>
      </c>
      <c r="V317">
        <v>0.37804587276696111</v>
      </c>
      <c r="W317">
        <v>0.36120884316821916</v>
      </c>
      <c r="X317">
        <v>0.13662252947558784</v>
      </c>
      <c r="Y317">
        <v>0.12551694372403938</v>
      </c>
      <c r="Z317">
        <v>2</v>
      </c>
      <c r="AA317">
        <v>2</v>
      </c>
      <c r="AB317">
        <v>2</v>
      </c>
      <c r="AC317">
        <v>0</v>
      </c>
      <c r="AD317">
        <v>2</v>
      </c>
      <c r="AE317">
        <v>2</v>
      </c>
      <c r="AF317">
        <v>3</v>
      </c>
      <c r="AG317">
        <v>3</v>
      </c>
      <c r="AH317">
        <v>3</v>
      </c>
      <c r="AI317">
        <v>0</v>
      </c>
      <c r="AJ317">
        <v>0</v>
      </c>
      <c r="AK317">
        <v>2</v>
      </c>
    </row>
    <row r="318" spans="1:37">
      <c r="A318" t="s">
        <v>1438</v>
      </c>
      <c r="B318" t="s">
        <v>3923</v>
      </c>
      <c r="C318" t="s">
        <v>1439</v>
      </c>
      <c r="D318" s="1">
        <v>29175</v>
      </c>
      <c r="E318" t="s">
        <v>3924</v>
      </c>
      <c r="F318" t="s">
        <v>3925</v>
      </c>
      <c r="G318">
        <v>0</v>
      </c>
      <c r="H318">
        <v>10283203.7164711</v>
      </c>
      <c r="I318">
        <v>16240982.07</v>
      </c>
      <c r="J318">
        <v>13392524.3426133</v>
      </c>
      <c r="K318">
        <v>10366515.83</v>
      </c>
      <c r="L318">
        <v>9923281.0350000001</v>
      </c>
      <c r="M318">
        <v>10959663.828319401</v>
      </c>
      <c r="N318">
        <v>18181639.629999999</v>
      </c>
      <c r="O318">
        <v>20910050.039999999</v>
      </c>
      <c r="P318">
        <v>12652834.713014901</v>
      </c>
      <c r="Q318">
        <v>14864028.8217037</v>
      </c>
      <c r="R318">
        <v>15623934.26</v>
      </c>
      <c r="S318">
        <v>12571315.130000001</v>
      </c>
      <c r="T318">
        <v>-0.35316152917724608</v>
      </c>
      <c r="U318">
        <v>0.76092646992886548</v>
      </c>
      <c r="V318">
        <v>0.37441338340672914</v>
      </c>
      <c r="W318">
        <v>0.59189891853390442</v>
      </c>
      <c r="X318">
        <v>0.10933131531803397</v>
      </c>
      <c r="Y318">
        <v>0.20789826959221142</v>
      </c>
      <c r="Z318">
        <v>0</v>
      </c>
      <c r="AA318">
        <v>4</v>
      </c>
      <c r="AB318">
        <v>0</v>
      </c>
      <c r="AC318">
        <v>5</v>
      </c>
      <c r="AD318">
        <v>5</v>
      </c>
      <c r="AE318">
        <v>0</v>
      </c>
      <c r="AF318">
        <v>3</v>
      </c>
      <c r="AG318">
        <v>3</v>
      </c>
      <c r="AH318">
        <v>0</v>
      </c>
      <c r="AI318">
        <v>0</v>
      </c>
      <c r="AJ318">
        <v>3</v>
      </c>
      <c r="AK318">
        <v>3</v>
      </c>
    </row>
    <row r="319" spans="1:37">
      <c r="A319" t="s">
        <v>232</v>
      </c>
      <c r="B319" t="s">
        <v>3926</v>
      </c>
      <c r="C319" t="s">
        <v>233</v>
      </c>
      <c r="D319" s="1">
        <v>42183.6</v>
      </c>
      <c r="E319" t="s">
        <v>3306</v>
      </c>
      <c r="F319" t="s">
        <v>3927</v>
      </c>
      <c r="G319">
        <v>0</v>
      </c>
      <c r="H319">
        <v>13157748.92</v>
      </c>
      <c r="I319">
        <v>11016195.09</v>
      </c>
      <c r="J319">
        <v>10771767.789999999</v>
      </c>
      <c r="K319">
        <v>7980377.4890000001</v>
      </c>
      <c r="L319">
        <v>5622825.7910000002</v>
      </c>
      <c r="M319">
        <v>13911035.550000001</v>
      </c>
      <c r="N319">
        <v>12784973.380000001</v>
      </c>
      <c r="O319">
        <v>22041318.48</v>
      </c>
      <c r="P319">
        <v>10307063</v>
      </c>
      <c r="Q319">
        <v>3622115.7620000001</v>
      </c>
      <c r="R319">
        <v>9757050.0859999992</v>
      </c>
      <c r="S319">
        <v>10570451.9</v>
      </c>
      <c r="T319">
        <v>-0.34493701521036613</v>
      </c>
      <c r="U319">
        <v>0.40752813158324963</v>
      </c>
      <c r="V319">
        <v>0.36907858831263596</v>
      </c>
      <c r="W319">
        <v>0.39267124486628291</v>
      </c>
      <c r="X319">
        <v>-0.54511280310757826</v>
      </c>
      <c r="Y319">
        <v>0.72275240204740299</v>
      </c>
      <c r="Z319">
        <v>6</v>
      </c>
      <c r="AA319">
        <v>5</v>
      </c>
      <c r="AB319">
        <v>5</v>
      </c>
      <c r="AC319">
        <v>6</v>
      </c>
      <c r="AD319">
        <v>5</v>
      </c>
      <c r="AE319">
        <v>6</v>
      </c>
      <c r="AF319">
        <v>7</v>
      </c>
      <c r="AG319">
        <v>7</v>
      </c>
      <c r="AH319">
        <v>7</v>
      </c>
      <c r="AI319">
        <v>3</v>
      </c>
      <c r="AJ319">
        <v>5</v>
      </c>
      <c r="AK319">
        <v>6</v>
      </c>
    </row>
    <row r="320" spans="1:37">
      <c r="A320" t="s">
        <v>2453</v>
      </c>
      <c r="B320" t="s">
        <v>3928</v>
      </c>
      <c r="C320" t="s">
        <v>2454</v>
      </c>
      <c r="D320" s="1">
        <v>47038</v>
      </c>
      <c r="E320" t="s">
        <v>3929</v>
      </c>
      <c r="F320" t="s">
        <v>3618</v>
      </c>
      <c r="G320">
        <v>0</v>
      </c>
      <c r="H320">
        <v>2722596.24602739</v>
      </c>
      <c r="I320">
        <v>1560637.0411557299</v>
      </c>
      <c r="J320">
        <v>1947246.0279999999</v>
      </c>
      <c r="K320">
        <v>3574244.5970000001</v>
      </c>
      <c r="L320">
        <v>1989050.7591666901</v>
      </c>
      <c r="M320">
        <v>2575170.1208657301</v>
      </c>
      <c r="N320">
        <v>2637591.5075113298</v>
      </c>
      <c r="O320">
        <v>2290006.3582613398</v>
      </c>
      <c r="P320">
        <v>3117264.7132980898</v>
      </c>
      <c r="Q320">
        <v>1743644.6783290999</v>
      </c>
      <c r="R320">
        <v>2224065.7700618999</v>
      </c>
      <c r="S320">
        <v>2424319.5127403899</v>
      </c>
      <c r="T320">
        <v>0.38541364220182572</v>
      </c>
      <c r="U320">
        <v>0.48032741638156673</v>
      </c>
      <c r="V320">
        <v>0.36872462222678593</v>
      </c>
      <c r="W320">
        <v>0.65573107918494833</v>
      </c>
      <c r="X320">
        <v>3.6931015504961806E-2</v>
      </c>
      <c r="Y320">
        <v>4.6423302285375882E-2</v>
      </c>
      <c r="Z320">
        <v>0</v>
      </c>
      <c r="AA320">
        <v>0</v>
      </c>
      <c r="AB320">
        <v>2</v>
      </c>
      <c r="AC320">
        <v>2</v>
      </c>
      <c r="AD320">
        <v>0</v>
      </c>
      <c r="AE320">
        <v>0</v>
      </c>
      <c r="AF320">
        <v>0</v>
      </c>
      <c r="AG320">
        <v>0</v>
      </c>
      <c r="AH320">
        <v>0</v>
      </c>
      <c r="AI320">
        <v>0</v>
      </c>
      <c r="AJ320">
        <v>0</v>
      </c>
      <c r="AK320">
        <v>0</v>
      </c>
    </row>
    <row r="321" spans="1:37">
      <c r="A321" t="s">
        <v>2724</v>
      </c>
      <c r="B321" t="s">
        <v>3930</v>
      </c>
      <c r="C321" t="s">
        <v>2725</v>
      </c>
      <c r="D321" s="1">
        <v>50817.8</v>
      </c>
      <c r="E321" t="s">
        <v>3931</v>
      </c>
      <c r="F321" t="s">
        <v>3932</v>
      </c>
      <c r="G321">
        <v>0</v>
      </c>
      <c r="H321">
        <v>2011006.58183034</v>
      </c>
      <c r="I321">
        <v>1133911.781</v>
      </c>
      <c r="J321">
        <v>1943401.3427780599</v>
      </c>
      <c r="K321">
        <v>1457887.9005905199</v>
      </c>
      <c r="L321">
        <v>1191744.7254439699</v>
      </c>
      <c r="M321">
        <v>2616548.3819258399</v>
      </c>
      <c r="N321">
        <v>1525296.8689630099</v>
      </c>
      <c r="O321">
        <v>1519418.1641339001</v>
      </c>
      <c r="P321">
        <v>3521017.9272977798</v>
      </c>
      <c r="Q321">
        <v>1207079.3586772101</v>
      </c>
      <c r="R321">
        <v>2312713.8975522202</v>
      </c>
      <c r="S321">
        <v>2537485.1432241998</v>
      </c>
      <c r="T321">
        <v>4.9567790380603327E-2</v>
      </c>
      <c r="U321">
        <v>3.8689531073078383E-2</v>
      </c>
      <c r="V321">
        <v>0.36776675438857254</v>
      </c>
      <c r="W321">
        <v>0.27297852053190058</v>
      </c>
      <c r="X321">
        <v>0.25148040099384872</v>
      </c>
      <c r="Y321">
        <v>0.25781653074482924</v>
      </c>
      <c r="Z321">
        <v>0</v>
      </c>
      <c r="AA321">
        <v>2</v>
      </c>
      <c r="AB321">
        <v>0</v>
      </c>
      <c r="AC321">
        <v>0</v>
      </c>
      <c r="AD321">
        <v>0</v>
      </c>
      <c r="AE321">
        <v>0</v>
      </c>
      <c r="AF321">
        <v>0</v>
      </c>
      <c r="AG321">
        <v>0</v>
      </c>
      <c r="AH321">
        <v>0</v>
      </c>
      <c r="AI321">
        <v>0</v>
      </c>
      <c r="AJ321">
        <v>0</v>
      </c>
      <c r="AK321">
        <v>0</v>
      </c>
    </row>
    <row r="322" spans="1:37">
      <c r="A322" t="s">
        <v>548</v>
      </c>
      <c r="B322" t="s">
        <v>3933</v>
      </c>
      <c r="C322" t="s">
        <v>549</v>
      </c>
      <c r="D322" s="1">
        <v>17148.8</v>
      </c>
      <c r="E322" t="s">
        <v>3934</v>
      </c>
      <c r="F322" t="s">
        <v>3935</v>
      </c>
      <c r="G322">
        <v>0</v>
      </c>
      <c r="H322">
        <v>5965609.4130815398</v>
      </c>
      <c r="I322">
        <v>7028980.9919999996</v>
      </c>
      <c r="J322">
        <v>4823102.733</v>
      </c>
      <c r="K322">
        <v>5102770.0912048398</v>
      </c>
      <c r="L322">
        <v>9583628.5529999994</v>
      </c>
      <c r="M322">
        <v>2844884.5359999998</v>
      </c>
      <c r="N322">
        <v>7833997.2549999999</v>
      </c>
      <c r="O322">
        <v>13061677.960000001</v>
      </c>
      <c r="P322">
        <v>2052115.2309999999</v>
      </c>
      <c r="Q322">
        <v>10993642.09</v>
      </c>
      <c r="R322">
        <v>11225652.52</v>
      </c>
      <c r="S322">
        <v>5844091.091</v>
      </c>
      <c r="T322">
        <v>-2.3378966593760708E-2</v>
      </c>
      <c r="U322">
        <v>1.520551974405681E-2</v>
      </c>
      <c r="V322">
        <v>0.36504468599646245</v>
      </c>
      <c r="W322">
        <v>0.20353248558469003</v>
      </c>
      <c r="X322">
        <v>0.65537851028069838</v>
      </c>
      <c r="Y322">
        <v>0.84902917884129803</v>
      </c>
      <c r="Z322">
        <v>0</v>
      </c>
      <c r="AA322">
        <v>4</v>
      </c>
      <c r="AB322">
        <v>3</v>
      </c>
      <c r="AC322">
        <v>0</v>
      </c>
      <c r="AD322">
        <v>5</v>
      </c>
      <c r="AE322">
        <v>3</v>
      </c>
      <c r="AF322">
        <v>5</v>
      </c>
      <c r="AG322">
        <v>5</v>
      </c>
      <c r="AH322">
        <v>3</v>
      </c>
      <c r="AI322">
        <v>3</v>
      </c>
      <c r="AJ322">
        <v>4</v>
      </c>
      <c r="AK322">
        <v>3</v>
      </c>
    </row>
    <row r="323" spans="1:37">
      <c r="A323" t="s">
        <v>1023</v>
      </c>
      <c r="B323" t="s">
        <v>3936</v>
      </c>
      <c r="C323" t="s">
        <v>1024</v>
      </c>
      <c r="D323" s="1">
        <v>102337.5</v>
      </c>
      <c r="E323" t="s">
        <v>3937</v>
      </c>
      <c r="F323" t="s">
        <v>3938</v>
      </c>
      <c r="G323">
        <v>0</v>
      </c>
      <c r="H323">
        <v>10958117.640000001</v>
      </c>
      <c r="I323">
        <v>10348256.109999999</v>
      </c>
      <c r="J323">
        <v>5195243.4079999998</v>
      </c>
      <c r="K323">
        <v>5942413.7450000001</v>
      </c>
      <c r="L323">
        <v>3336076.9449999998</v>
      </c>
      <c r="M323">
        <v>3181275.1120000002</v>
      </c>
      <c r="N323">
        <v>11605120.550000001</v>
      </c>
      <c r="O323">
        <v>12913297.640000001</v>
      </c>
      <c r="P323">
        <v>9600462.9739999995</v>
      </c>
      <c r="Q323">
        <v>14525073.449999999</v>
      </c>
      <c r="R323">
        <v>10620540.380000001</v>
      </c>
      <c r="S323">
        <v>7177902.9730000002</v>
      </c>
      <c r="T323">
        <v>-1.0888034459799059</v>
      </c>
      <c r="U323">
        <v>1.0810107493297372</v>
      </c>
      <c r="V323">
        <v>0.36448994095858467</v>
      </c>
      <c r="W323">
        <v>0.54293464981999218</v>
      </c>
      <c r="X323">
        <v>0.28650377483532452</v>
      </c>
      <c r="Y323">
        <v>0.27857917341652566</v>
      </c>
      <c r="Z323">
        <v>8</v>
      </c>
      <c r="AA323">
        <v>7</v>
      </c>
      <c r="AB323">
        <v>5</v>
      </c>
      <c r="AC323">
        <v>5</v>
      </c>
      <c r="AD323">
        <v>4</v>
      </c>
      <c r="AE323">
        <v>4</v>
      </c>
      <c r="AF323">
        <v>5</v>
      </c>
      <c r="AG323">
        <v>5</v>
      </c>
      <c r="AH323">
        <v>8</v>
      </c>
      <c r="AI323">
        <v>5</v>
      </c>
      <c r="AJ323">
        <v>5</v>
      </c>
      <c r="AK323">
        <v>5</v>
      </c>
    </row>
    <row r="324" spans="1:37">
      <c r="A324" t="s">
        <v>1161</v>
      </c>
      <c r="B324" t="s">
        <v>3939</v>
      </c>
      <c r="C324" t="s">
        <v>1162</v>
      </c>
      <c r="D324" s="1">
        <v>89681.4</v>
      </c>
      <c r="E324">
        <v>0</v>
      </c>
      <c r="F324" t="s">
        <v>3940</v>
      </c>
      <c r="G324">
        <v>0</v>
      </c>
      <c r="H324">
        <v>2678678.7829999998</v>
      </c>
      <c r="I324">
        <v>3156921.09</v>
      </c>
      <c r="J324">
        <v>1914892.277</v>
      </c>
      <c r="K324">
        <v>4947091.3159999996</v>
      </c>
      <c r="L324">
        <v>1770227.6529999999</v>
      </c>
      <c r="M324">
        <v>4481668.6950000003</v>
      </c>
      <c r="N324">
        <v>3650620.43</v>
      </c>
      <c r="O324">
        <v>3207536.9654276799</v>
      </c>
      <c r="P324">
        <v>3103461.69</v>
      </c>
      <c r="Q324">
        <v>2213035.9330000002</v>
      </c>
      <c r="R324">
        <v>2676921.69702909</v>
      </c>
      <c r="S324">
        <v>3676973.9580000001</v>
      </c>
      <c r="T324">
        <v>0.53100849692683383</v>
      </c>
      <c r="U324">
        <v>0.47244007009198968</v>
      </c>
      <c r="V324">
        <v>0.3620923227092554</v>
      </c>
      <c r="W324">
        <v>0.85946482793182721</v>
      </c>
      <c r="X324">
        <v>0.14449064450040439</v>
      </c>
      <c r="Y324">
        <v>0.18422200328619384</v>
      </c>
      <c r="Z324">
        <v>4</v>
      </c>
      <c r="AA324">
        <v>5</v>
      </c>
      <c r="AB324">
        <v>4</v>
      </c>
      <c r="AC324">
        <v>5</v>
      </c>
      <c r="AD324">
        <v>4</v>
      </c>
      <c r="AE324">
        <v>4</v>
      </c>
      <c r="AF324">
        <v>4</v>
      </c>
      <c r="AG324">
        <v>0</v>
      </c>
      <c r="AH324">
        <v>4</v>
      </c>
      <c r="AI324">
        <v>2</v>
      </c>
      <c r="AJ324">
        <v>0</v>
      </c>
      <c r="AK324">
        <v>4</v>
      </c>
    </row>
    <row r="325" spans="1:37">
      <c r="A325" t="s">
        <v>1464</v>
      </c>
      <c r="B325" t="s">
        <v>3941</v>
      </c>
      <c r="C325" t="s">
        <v>1465</v>
      </c>
      <c r="D325" s="1">
        <v>113748.9</v>
      </c>
      <c r="E325" t="s">
        <v>3942</v>
      </c>
      <c r="F325" t="s">
        <v>3943</v>
      </c>
      <c r="G325" t="s">
        <v>3944</v>
      </c>
      <c r="H325">
        <v>3755574.74144613</v>
      </c>
      <c r="I325">
        <v>5192175.5763656199</v>
      </c>
      <c r="J325">
        <v>3597167.6480365</v>
      </c>
      <c r="K325">
        <v>5119598.1746400101</v>
      </c>
      <c r="L325">
        <v>6731335.8844375396</v>
      </c>
      <c r="M325">
        <v>4607746.9330794802</v>
      </c>
      <c r="N325">
        <v>6442058.9827792495</v>
      </c>
      <c r="O325">
        <v>5508542.6787628699</v>
      </c>
      <c r="P325">
        <v>4159018.3005171502</v>
      </c>
      <c r="Q325">
        <v>8317673.0308543602</v>
      </c>
      <c r="R325">
        <v>6516034.8770000003</v>
      </c>
      <c r="S325">
        <v>7358030.7744394904</v>
      </c>
      <c r="T325">
        <v>0.39174568535194254</v>
      </c>
      <c r="U325">
        <v>0.7319725672171945</v>
      </c>
      <c r="V325">
        <v>0.36081942353699148</v>
      </c>
      <c r="W325">
        <v>0.64277850923429358</v>
      </c>
      <c r="X325">
        <v>0.82291966783332171</v>
      </c>
      <c r="Y325">
        <v>1.9403160959577825</v>
      </c>
      <c r="Z325">
        <v>0</v>
      </c>
      <c r="AA325">
        <v>0</v>
      </c>
      <c r="AB325">
        <v>0</v>
      </c>
      <c r="AC325">
        <v>0</v>
      </c>
      <c r="AD325">
        <v>0</v>
      </c>
      <c r="AE325">
        <v>0</v>
      </c>
      <c r="AF325">
        <v>0</v>
      </c>
      <c r="AG325">
        <v>0</v>
      </c>
      <c r="AH325">
        <v>0</v>
      </c>
      <c r="AI325">
        <v>0</v>
      </c>
      <c r="AJ325">
        <v>4</v>
      </c>
      <c r="AK325">
        <v>0</v>
      </c>
    </row>
    <row r="326" spans="1:37">
      <c r="A326" t="s">
        <v>2846</v>
      </c>
      <c r="B326" t="s">
        <v>3945</v>
      </c>
      <c r="C326" t="s">
        <v>2847</v>
      </c>
      <c r="D326" s="1">
        <v>122294.39999999999</v>
      </c>
      <c r="E326" t="s">
        <v>3946</v>
      </c>
      <c r="F326" t="s">
        <v>3943</v>
      </c>
      <c r="G326" t="s">
        <v>3947</v>
      </c>
      <c r="H326">
        <v>1384832.1011461399</v>
      </c>
      <c r="I326">
        <v>1538096.7097688101</v>
      </c>
      <c r="J326">
        <v>1412874.69456596</v>
      </c>
      <c r="K326">
        <v>1491528.993</v>
      </c>
      <c r="L326">
        <v>797557.60469488997</v>
      </c>
      <c r="M326">
        <v>1172348.5859268899</v>
      </c>
      <c r="N326">
        <v>1818244.5678019</v>
      </c>
      <c r="O326">
        <v>1505312.1623778699</v>
      </c>
      <c r="P326">
        <v>2240081.3641035999</v>
      </c>
      <c r="Q326">
        <v>1273810.4920971701</v>
      </c>
      <c r="R326">
        <v>1110294.08816913</v>
      </c>
      <c r="S326">
        <v>1876182.0011465501</v>
      </c>
      <c r="T326">
        <v>-0.32492904307254378</v>
      </c>
      <c r="U326">
        <v>0.63819106513659507</v>
      </c>
      <c r="V326">
        <v>0.3597292013415867</v>
      </c>
      <c r="W326">
        <v>0.87378122657098756</v>
      </c>
      <c r="X326">
        <v>-2.5348895517353753E-2</v>
      </c>
      <c r="Y326">
        <v>3.5869704766359721E-2</v>
      </c>
      <c r="Z326">
        <v>0</v>
      </c>
      <c r="AA326">
        <v>0</v>
      </c>
      <c r="AB326">
        <v>0</v>
      </c>
      <c r="AC326">
        <v>2</v>
      </c>
      <c r="AD326">
        <v>0</v>
      </c>
      <c r="AE326">
        <v>0</v>
      </c>
      <c r="AF326">
        <v>0</v>
      </c>
      <c r="AG326">
        <v>0</v>
      </c>
      <c r="AH326">
        <v>0</v>
      </c>
      <c r="AI326">
        <v>0</v>
      </c>
      <c r="AJ326">
        <v>0</v>
      </c>
      <c r="AK326">
        <v>0</v>
      </c>
    </row>
    <row r="327" spans="1:37">
      <c r="A327" t="s">
        <v>106</v>
      </c>
      <c r="B327" t="s">
        <v>3948</v>
      </c>
      <c r="C327" t="s">
        <v>107</v>
      </c>
      <c r="D327" s="1">
        <v>22110.9</v>
      </c>
      <c r="E327" t="s">
        <v>3949</v>
      </c>
      <c r="F327" t="s">
        <v>3950</v>
      </c>
      <c r="G327">
        <v>0</v>
      </c>
      <c r="H327">
        <v>54755554.240000002</v>
      </c>
      <c r="I327">
        <v>50415668.280000001</v>
      </c>
      <c r="J327">
        <v>24411847.91</v>
      </c>
      <c r="K327">
        <v>35599548.060000002</v>
      </c>
      <c r="L327">
        <v>35920267.310000002</v>
      </c>
      <c r="M327">
        <v>42501440.619999997</v>
      </c>
      <c r="N327">
        <v>57673535.07</v>
      </c>
      <c r="O327">
        <v>72260428.980000004</v>
      </c>
      <c r="P327">
        <v>36256948.93</v>
      </c>
      <c r="Q327">
        <v>82848928.409999996</v>
      </c>
      <c r="R327">
        <v>94986719.390000001</v>
      </c>
      <c r="S327">
        <v>67150094.680000007</v>
      </c>
      <c r="T327">
        <v>-0.18457444899011932</v>
      </c>
      <c r="U327">
        <v>0.20588802924064278</v>
      </c>
      <c r="V327">
        <v>0.35896425276915522</v>
      </c>
      <c r="W327">
        <v>0.36060467337946739</v>
      </c>
      <c r="X327">
        <v>0.91882054312109673</v>
      </c>
      <c r="Y327">
        <v>1.4380368978102371</v>
      </c>
      <c r="Z327">
        <v>8</v>
      </c>
      <c r="AA327">
        <v>8</v>
      </c>
      <c r="AB327">
        <v>7</v>
      </c>
      <c r="AC327">
        <v>7</v>
      </c>
      <c r="AD327">
        <v>6</v>
      </c>
      <c r="AE327">
        <v>8</v>
      </c>
      <c r="AF327">
        <v>6</v>
      </c>
      <c r="AG327">
        <v>8</v>
      </c>
      <c r="AH327">
        <v>8</v>
      </c>
      <c r="AI327">
        <v>6</v>
      </c>
      <c r="AJ327">
        <v>8</v>
      </c>
      <c r="AK327">
        <v>9</v>
      </c>
    </row>
    <row r="328" spans="1:37">
      <c r="A328" t="s">
        <v>2441</v>
      </c>
      <c r="B328" t="s">
        <v>3951</v>
      </c>
      <c r="C328" t="s">
        <v>2442</v>
      </c>
      <c r="D328" s="1">
        <v>37500.1</v>
      </c>
      <c r="E328" t="s">
        <v>3952</v>
      </c>
      <c r="F328" t="s">
        <v>3953</v>
      </c>
      <c r="G328" t="s">
        <v>3954</v>
      </c>
      <c r="H328">
        <v>2482321.86</v>
      </c>
      <c r="I328">
        <v>3056234.7809224101</v>
      </c>
      <c r="J328">
        <v>2482659.3551351</v>
      </c>
      <c r="K328">
        <v>3230006.1060000001</v>
      </c>
      <c r="L328">
        <v>5711003.3899999997</v>
      </c>
      <c r="M328">
        <v>5416055.9189999998</v>
      </c>
      <c r="N328">
        <v>2794905.875</v>
      </c>
      <c r="O328">
        <v>3968627.61398423</v>
      </c>
      <c r="P328">
        <v>3519070.5435021301</v>
      </c>
      <c r="Q328">
        <v>5515138.9292880297</v>
      </c>
      <c r="R328">
        <v>3678638.97326248</v>
      </c>
      <c r="S328">
        <v>3743160.4999310002</v>
      </c>
      <c r="T328">
        <v>0.8398680250529722</v>
      </c>
      <c r="U328">
        <v>1.2314686975490656</v>
      </c>
      <c r="V328">
        <v>0.35831280084061845</v>
      </c>
      <c r="W328">
        <v>0.89734273936835285</v>
      </c>
      <c r="X328">
        <v>0.68960336872779848</v>
      </c>
      <c r="Y328">
        <v>1.2193481704991505</v>
      </c>
      <c r="Z328">
        <v>2</v>
      </c>
      <c r="AA328">
        <v>0</v>
      </c>
      <c r="AB328">
        <v>0</v>
      </c>
      <c r="AC328">
        <v>2</v>
      </c>
      <c r="AD328">
        <v>4</v>
      </c>
      <c r="AE328">
        <v>2</v>
      </c>
      <c r="AF328">
        <v>2</v>
      </c>
      <c r="AG328">
        <v>0</v>
      </c>
      <c r="AH328">
        <v>0</v>
      </c>
      <c r="AI328">
        <v>0</v>
      </c>
      <c r="AJ328">
        <v>0</v>
      </c>
      <c r="AK328">
        <v>0</v>
      </c>
    </row>
    <row r="329" spans="1:37">
      <c r="A329" t="s">
        <v>1448</v>
      </c>
      <c r="B329" t="s">
        <v>3955</v>
      </c>
      <c r="C329" t="s">
        <v>1449</v>
      </c>
      <c r="D329" s="1">
        <v>170549</v>
      </c>
      <c r="E329" t="s">
        <v>3956</v>
      </c>
      <c r="F329">
        <v>0</v>
      </c>
      <c r="G329">
        <v>0</v>
      </c>
      <c r="H329">
        <v>1538407.274</v>
      </c>
      <c r="I329">
        <v>3641416.7560000001</v>
      </c>
      <c r="J329">
        <v>4187126.6529999999</v>
      </c>
      <c r="K329">
        <v>255992.6159</v>
      </c>
      <c r="L329">
        <v>4252551.773</v>
      </c>
      <c r="M329">
        <v>3857315.8640000001</v>
      </c>
      <c r="N329">
        <v>4263362.4029999999</v>
      </c>
      <c r="O329">
        <v>2636699.7507079798</v>
      </c>
      <c r="P329">
        <v>5095887.8130000001</v>
      </c>
      <c r="Q329">
        <v>1943676.13304143</v>
      </c>
      <c r="R329">
        <v>2367908.9019999998</v>
      </c>
      <c r="S329">
        <v>3991449.3246260402</v>
      </c>
      <c r="T329">
        <v>-0.16306557063422744</v>
      </c>
      <c r="U329">
        <v>7.8046400578619529E-2</v>
      </c>
      <c r="V329">
        <v>0.35689603556720328</v>
      </c>
      <c r="W329">
        <v>0.33356945655868248</v>
      </c>
      <c r="X329">
        <v>-0.17394080092542552</v>
      </c>
      <c r="Y329">
        <v>0.12742478314662142</v>
      </c>
      <c r="Z329">
        <v>3</v>
      </c>
      <c r="AA329">
        <v>5</v>
      </c>
      <c r="AB329">
        <v>5</v>
      </c>
      <c r="AC329">
        <v>2</v>
      </c>
      <c r="AD329">
        <v>4</v>
      </c>
      <c r="AE329">
        <v>6</v>
      </c>
      <c r="AF329">
        <v>4</v>
      </c>
      <c r="AG329">
        <v>0</v>
      </c>
      <c r="AH329">
        <v>5</v>
      </c>
      <c r="AI329">
        <v>0</v>
      </c>
      <c r="AJ329">
        <v>2</v>
      </c>
      <c r="AK329">
        <v>0</v>
      </c>
    </row>
    <row r="330" spans="1:37">
      <c r="A330" t="s">
        <v>467</v>
      </c>
      <c r="B330" t="s">
        <v>3957</v>
      </c>
      <c r="C330" t="s">
        <v>468</v>
      </c>
      <c r="D330" s="1">
        <v>83001.899999999994</v>
      </c>
      <c r="E330" t="s">
        <v>3958</v>
      </c>
      <c r="F330" t="s">
        <v>3959</v>
      </c>
      <c r="G330">
        <v>0</v>
      </c>
      <c r="H330">
        <v>55133420.369999997</v>
      </c>
      <c r="I330">
        <v>54199465.609999999</v>
      </c>
      <c r="J330">
        <v>57768854.990000002</v>
      </c>
      <c r="K330">
        <v>44944386.649999999</v>
      </c>
      <c r="L330">
        <v>69091770.359999999</v>
      </c>
      <c r="M330">
        <v>66207104.340000004</v>
      </c>
      <c r="N330">
        <v>78704496.989999995</v>
      </c>
      <c r="O330">
        <v>74595314.409999996</v>
      </c>
      <c r="P330">
        <v>60677417.689999998</v>
      </c>
      <c r="Q330">
        <v>79993737.530000001</v>
      </c>
      <c r="R330">
        <v>38457092.659999996</v>
      </c>
      <c r="S330">
        <v>44187668.590000004</v>
      </c>
      <c r="T330">
        <v>0.10921855890099152</v>
      </c>
      <c r="U330">
        <v>0.22233470504228425</v>
      </c>
      <c r="V330">
        <v>0.35673051250197574</v>
      </c>
      <c r="W330">
        <v>1.3163794689069264</v>
      </c>
      <c r="X330">
        <v>-3.9057960682541193E-2</v>
      </c>
      <c r="Y330">
        <v>3.873879792956441E-2</v>
      </c>
      <c r="Z330">
        <v>18</v>
      </c>
      <c r="AA330">
        <v>19</v>
      </c>
      <c r="AB330">
        <v>22</v>
      </c>
      <c r="AC330">
        <v>18</v>
      </c>
      <c r="AD330">
        <v>22</v>
      </c>
      <c r="AE330">
        <v>22</v>
      </c>
      <c r="AF330">
        <v>22</v>
      </c>
      <c r="AG330">
        <v>19</v>
      </c>
      <c r="AH330">
        <v>19</v>
      </c>
      <c r="AI330">
        <v>17</v>
      </c>
      <c r="AJ330">
        <v>18</v>
      </c>
      <c r="AK330">
        <v>15</v>
      </c>
    </row>
    <row r="331" spans="1:37">
      <c r="A331" t="s">
        <v>2649</v>
      </c>
      <c r="B331" t="e">
        <v>#VALUE!</v>
      </c>
      <c r="C331" t="s">
        <v>2649</v>
      </c>
      <c r="D331">
        <v>0</v>
      </c>
      <c r="E331" t="e">
        <v>#N/A</v>
      </c>
      <c r="F331" t="e">
        <v>#N/A</v>
      </c>
      <c r="G331" t="e">
        <v>#N/A</v>
      </c>
      <c r="H331">
        <v>271654.88089999999</v>
      </c>
      <c r="I331">
        <v>696848.58321305003</v>
      </c>
      <c r="J331">
        <v>721847.41898056003</v>
      </c>
      <c r="K331">
        <v>645206.90218342899</v>
      </c>
      <c r="L331">
        <v>756265.89305261197</v>
      </c>
      <c r="M331">
        <v>792756.81793270598</v>
      </c>
      <c r="N331">
        <v>761885.539165391</v>
      </c>
      <c r="O331">
        <v>796359.44747799798</v>
      </c>
      <c r="P331">
        <v>604468.33918032504</v>
      </c>
      <c r="Q331">
        <v>1843980.97244703</v>
      </c>
      <c r="R331">
        <v>740717.96795261803</v>
      </c>
      <c r="S331">
        <v>735171.887981985</v>
      </c>
      <c r="T331">
        <v>0.37639175087566912</v>
      </c>
      <c r="U331">
        <v>0.47753575048673236</v>
      </c>
      <c r="V331">
        <v>0.35551969211302392</v>
      </c>
      <c r="W331">
        <v>0.42689391195567666</v>
      </c>
      <c r="X331">
        <v>0.97380435710011426</v>
      </c>
      <c r="Y331">
        <v>0.61503870230674496</v>
      </c>
      <c r="Z331">
        <v>2</v>
      </c>
      <c r="AA331">
        <v>0</v>
      </c>
      <c r="AB331">
        <v>0</v>
      </c>
      <c r="AC331">
        <v>0</v>
      </c>
      <c r="AD331">
        <v>0</v>
      </c>
      <c r="AE331">
        <v>0</v>
      </c>
      <c r="AF331">
        <v>0</v>
      </c>
      <c r="AG331">
        <v>0</v>
      </c>
      <c r="AH331">
        <v>0</v>
      </c>
      <c r="AI331">
        <v>0</v>
      </c>
      <c r="AJ331">
        <v>0</v>
      </c>
      <c r="AK331">
        <v>0</v>
      </c>
    </row>
    <row r="332" spans="1:37">
      <c r="A332" t="s">
        <v>2776</v>
      </c>
      <c r="B332" t="s">
        <v>3960</v>
      </c>
      <c r="C332" t="s">
        <v>2777</v>
      </c>
      <c r="D332" s="1">
        <v>206450.6</v>
      </c>
      <c r="E332" t="s">
        <v>3961</v>
      </c>
      <c r="F332" t="s">
        <v>3962</v>
      </c>
      <c r="G332">
        <v>0</v>
      </c>
      <c r="H332">
        <v>1778588.52310922</v>
      </c>
      <c r="I332">
        <v>1824756.4338035099</v>
      </c>
      <c r="J332">
        <v>539030.89580000006</v>
      </c>
      <c r="K332">
        <v>1335231.2367635199</v>
      </c>
      <c r="L332">
        <v>1333428.08441724</v>
      </c>
      <c r="M332">
        <v>1315605.10911788</v>
      </c>
      <c r="N332">
        <v>1521717.73205455</v>
      </c>
      <c r="O332">
        <v>2310060.91954186</v>
      </c>
      <c r="P332">
        <v>1467756.4729152401</v>
      </c>
      <c r="Q332">
        <v>2253911.2188147898</v>
      </c>
      <c r="R332">
        <v>1385205.2894693201</v>
      </c>
      <c r="S332">
        <v>2224045.24210189</v>
      </c>
      <c r="T332">
        <v>-5.6145060102878119E-2</v>
      </c>
      <c r="U332">
        <v>4.2658359764144574E-2</v>
      </c>
      <c r="V332">
        <v>0.35540735151870351</v>
      </c>
      <c r="W332">
        <v>0.31457287061783662</v>
      </c>
      <c r="X332">
        <v>0.50122039730831247</v>
      </c>
      <c r="Y332">
        <v>0.49182400444116081</v>
      </c>
      <c r="Z332">
        <v>0</v>
      </c>
      <c r="AA332">
        <v>0</v>
      </c>
      <c r="AB332">
        <v>2</v>
      </c>
      <c r="AC332">
        <v>0</v>
      </c>
      <c r="AD332">
        <v>0</v>
      </c>
      <c r="AE332">
        <v>0</v>
      </c>
      <c r="AF332">
        <v>0</v>
      </c>
      <c r="AG332">
        <v>0</v>
      </c>
      <c r="AH332">
        <v>0</v>
      </c>
      <c r="AI332">
        <v>0</v>
      </c>
      <c r="AJ332">
        <v>0</v>
      </c>
      <c r="AK332">
        <v>0</v>
      </c>
    </row>
    <row r="333" spans="1:37">
      <c r="A333" t="s">
        <v>764</v>
      </c>
      <c r="B333" t="s">
        <v>3963</v>
      </c>
      <c r="C333" t="s">
        <v>765</v>
      </c>
      <c r="D333" s="1">
        <v>90729.7</v>
      </c>
      <c r="E333" t="s">
        <v>3964</v>
      </c>
      <c r="F333" t="s">
        <v>3965</v>
      </c>
      <c r="G333">
        <v>0</v>
      </c>
      <c r="H333">
        <v>2889883.4249999998</v>
      </c>
      <c r="I333">
        <v>7219565.6519999998</v>
      </c>
      <c r="J333">
        <v>3137806.0180000002</v>
      </c>
      <c r="K333">
        <v>6698916.9759999998</v>
      </c>
      <c r="L333">
        <v>7304949.2039999999</v>
      </c>
      <c r="M333">
        <v>6663923.3990000002</v>
      </c>
      <c r="N333">
        <v>5380496.97109525</v>
      </c>
      <c r="O333">
        <v>5881601.1975427996</v>
      </c>
      <c r="P333">
        <v>5680134.466</v>
      </c>
      <c r="Q333">
        <v>2617644.0430000001</v>
      </c>
      <c r="R333">
        <v>7367679.3540000003</v>
      </c>
      <c r="S333">
        <v>5312078.6179999998</v>
      </c>
      <c r="T333">
        <v>0.64169064451762381</v>
      </c>
      <c r="U333">
        <v>0.80609577003008681</v>
      </c>
      <c r="V333">
        <v>0.35493054826392623</v>
      </c>
      <c r="W333">
        <v>0.36445037435689609</v>
      </c>
      <c r="X333">
        <v>0.20759320205738163</v>
      </c>
      <c r="Y333">
        <v>0.12751575983285196</v>
      </c>
      <c r="Z333">
        <v>2</v>
      </c>
      <c r="AA333">
        <v>5</v>
      </c>
      <c r="AB333">
        <v>3</v>
      </c>
      <c r="AC333">
        <v>4</v>
      </c>
      <c r="AD333">
        <v>5</v>
      </c>
      <c r="AE333">
        <v>4</v>
      </c>
      <c r="AF333">
        <v>0</v>
      </c>
      <c r="AG333">
        <v>0</v>
      </c>
      <c r="AH333">
        <v>4</v>
      </c>
      <c r="AI333">
        <v>2</v>
      </c>
      <c r="AJ333">
        <v>5</v>
      </c>
      <c r="AK333">
        <v>3</v>
      </c>
    </row>
    <row r="334" spans="1:37">
      <c r="A334" t="s">
        <v>154</v>
      </c>
      <c r="B334" t="s">
        <v>3966</v>
      </c>
      <c r="C334" t="s">
        <v>155</v>
      </c>
      <c r="D334" s="1">
        <v>65010.7</v>
      </c>
      <c r="E334" t="s">
        <v>3967</v>
      </c>
      <c r="F334" t="s">
        <v>3968</v>
      </c>
      <c r="G334">
        <v>0</v>
      </c>
      <c r="H334">
        <v>6369504.9309999999</v>
      </c>
      <c r="I334">
        <v>7853136.9069999997</v>
      </c>
      <c r="J334">
        <v>5723349.4720000001</v>
      </c>
      <c r="K334">
        <v>7168169.7439999999</v>
      </c>
      <c r="L334">
        <v>8399613.2070000004</v>
      </c>
      <c r="M334">
        <v>10118725.4</v>
      </c>
      <c r="N334">
        <v>5875399.5980000002</v>
      </c>
      <c r="O334">
        <v>10012383.359999999</v>
      </c>
      <c r="P334">
        <v>9615338.7640000004</v>
      </c>
      <c r="Q334">
        <v>6938092.7829999998</v>
      </c>
      <c r="R334">
        <v>5478480.7740000002</v>
      </c>
      <c r="S334">
        <v>4915589.7309999997</v>
      </c>
      <c r="T334">
        <v>0.36491196669525294</v>
      </c>
      <c r="U334">
        <v>0.83514965567844657</v>
      </c>
      <c r="V334">
        <v>0.35457502494693216</v>
      </c>
      <c r="W334">
        <v>0.56291810081597315</v>
      </c>
      <c r="X334">
        <v>-0.20264709317616081</v>
      </c>
      <c r="Y334">
        <v>0.42672760675132954</v>
      </c>
      <c r="Z334">
        <v>3</v>
      </c>
      <c r="AA334">
        <v>4</v>
      </c>
      <c r="AB334">
        <v>4</v>
      </c>
      <c r="AC334">
        <v>3</v>
      </c>
      <c r="AD334">
        <v>4</v>
      </c>
      <c r="AE334">
        <v>5</v>
      </c>
      <c r="AF334">
        <v>3</v>
      </c>
      <c r="AG334">
        <v>4</v>
      </c>
      <c r="AH334">
        <v>4</v>
      </c>
      <c r="AI334">
        <v>2</v>
      </c>
      <c r="AJ334">
        <v>3</v>
      </c>
      <c r="AK334">
        <v>3</v>
      </c>
    </row>
    <row r="335" spans="1:37">
      <c r="A335" t="s">
        <v>2718</v>
      </c>
      <c r="B335" t="s">
        <v>3969</v>
      </c>
      <c r="C335" t="s">
        <v>2719</v>
      </c>
      <c r="D335" s="1">
        <v>32961.4</v>
      </c>
      <c r="E335">
        <v>0</v>
      </c>
      <c r="F335">
        <v>0</v>
      </c>
      <c r="G335">
        <v>0</v>
      </c>
      <c r="H335">
        <v>1160707.36946621</v>
      </c>
      <c r="I335">
        <v>449179.48</v>
      </c>
      <c r="J335">
        <v>1322078.7120000001</v>
      </c>
      <c r="K335">
        <v>1072988.4323265201</v>
      </c>
      <c r="L335">
        <v>1064822.6655522401</v>
      </c>
      <c r="M335">
        <v>2139998.5079868902</v>
      </c>
      <c r="N335">
        <v>1069693.6377911801</v>
      </c>
      <c r="O335">
        <v>1495854.1195042899</v>
      </c>
      <c r="P335">
        <v>1177749.4923338101</v>
      </c>
      <c r="Q335">
        <v>1392937.6721033801</v>
      </c>
      <c r="R335">
        <v>1489368.7022536399</v>
      </c>
      <c r="S335">
        <v>1509305.3796531099</v>
      </c>
      <c r="T335">
        <v>0.54500411550357342</v>
      </c>
      <c r="U335">
        <v>0.42958327021786913</v>
      </c>
      <c r="V335">
        <v>0.35244145720010067</v>
      </c>
      <c r="W335">
        <v>0.3828366018853121</v>
      </c>
      <c r="X335">
        <v>0.58288235886186612</v>
      </c>
      <c r="Y335">
        <v>0.83413086650388779</v>
      </c>
      <c r="Z335">
        <v>0</v>
      </c>
      <c r="AA335">
        <v>2</v>
      </c>
      <c r="AB335">
        <v>2</v>
      </c>
      <c r="AC335">
        <v>0</v>
      </c>
      <c r="AD335">
        <v>0</v>
      </c>
      <c r="AE335">
        <v>0</v>
      </c>
      <c r="AF335">
        <v>0</v>
      </c>
      <c r="AG335">
        <v>0</v>
      </c>
      <c r="AH335">
        <v>0</v>
      </c>
      <c r="AI335">
        <v>0</v>
      </c>
      <c r="AJ335">
        <v>0</v>
      </c>
      <c r="AK335">
        <v>0</v>
      </c>
    </row>
    <row r="336" spans="1:37">
      <c r="A336" t="s">
        <v>1770</v>
      </c>
      <c r="B336" t="s">
        <v>3970</v>
      </c>
      <c r="C336" t="s">
        <v>1771</v>
      </c>
      <c r="D336" s="1">
        <v>86458.5</v>
      </c>
      <c r="E336" t="s">
        <v>3971</v>
      </c>
      <c r="F336" t="s">
        <v>3972</v>
      </c>
      <c r="G336" t="s">
        <v>3973</v>
      </c>
      <c r="H336">
        <v>3130116.193</v>
      </c>
      <c r="I336">
        <v>2728932.5997531302</v>
      </c>
      <c r="J336">
        <v>2897147.7995869801</v>
      </c>
      <c r="K336">
        <v>3489802.6294785901</v>
      </c>
      <c r="L336">
        <v>3935493.8840000001</v>
      </c>
      <c r="M336">
        <v>4521622.0609999998</v>
      </c>
      <c r="N336">
        <v>3694535.1087026498</v>
      </c>
      <c r="O336">
        <v>3164903.6073734299</v>
      </c>
      <c r="P336">
        <v>4311840.7070000004</v>
      </c>
      <c r="Q336">
        <v>3877657.4806607999</v>
      </c>
      <c r="R336">
        <v>2937779.9850041699</v>
      </c>
      <c r="S336">
        <v>1646834.527</v>
      </c>
      <c r="T336">
        <v>0.44826230597945482</v>
      </c>
      <c r="U336">
        <v>1.5308479197907456</v>
      </c>
      <c r="V336">
        <v>0.35141817301455802</v>
      </c>
      <c r="W336">
        <v>1.0774200237504461</v>
      </c>
      <c r="X336">
        <v>-4.9259288720463701E-2</v>
      </c>
      <c r="Y336">
        <v>5.1257545850336692E-2</v>
      </c>
      <c r="Z336">
        <v>2</v>
      </c>
      <c r="AA336">
        <v>0</v>
      </c>
      <c r="AB336">
        <v>0</v>
      </c>
      <c r="AC336">
        <v>0</v>
      </c>
      <c r="AD336">
        <v>3</v>
      </c>
      <c r="AE336">
        <v>3</v>
      </c>
      <c r="AF336">
        <v>0</v>
      </c>
      <c r="AG336">
        <v>0</v>
      </c>
      <c r="AH336">
        <v>3</v>
      </c>
      <c r="AI336">
        <v>0</v>
      </c>
      <c r="AJ336">
        <v>0</v>
      </c>
      <c r="AK336">
        <v>2</v>
      </c>
    </row>
    <row r="337" spans="1:37">
      <c r="A337" t="s">
        <v>784</v>
      </c>
      <c r="B337" t="s">
        <v>3974</v>
      </c>
      <c r="C337" t="s">
        <v>785</v>
      </c>
      <c r="D337" s="1">
        <v>86472.8</v>
      </c>
      <c r="E337" t="s">
        <v>3975</v>
      </c>
      <c r="F337" t="s">
        <v>3976</v>
      </c>
      <c r="G337">
        <v>0</v>
      </c>
      <c r="H337">
        <v>8144891.8210000005</v>
      </c>
      <c r="I337">
        <v>14385348.050000001</v>
      </c>
      <c r="J337">
        <v>9434092.5360000003</v>
      </c>
      <c r="K337">
        <v>10212494.140000001</v>
      </c>
      <c r="L337">
        <v>15389998.73</v>
      </c>
      <c r="M337">
        <v>13690314.16</v>
      </c>
      <c r="N337">
        <v>13551654.800000001</v>
      </c>
      <c r="O337">
        <v>13321343.529999999</v>
      </c>
      <c r="P337">
        <v>13900496.02</v>
      </c>
      <c r="Q337">
        <v>12697078</v>
      </c>
      <c r="R337">
        <v>14468618.810000001</v>
      </c>
      <c r="S337">
        <v>12624632.710000001</v>
      </c>
      <c r="T337">
        <v>0.29780227318277852</v>
      </c>
      <c r="U337">
        <v>0.42841323832532086</v>
      </c>
      <c r="V337">
        <v>0.35116864060536912</v>
      </c>
      <c r="W337">
        <v>0.70132015043919183</v>
      </c>
      <c r="X337">
        <v>0.315954883967283</v>
      </c>
      <c r="Y337">
        <v>0.58308322232716248</v>
      </c>
      <c r="Z337">
        <v>6</v>
      </c>
      <c r="AA337">
        <v>12</v>
      </c>
      <c r="AB337">
        <v>8</v>
      </c>
      <c r="AC337">
        <v>9</v>
      </c>
      <c r="AD337">
        <v>11</v>
      </c>
      <c r="AE337">
        <v>11</v>
      </c>
      <c r="AF337">
        <v>11</v>
      </c>
      <c r="AG337">
        <v>7</v>
      </c>
      <c r="AH337">
        <v>8</v>
      </c>
      <c r="AI337">
        <v>6</v>
      </c>
      <c r="AJ337">
        <v>7</v>
      </c>
      <c r="AK337">
        <v>8</v>
      </c>
    </row>
    <row r="338" spans="1:37">
      <c r="A338" t="s">
        <v>664</v>
      </c>
      <c r="B338" t="s">
        <v>3977</v>
      </c>
      <c r="C338" t="s">
        <v>665</v>
      </c>
      <c r="D338" s="1">
        <v>225501.7</v>
      </c>
      <c r="E338" t="s">
        <v>3978</v>
      </c>
      <c r="F338" t="s">
        <v>3979</v>
      </c>
      <c r="G338">
        <v>0</v>
      </c>
      <c r="H338">
        <v>10277458.130000001</v>
      </c>
      <c r="I338">
        <v>7622716.9280000003</v>
      </c>
      <c r="J338">
        <v>9196154.6390000004</v>
      </c>
      <c r="K338">
        <v>3930975.9589999998</v>
      </c>
      <c r="L338">
        <v>10347296.439999999</v>
      </c>
      <c r="M338">
        <v>6616892.0470000003</v>
      </c>
      <c r="N338">
        <v>12378489.289999999</v>
      </c>
      <c r="O338">
        <v>14785415.359999999</v>
      </c>
      <c r="P338">
        <v>7371790.7110000001</v>
      </c>
      <c r="Q338">
        <v>2858978.1570000001</v>
      </c>
      <c r="R338">
        <v>3651577.2489999998</v>
      </c>
      <c r="S338">
        <v>7541141.0810000002</v>
      </c>
      <c r="T338">
        <v>-0.37492833338377451</v>
      </c>
      <c r="U338">
        <v>0.4404744022286558</v>
      </c>
      <c r="V338">
        <v>0.34999082579894036</v>
      </c>
      <c r="W338">
        <v>0.46277944453171405</v>
      </c>
      <c r="X338">
        <v>-0.94735312600092314</v>
      </c>
      <c r="Y338">
        <v>1.2453802426041902</v>
      </c>
      <c r="Z338">
        <v>8</v>
      </c>
      <c r="AA338">
        <v>6</v>
      </c>
      <c r="AB338">
        <v>11</v>
      </c>
      <c r="AC338">
        <v>3</v>
      </c>
      <c r="AD338">
        <v>8</v>
      </c>
      <c r="AE338">
        <v>7</v>
      </c>
      <c r="AF338">
        <v>7</v>
      </c>
      <c r="AG338">
        <v>9</v>
      </c>
      <c r="AH338">
        <v>9</v>
      </c>
      <c r="AI338">
        <v>2</v>
      </c>
      <c r="AJ338">
        <v>3</v>
      </c>
      <c r="AK338">
        <v>5</v>
      </c>
    </row>
    <row r="339" spans="1:37">
      <c r="A339" t="s">
        <v>512</v>
      </c>
      <c r="B339" t="s">
        <v>3980</v>
      </c>
      <c r="C339" t="s">
        <v>513</v>
      </c>
      <c r="D339" s="1">
        <v>31282.7</v>
      </c>
      <c r="E339" t="s">
        <v>3981</v>
      </c>
      <c r="F339" t="s">
        <v>3982</v>
      </c>
      <c r="G339" t="s">
        <v>3983</v>
      </c>
      <c r="H339">
        <v>4494187.8820000002</v>
      </c>
      <c r="I339">
        <v>10963527.67</v>
      </c>
      <c r="J339">
        <v>5372100.9050000003</v>
      </c>
      <c r="K339">
        <v>6546093.2259999998</v>
      </c>
      <c r="L339">
        <v>4906474.4989999998</v>
      </c>
      <c r="M339">
        <v>8075702.1220000004</v>
      </c>
      <c r="N339">
        <v>11147367.02</v>
      </c>
      <c r="O339">
        <v>7425461.8449999997</v>
      </c>
      <c r="P339">
        <v>7967566.0999999996</v>
      </c>
      <c r="Q339">
        <v>8002950.6320000002</v>
      </c>
      <c r="R339">
        <v>10369827.17</v>
      </c>
      <c r="S339">
        <v>5795232.8030000003</v>
      </c>
      <c r="T339">
        <v>-9.3085991126908851E-2</v>
      </c>
      <c r="U339">
        <v>6.8143755644680185E-2</v>
      </c>
      <c r="V339">
        <v>0.34953971350470425</v>
      </c>
      <c r="W339">
        <v>0.33656762104875476</v>
      </c>
      <c r="X339">
        <v>0.21444859518486226</v>
      </c>
      <c r="Y339">
        <v>0.1743421662210532</v>
      </c>
      <c r="Z339">
        <v>3</v>
      </c>
      <c r="AA339">
        <v>5</v>
      </c>
      <c r="AB339">
        <v>4</v>
      </c>
      <c r="AC339">
        <v>3</v>
      </c>
      <c r="AD339">
        <v>4</v>
      </c>
      <c r="AE339">
        <v>4</v>
      </c>
      <c r="AF339">
        <v>6</v>
      </c>
      <c r="AG339">
        <v>4</v>
      </c>
      <c r="AH339">
        <v>4</v>
      </c>
      <c r="AI339">
        <v>2</v>
      </c>
      <c r="AJ339">
        <v>2</v>
      </c>
      <c r="AK339">
        <v>3</v>
      </c>
    </row>
    <row r="340" spans="1:37">
      <c r="A340" t="s">
        <v>2474</v>
      </c>
      <c r="B340" t="s">
        <v>3984</v>
      </c>
      <c r="C340" t="s">
        <v>2475</v>
      </c>
      <c r="D340" s="1">
        <v>45836</v>
      </c>
      <c r="E340" t="s">
        <v>3755</v>
      </c>
      <c r="F340">
        <v>0</v>
      </c>
      <c r="G340">
        <v>0</v>
      </c>
      <c r="H340">
        <v>797964.83790000004</v>
      </c>
      <c r="I340">
        <v>730704.05176649103</v>
      </c>
      <c r="J340">
        <v>2331356.139</v>
      </c>
      <c r="K340">
        <v>1374653.2389774499</v>
      </c>
      <c r="L340">
        <v>1688945.807</v>
      </c>
      <c r="M340">
        <v>2976665.4509999999</v>
      </c>
      <c r="N340">
        <v>904033.71120000002</v>
      </c>
      <c r="O340">
        <v>1533154.2770078999</v>
      </c>
      <c r="P340">
        <v>2474494.6940000001</v>
      </c>
      <c r="Q340">
        <v>1485168.6127478399</v>
      </c>
      <c r="R340">
        <v>1421465.9224594999</v>
      </c>
      <c r="S340">
        <v>1575489.9779405801</v>
      </c>
      <c r="T340">
        <v>0.64600152301031244</v>
      </c>
      <c r="U340">
        <v>0.43436457057130007</v>
      </c>
      <c r="V340">
        <v>0.34760715677957776</v>
      </c>
      <c r="W340">
        <v>0.19383758111861996</v>
      </c>
      <c r="X340">
        <v>0.21557252532891269</v>
      </c>
      <c r="Y340">
        <v>0.1470256920087796</v>
      </c>
      <c r="Z340">
        <v>2</v>
      </c>
      <c r="AA340">
        <v>0</v>
      </c>
      <c r="AB340">
        <v>3</v>
      </c>
      <c r="AC340">
        <v>0</v>
      </c>
      <c r="AD340">
        <v>2</v>
      </c>
      <c r="AE340">
        <v>3</v>
      </c>
      <c r="AF340">
        <v>2</v>
      </c>
      <c r="AG340">
        <v>0</v>
      </c>
      <c r="AH340">
        <v>3</v>
      </c>
      <c r="AI340">
        <v>0</v>
      </c>
      <c r="AJ340">
        <v>0</v>
      </c>
      <c r="AK340">
        <v>0</v>
      </c>
    </row>
    <row r="341" spans="1:37">
      <c r="A341" t="s">
        <v>1061</v>
      </c>
      <c r="B341" t="s">
        <v>3985</v>
      </c>
      <c r="C341" t="s">
        <v>1062</v>
      </c>
      <c r="D341" s="1">
        <v>97341.5</v>
      </c>
      <c r="E341" t="s">
        <v>3986</v>
      </c>
      <c r="F341" t="s">
        <v>3987</v>
      </c>
      <c r="G341">
        <v>0</v>
      </c>
      <c r="H341">
        <v>4841190.7699999996</v>
      </c>
      <c r="I341">
        <v>3620885.3870000001</v>
      </c>
      <c r="J341">
        <v>3996486.1669999999</v>
      </c>
      <c r="K341">
        <v>3975642.2510000002</v>
      </c>
      <c r="L341">
        <v>6121667.449</v>
      </c>
      <c r="M341">
        <v>5956217.9749999996</v>
      </c>
      <c r="N341">
        <v>4506597.233</v>
      </c>
      <c r="O341">
        <v>4142284.071</v>
      </c>
      <c r="P341">
        <v>7203229.415</v>
      </c>
      <c r="Q341">
        <v>3939405.949</v>
      </c>
      <c r="R341">
        <v>2100332.8259999999</v>
      </c>
      <c r="S341">
        <v>6061626.8030000003</v>
      </c>
      <c r="T341">
        <v>0.36575276070465534</v>
      </c>
      <c r="U341">
        <v>0.70243714959963832</v>
      </c>
      <c r="V341">
        <v>0.34753735311765865</v>
      </c>
      <c r="W341">
        <v>0.47624402868876303</v>
      </c>
      <c r="X341">
        <v>-4.1967738296744272E-2</v>
      </c>
      <c r="Y341">
        <v>3.3511655223192077E-2</v>
      </c>
      <c r="Z341">
        <v>7</v>
      </c>
      <c r="AA341">
        <v>5</v>
      </c>
      <c r="AB341">
        <v>6</v>
      </c>
      <c r="AC341">
        <v>6</v>
      </c>
      <c r="AD341">
        <v>8</v>
      </c>
      <c r="AE341">
        <v>8</v>
      </c>
      <c r="AF341">
        <v>6</v>
      </c>
      <c r="AG341">
        <v>6</v>
      </c>
      <c r="AH341">
        <v>8</v>
      </c>
      <c r="AI341">
        <v>4</v>
      </c>
      <c r="AJ341">
        <v>4</v>
      </c>
      <c r="AK341">
        <v>7</v>
      </c>
    </row>
    <row r="342" spans="1:37">
      <c r="A342" t="s">
        <v>2606</v>
      </c>
      <c r="B342" t="s">
        <v>3988</v>
      </c>
      <c r="C342" t="s">
        <v>2607</v>
      </c>
      <c r="D342" s="1">
        <v>39723.800000000003</v>
      </c>
      <c r="E342" t="s">
        <v>3989</v>
      </c>
      <c r="F342" t="s">
        <v>3990</v>
      </c>
      <c r="G342">
        <v>0</v>
      </c>
      <c r="H342">
        <v>2629798.0869999998</v>
      </c>
      <c r="I342">
        <v>2590364.02870508</v>
      </c>
      <c r="J342">
        <v>1869022.37040688</v>
      </c>
      <c r="K342">
        <v>6448032.7460000003</v>
      </c>
      <c r="L342">
        <v>2701480.5606443998</v>
      </c>
      <c r="M342">
        <v>2155339.10607559</v>
      </c>
      <c r="N342">
        <v>2919292.31062788</v>
      </c>
      <c r="O342">
        <v>3450024.4251883002</v>
      </c>
      <c r="P342">
        <v>2647425.7519999999</v>
      </c>
      <c r="Q342">
        <v>3391265.2587979101</v>
      </c>
      <c r="R342">
        <v>1811685.8137996199</v>
      </c>
      <c r="S342">
        <v>2534584.0526679098</v>
      </c>
      <c r="T342">
        <v>0.67325057776339747</v>
      </c>
      <c r="U342">
        <v>0.43949189183436582</v>
      </c>
      <c r="V342">
        <v>0.34698664514755251</v>
      </c>
      <c r="W342">
        <v>0.87569044955025932</v>
      </c>
      <c r="X342">
        <v>0.12625437894877578</v>
      </c>
      <c r="Y342">
        <v>0.15577672428534181</v>
      </c>
      <c r="Z342">
        <v>2</v>
      </c>
      <c r="AA342">
        <v>0</v>
      </c>
      <c r="AB342">
        <v>0</v>
      </c>
      <c r="AC342">
        <v>3</v>
      </c>
      <c r="AD342">
        <v>0</v>
      </c>
      <c r="AE342">
        <v>0</v>
      </c>
      <c r="AF342">
        <v>0</v>
      </c>
      <c r="AG342">
        <v>0</v>
      </c>
      <c r="AH342">
        <v>2</v>
      </c>
      <c r="AI342">
        <v>0</v>
      </c>
      <c r="AJ342">
        <v>0</v>
      </c>
      <c r="AK342">
        <v>0</v>
      </c>
    </row>
    <row r="343" spans="1:37">
      <c r="A343" t="s">
        <v>2947</v>
      </c>
      <c r="B343" t="s">
        <v>3991</v>
      </c>
      <c r="C343" t="s">
        <v>2948</v>
      </c>
      <c r="D343" s="1">
        <v>41214.5</v>
      </c>
      <c r="E343">
        <v>0</v>
      </c>
      <c r="F343" t="s">
        <v>3992</v>
      </c>
      <c r="G343">
        <v>0</v>
      </c>
      <c r="H343">
        <v>2429482.1836974099</v>
      </c>
      <c r="I343">
        <v>2606422.0783245298</v>
      </c>
      <c r="J343">
        <v>2493431.4773830501</v>
      </c>
      <c r="K343">
        <v>2411325.9970661202</v>
      </c>
      <c r="L343">
        <v>2340007.5290000001</v>
      </c>
      <c r="M343">
        <v>1837151.6995079501</v>
      </c>
      <c r="N343">
        <v>3281178.9623768101</v>
      </c>
      <c r="O343">
        <v>2855298.4231118201</v>
      </c>
      <c r="P343">
        <v>3437675.0894689001</v>
      </c>
      <c r="Q343">
        <v>4405544.6918248096</v>
      </c>
      <c r="R343">
        <v>2491477.3228432001</v>
      </c>
      <c r="S343">
        <v>3289110.5772694098</v>
      </c>
      <c r="T343">
        <v>-0.19257578174141088</v>
      </c>
      <c r="U343">
        <v>0.76827319882124068</v>
      </c>
      <c r="V343">
        <v>0.34662219052538745</v>
      </c>
      <c r="W343">
        <v>1.7018798430656303</v>
      </c>
      <c r="X343">
        <v>0.43601190515919797</v>
      </c>
      <c r="Y343">
        <v>0.72731097720038873</v>
      </c>
      <c r="Z343">
        <v>0</v>
      </c>
      <c r="AA343">
        <v>0</v>
      </c>
      <c r="AB343">
        <v>0</v>
      </c>
      <c r="AC343">
        <v>0</v>
      </c>
      <c r="AD343">
        <v>3</v>
      </c>
      <c r="AE343">
        <v>0</v>
      </c>
      <c r="AF343">
        <v>0</v>
      </c>
      <c r="AG343">
        <v>0</v>
      </c>
      <c r="AH343">
        <v>0</v>
      </c>
      <c r="AI343">
        <v>0</v>
      </c>
      <c r="AJ343">
        <v>0</v>
      </c>
      <c r="AK343">
        <v>0</v>
      </c>
    </row>
    <row r="344" spans="1:37">
      <c r="A344" t="s">
        <v>1145</v>
      </c>
      <c r="B344" t="s">
        <v>3993</v>
      </c>
      <c r="C344" t="s">
        <v>1146</v>
      </c>
      <c r="D344" s="1">
        <v>156276.29999999999</v>
      </c>
      <c r="E344" t="s">
        <v>3994</v>
      </c>
      <c r="F344" t="s">
        <v>3995</v>
      </c>
      <c r="G344" t="s">
        <v>3996</v>
      </c>
      <c r="H344">
        <v>5692765.8849999998</v>
      </c>
      <c r="I344">
        <v>9428807.8640000001</v>
      </c>
      <c r="J344">
        <v>6771364.3499999996</v>
      </c>
      <c r="K344">
        <v>8876783.7609999999</v>
      </c>
      <c r="L344">
        <v>14608724.66</v>
      </c>
      <c r="M344">
        <v>9548761.3000000007</v>
      </c>
      <c r="N344">
        <v>6904328.8219999997</v>
      </c>
      <c r="O344">
        <v>3933788.6669999999</v>
      </c>
      <c r="P344">
        <v>16986292.710000001</v>
      </c>
      <c r="Q344">
        <v>1292031.7320000001</v>
      </c>
      <c r="R344">
        <v>5353333.2139999997</v>
      </c>
      <c r="S344">
        <v>9305952.8640000001</v>
      </c>
      <c r="T344">
        <v>0.59349787024557799</v>
      </c>
      <c r="U344">
        <v>0.80946246373932929</v>
      </c>
      <c r="V344">
        <v>0.34588552514065185</v>
      </c>
      <c r="W344">
        <v>0.18371288456507673</v>
      </c>
      <c r="X344">
        <v>-0.45678996515210812</v>
      </c>
      <c r="Y344">
        <v>0.31579549891232728</v>
      </c>
      <c r="Z344">
        <v>5</v>
      </c>
      <c r="AA344">
        <v>6</v>
      </c>
      <c r="AB344">
        <v>7</v>
      </c>
      <c r="AC344">
        <v>11</v>
      </c>
      <c r="AD344">
        <v>12</v>
      </c>
      <c r="AE344">
        <v>7</v>
      </c>
      <c r="AF344">
        <v>4</v>
      </c>
      <c r="AG344">
        <v>2</v>
      </c>
      <c r="AH344">
        <v>13</v>
      </c>
      <c r="AI344">
        <v>2</v>
      </c>
      <c r="AJ344">
        <v>3</v>
      </c>
      <c r="AK344">
        <v>8</v>
      </c>
    </row>
    <row r="345" spans="1:37">
      <c r="A345" t="s">
        <v>936</v>
      </c>
      <c r="B345" t="s">
        <v>3997</v>
      </c>
      <c r="C345" t="s">
        <v>937</v>
      </c>
      <c r="D345" s="1">
        <v>18861</v>
      </c>
      <c r="E345" t="s">
        <v>3252</v>
      </c>
      <c r="F345" t="s">
        <v>3998</v>
      </c>
      <c r="G345">
        <v>0</v>
      </c>
      <c r="H345">
        <v>13276197.02</v>
      </c>
      <c r="I345">
        <v>10309536.630000001</v>
      </c>
      <c r="J345">
        <v>13481213.050000001</v>
      </c>
      <c r="K345">
        <v>5407445.0530000003</v>
      </c>
      <c r="L345">
        <v>8563203.9269999992</v>
      </c>
      <c r="M345">
        <v>8020382.0779999997</v>
      </c>
      <c r="N345">
        <v>20962777.489999998</v>
      </c>
      <c r="O345">
        <v>15115587.890000001</v>
      </c>
      <c r="P345">
        <v>11022960.390000001</v>
      </c>
      <c r="Q345">
        <v>28831746.899999999</v>
      </c>
      <c r="R345">
        <v>21092520.289999999</v>
      </c>
      <c r="S345">
        <v>19387240.23</v>
      </c>
      <c r="T345">
        <v>-0.75321803444608193</v>
      </c>
      <c r="U345">
        <v>1.6251015509840732</v>
      </c>
      <c r="V345">
        <v>0.34563438668213564</v>
      </c>
      <c r="W345">
        <v>0.47378898172784295</v>
      </c>
      <c r="X345">
        <v>0.9029616136731633</v>
      </c>
      <c r="Y345">
        <v>1.59919896686687</v>
      </c>
      <c r="Z345">
        <v>2</v>
      </c>
      <c r="AA345">
        <v>3</v>
      </c>
      <c r="AB345">
        <v>3</v>
      </c>
      <c r="AC345">
        <v>2</v>
      </c>
      <c r="AD345">
        <v>3</v>
      </c>
      <c r="AE345">
        <v>2</v>
      </c>
      <c r="AF345">
        <v>2</v>
      </c>
      <c r="AG345">
        <v>3</v>
      </c>
      <c r="AH345">
        <v>2</v>
      </c>
      <c r="AI345">
        <v>4</v>
      </c>
      <c r="AJ345">
        <v>3</v>
      </c>
      <c r="AK345">
        <v>2</v>
      </c>
    </row>
    <row r="346" spans="1:37">
      <c r="A346" t="s">
        <v>1671</v>
      </c>
      <c r="B346" t="s">
        <v>3999</v>
      </c>
      <c r="C346" t="s">
        <v>1672</v>
      </c>
      <c r="D346" s="1">
        <v>132823.70000000001</v>
      </c>
      <c r="E346" t="s">
        <v>4000</v>
      </c>
      <c r="F346" t="s">
        <v>4001</v>
      </c>
      <c r="G346">
        <v>0</v>
      </c>
      <c r="H346">
        <v>1873064.8670000001</v>
      </c>
      <c r="I346">
        <v>2811230.5686988598</v>
      </c>
      <c r="J346">
        <v>3327645.1222027</v>
      </c>
      <c r="K346">
        <v>3814612.7549469201</v>
      </c>
      <c r="L346">
        <v>3477126.9051967501</v>
      </c>
      <c r="M346">
        <v>3113978.05449434</v>
      </c>
      <c r="N346">
        <v>2680620.3146099201</v>
      </c>
      <c r="O346">
        <v>4733347.8968292298</v>
      </c>
      <c r="P346">
        <v>2758715.2560000001</v>
      </c>
      <c r="Q346">
        <v>4525991.9022156904</v>
      </c>
      <c r="R346">
        <v>2787596.7566310102</v>
      </c>
      <c r="S346">
        <v>7597754.6529999999</v>
      </c>
      <c r="T346">
        <v>0.37715285298218504</v>
      </c>
      <c r="U346">
        <v>0.78055362665674499</v>
      </c>
      <c r="V346">
        <v>0.34447667741365251</v>
      </c>
      <c r="W346">
        <v>0.38060889038725398</v>
      </c>
      <c r="X346">
        <v>0.8961866082544887</v>
      </c>
      <c r="Y346">
        <v>0.71539756100414742</v>
      </c>
      <c r="Z346">
        <v>2</v>
      </c>
      <c r="AA346">
        <v>0</v>
      </c>
      <c r="AB346">
        <v>0</v>
      </c>
      <c r="AC346">
        <v>0</v>
      </c>
      <c r="AD346">
        <v>0</v>
      </c>
      <c r="AE346">
        <v>0</v>
      </c>
      <c r="AF346">
        <v>0</v>
      </c>
      <c r="AG346">
        <v>0</v>
      </c>
      <c r="AH346">
        <v>3</v>
      </c>
      <c r="AI346">
        <v>0</v>
      </c>
      <c r="AJ346">
        <v>0</v>
      </c>
      <c r="AK346">
        <v>5</v>
      </c>
    </row>
    <row r="347" spans="1:37">
      <c r="A347" t="s">
        <v>2894</v>
      </c>
      <c r="B347" t="s">
        <v>4002</v>
      </c>
      <c r="C347" t="s">
        <v>2895</v>
      </c>
      <c r="D347" s="1">
        <v>29246.6</v>
      </c>
      <c r="E347" t="s">
        <v>4003</v>
      </c>
      <c r="F347" t="s">
        <v>4004</v>
      </c>
      <c r="G347">
        <v>0</v>
      </c>
      <c r="H347">
        <v>3025386.1721280101</v>
      </c>
      <c r="I347">
        <v>2970795.1711983099</v>
      </c>
      <c r="J347">
        <v>3157614.1809537499</v>
      </c>
      <c r="K347">
        <v>2951740.2409999999</v>
      </c>
      <c r="L347">
        <v>3914712.7363703302</v>
      </c>
      <c r="M347">
        <v>3228323.2975420398</v>
      </c>
      <c r="N347">
        <v>3901057.8567109401</v>
      </c>
      <c r="O347">
        <v>5051034.7703046501</v>
      </c>
      <c r="P347">
        <v>2667426.1935318098</v>
      </c>
      <c r="Q347">
        <v>4132636.0472104</v>
      </c>
      <c r="R347">
        <v>4258349.2261253102</v>
      </c>
      <c r="S347">
        <v>4025801.8346458799</v>
      </c>
      <c r="T347">
        <v>0.14116696658339478</v>
      </c>
      <c r="U347">
        <v>0.46520850697277172</v>
      </c>
      <c r="V347">
        <v>0.34410835532584017</v>
      </c>
      <c r="W347">
        <v>0.52329062286333594</v>
      </c>
      <c r="X347">
        <v>0.43984994811938805</v>
      </c>
      <c r="Y347">
        <v>3.6254373182269379</v>
      </c>
      <c r="Z347">
        <v>0</v>
      </c>
      <c r="AA347">
        <v>0</v>
      </c>
      <c r="AB347">
        <v>0</v>
      </c>
      <c r="AC347">
        <v>2</v>
      </c>
      <c r="AD347">
        <v>0</v>
      </c>
      <c r="AE347">
        <v>0</v>
      </c>
      <c r="AF347">
        <v>0</v>
      </c>
      <c r="AG347">
        <v>0</v>
      </c>
      <c r="AH347">
        <v>0</v>
      </c>
      <c r="AI347">
        <v>0</v>
      </c>
      <c r="AJ347">
        <v>0</v>
      </c>
      <c r="AK347">
        <v>0</v>
      </c>
    </row>
    <row r="348" spans="1:37">
      <c r="A348" t="s">
        <v>2379</v>
      </c>
      <c r="B348" t="s">
        <v>4005</v>
      </c>
      <c r="C348" t="s">
        <v>2380</v>
      </c>
      <c r="D348" s="1">
        <v>39311</v>
      </c>
      <c r="E348" t="s">
        <v>4006</v>
      </c>
      <c r="F348" t="s">
        <v>4007</v>
      </c>
      <c r="G348">
        <v>0</v>
      </c>
      <c r="H348">
        <v>2627962.38213534</v>
      </c>
      <c r="I348">
        <v>2508626.71609513</v>
      </c>
      <c r="J348">
        <v>2810757.1749502001</v>
      </c>
      <c r="K348">
        <v>8786082.0960000008</v>
      </c>
      <c r="L348">
        <v>3935493.8840000001</v>
      </c>
      <c r="M348">
        <v>3606747.9065895001</v>
      </c>
      <c r="N348">
        <v>2861032.12960051</v>
      </c>
      <c r="O348">
        <v>3414092.8600778701</v>
      </c>
      <c r="P348">
        <v>3806435.7409999999</v>
      </c>
      <c r="Q348">
        <v>3338018.0701891501</v>
      </c>
      <c r="R348">
        <v>4069701.08007719</v>
      </c>
      <c r="S348">
        <v>3541522.13965776</v>
      </c>
      <c r="T348">
        <v>1.0388315944258579</v>
      </c>
      <c r="U348">
        <v>0.76700600012129783</v>
      </c>
      <c r="V348">
        <v>0.34317388989720854</v>
      </c>
      <c r="W348">
        <v>1.1617350609478418</v>
      </c>
      <c r="X348">
        <v>0.4622857935964042</v>
      </c>
      <c r="Y348">
        <v>1.8831099453654154</v>
      </c>
      <c r="Z348">
        <v>0</v>
      </c>
      <c r="AA348">
        <v>0</v>
      </c>
      <c r="AB348">
        <v>0</v>
      </c>
      <c r="AC348">
        <v>4</v>
      </c>
      <c r="AD348">
        <v>4</v>
      </c>
      <c r="AE348">
        <v>0</v>
      </c>
      <c r="AF348">
        <v>0</v>
      </c>
      <c r="AG348">
        <v>0</v>
      </c>
      <c r="AH348">
        <v>2</v>
      </c>
      <c r="AI348">
        <v>0</v>
      </c>
      <c r="AJ348">
        <v>0</v>
      </c>
      <c r="AK348">
        <v>0</v>
      </c>
    </row>
    <row r="349" spans="1:37">
      <c r="A349" t="s">
        <v>1918</v>
      </c>
      <c r="B349" t="s">
        <v>4008</v>
      </c>
      <c r="C349" t="s">
        <v>1919</v>
      </c>
      <c r="D349" s="1">
        <v>24977.5</v>
      </c>
      <c r="E349" t="s">
        <v>4009</v>
      </c>
      <c r="F349" t="s">
        <v>4010</v>
      </c>
      <c r="G349" t="s">
        <v>4011</v>
      </c>
      <c r="H349">
        <v>2936011.4530000002</v>
      </c>
      <c r="I349">
        <v>3102503.5719723799</v>
      </c>
      <c r="J349">
        <v>3919083.8080000002</v>
      </c>
      <c r="K349">
        <v>3917123.62804054</v>
      </c>
      <c r="L349">
        <v>5210841.2690000003</v>
      </c>
      <c r="M349">
        <v>6892188.4330000002</v>
      </c>
      <c r="N349">
        <v>4774614.4790000003</v>
      </c>
      <c r="O349">
        <v>4411357.4624551097</v>
      </c>
      <c r="P349">
        <v>3445047.0180000002</v>
      </c>
      <c r="Q349">
        <v>4957162.93154395</v>
      </c>
      <c r="R349">
        <v>4448138.4860396804</v>
      </c>
      <c r="S349">
        <v>3000519.324</v>
      </c>
      <c r="T349">
        <v>0.68601815687819823</v>
      </c>
      <c r="U349">
        <v>1.0393357905456797</v>
      </c>
      <c r="V349">
        <v>0.34310122868755855</v>
      </c>
      <c r="W349">
        <v>0.82653788151408836</v>
      </c>
      <c r="X349">
        <v>0.31714738481908356</v>
      </c>
      <c r="Y349">
        <v>0.54666837901373011</v>
      </c>
      <c r="Z349">
        <v>2</v>
      </c>
      <c r="AA349">
        <v>0</v>
      </c>
      <c r="AB349">
        <v>2</v>
      </c>
      <c r="AC349">
        <v>0</v>
      </c>
      <c r="AD349">
        <v>3</v>
      </c>
      <c r="AE349">
        <v>3</v>
      </c>
      <c r="AF349">
        <v>2</v>
      </c>
      <c r="AG349">
        <v>0</v>
      </c>
      <c r="AH349">
        <v>2</v>
      </c>
      <c r="AI349">
        <v>0</v>
      </c>
      <c r="AJ349">
        <v>0</v>
      </c>
      <c r="AK349">
        <v>2</v>
      </c>
    </row>
    <row r="350" spans="1:37">
      <c r="A350" t="s">
        <v>737</v>
      </c>
      <c r="B350" t="s">
        <v>4012</v>
      </c>
      <c r="C350" t="s">
        <v>738</v>
      </c>
      <c r="D350" s="1">
        <v>73779.199999999997</v>
      </c>
      <c r="E350" t="s">
        <v>3931</v>
      </c>
      <c r="F350">
        <v>0</v>
      </c>
      <c r="G350">
        <v>0</v>
      </c>
      <c r="H350">
        <v>3288436.2609999999</v>
      </c>
      <c r="I350">
        <v>5463910.4699999997</v>
      </c>
      <c r="J350">
        <v>4408960.2170000002</v>
      </c>
      <c r="K350">
        <v>4312607.4950000001</v>
      </c>
      <c r="L350">
        <v>6370941.5590000004</v>
      </c>
      <c r="M350">
        <v>3209773.3169999998</v>
      </c>
      <c r="N350">
        <v>5158545.2510000002</v>
      </c>
      <c r="O350">
        <v>5686728.5700000003</v>
      </c>
      <c r="P350">
        <v>5838189.7350000003</v>
      </c>
      <c r="Q350">
        <v>5718377.1239999998</v>
      </c>
      <c r="R350">
        <v>6530249.8559999997</v>
      </c>
      <c r="S350">
        <v>1567439.808</v>
      </c>
      <c r="T350">
        <v>7.808887944023013E-2</v>
      </c>
      <c r="U350">
        <v>7.6710992758287147E-2</v>
      </c>
      <c r="V350">
        <v>0.34211607021388346</v>
      </c>
      <c r="W350">
        <v>0.8228628938935636</v>
      </c>
      <c r="X350">
        <v>7.0044202985510395E-2</v>
      </c>
      <c r="Y350">
        <v>4.4907074714210862E-2</v>
      </c>
      <c r="Z350">
        <v>3</v>
      </c>
      <c r="AA350">
        <v>4</v>
      </c>
      <c r="AB350">
        <v>4</v>
      </c>
      <c r="AC350">
        <v>3</v>
      </c>
      <c r="AD350">
        <v>6</v>
      </c>
      <c r="AE350">
        <v>2</v>
      </c>
      <c r="AF350">
        <v>3</v>
      </c>
      <c r="AG350">
        <v>4</v>
      </c>
      <c r="AH350">
        <v>5</v>
      </c>
      <c r="AI350">
        <v>2</v>
      </c>
      <c r="AJ350">
        <v>3</v>
      </c>
      <c r="AK350">
        <v>2</v>
      </c>
    </row>
    <row r="351" spans="1:37">
      <c r="A351" t="s">
        <v>383</v>
      </c>
      <c r="B351" t="s">
        <v>4013</v>
      </c>
      <c r="C351" t="s">
        <v>384</v>
      </c>
      <c r="D351" s="1">
        <v>101276.2</v>
      </c>
      <c r="E351" t="s">
        <v>3178</v>
      </c>
      <c r="F351" t="s">
        <v>4014</v>
      </c>
      <c r="G351">
        <v>0</v>
      </c>
      <c r="H351">
        <v>6995444.7549999999</v>
      </c>
      <c r="I351">
        <v>6963704.6299999999</v>
      </c>
      <c r="J351">
        <v>8476537.5840000007</v>
      </c>
      <c r="K351">
        <v>7127952.9680000003</v>
      </c>
      <c r="L351">
        <v>11193860.08</v>
      </c>
      <c r="M351">
        <v>9425827.8670000006</v>
      </c>
      <c r="N351">
        <v>6611266.9110000003</v>
      </c>
      <c r="O351">
        <v>12869493.869999999</v>
      </c>
      <c r="P351">
        <v>8941837.3719999995</v>
      </c>
      <c r="Q351">
        <v>4419128.5130000003</v>
      </c>
      <c r="R351">
        <v>2653602.1069999998</v>
      </c>
      <c r="S351">
        <v>8915959.0270000007</v>
      </c>
      <c r="T351">
        <v>0.30656976049631268</v>
      </c>
      <c r="U351">
        <v>0.62288062298832125</v>
      </c>
      <c r="V351">
        <v>0.34124308030224881</v>
      </c>
      <c r="W351">
        <v>0.45436507831807033</v>
      </c>
      <c r="X351">
        <v>-0.48874365166178535</v>
      </c>
      <c r="Y351">
        <v>0.48429397272773927</v>
      </c>
      <c r="Z351">
        <v>4</v>
      </c>
      <c r="AA351">
        <v>4</v>
      </c>
      <c r="AB351">
        <v>5</v>
      </c>
      <c r="AC351">
        <v>4</v>
      </c>
      <c r="AD351">
        <v>6</v>
      </c>
      <c r="AE351">
        <v>6</v>
      </c>
      <c r="AF351">
        <v>4</v>
      </c>
      <c r="AG351">
        <v>6</v>
      </c>
      <c r="AH351">
        <v>8</v>
      </c>
      <c r="AI351">
        <v>2</v>
      </c>
      <c r="AJ351">
        <v>2</v>
      </c>
      <c r="AK351">
        <v>4</v>
      </c>
    </row>
    <row r="352" spans="1:37">
      <c r="A352" t="s">
        <v>164</v>
      </c>
      <c r="B352" t="s">
        <v>4015</v>
      </c>
      <c r="C352" t="s">
        <v>165</v>
      </c>
      <c r="D352" s="1">
        <v>48116.4</v>
      </c>
      <c r="E352" t="s">
        <v>4016</v>
      </c>
      <c r="F352" t="s">
        <v>4017</v>
      </c>
      <c r="G352" t="s">
        <v>4018</v>
      </c>
      <c r="H352">
        <v>1991644.79363895</v>
      </c>
      <c r="I352">
        <v>2443619.0978637901</v>
      </c>
      <c r="J352">
        <v>1180851.89388804</v>
      </c>
      <c r="K352">
        <v>1390997.40016956</v>
      </c>
      <c r="L352">
        <v>1265517.27</v>
      </c>
      <c r="M352">
        <v>1069259.0744755601</v>
      </c>
      <c r="N352">
        <v>1611300.45308363</v>
      </c>
      <c r="O352">
        <v>3218590.2390000001</v>
      </c>
      <c r="P352">
        <v>2279249.9500000002</v>
      </c>
      <c r="Q352">
        <v>5129033.7460000003</v>
      </c>
      <c r="R352">
        <v>2400164.8907259498</v>
      </c>
      <c r="S352">
        <v>1379374.6517757201</v>
      </c>
      <c r="T352">
        <v>-0.59203261317687961</v>
      </c>
      <c r="U352">
        <v>0.76051208934695214</v>
      </c>
      <c r="V352">
        <v>0.34010249693254835</v>
      </c>
      <c r="W352">
        <v>0.34695205478478203</v>
      </c>
      <c r="X352">
        <v>0.665621722609675</v>
      </c>
      <c r="Y352">
        <v>0.39309916730844635</v>
      </c>
      <c r="Z352">
        <v>0</v>
      </c>
      <c r="AA352">
        <v>0</v>
      </c>
      <c r="AB352">
        <v>0</v>
      </c>
      <c r="AC352">
        <v>0</v>
      </c>
      <c r="AD352">
        <v>2</v>
      </c>
      <c r="AE352">
        <v>0</v>
      </c>
      <c r="AF352">
        <v>0</v>
      </c>
      <c r="AG352">
        <v>2</v>
      </c>
      <c r="AH352">
        <v>2</v>
      </c>
      <c r="AI352">
        <v>2</v>
      </c>
      <c r="AJ352">
        <v>0</v>
      </c>
      <c r="AK352">
        <v>0</v>
      </c>
    </row>
    <row r="353" spans="1:37">
      <c r="A353" t="s">
        <v>2546</v>
      </c>
      <c r="B353" t="s">
        <v>4019</v>
      </c>
      <c r="C353" t="s">
        <v>2547</v>
      </c>
      <c r="D353" s="1">
        <v>22175.3</v>
      </c>
      <c r="E353" t="s">
        <v>4020</v>
      </c>
      <c r="F353" t="s">
        <v>4021</v>
      </c>
      <c r="G353">
        <v>0</v>
      </c>
      <c r="H353">
        <v>5739756.1821329203</v>
      </c>
      <c r="I353">
        <v>5367080.7791040596</v>
      </c>
      <c r="J353">
        <v>6208376.3442473896</v>
      </c>
      <c r="K353">
        <v>5847984.5942026703</v>
      </c>
      <c r="L353">
        <v>5477941.6330000004</v>
      </c>
      <c r="M353">
        <v>6362718.3664095802</v>
      </c>
      <c r="N353">
        <v>7870469.7258197004</v>
      </c>
      <c r="O353">
        <v>7527933.7180000003</v>
      </c>
      <c r="P353">
        <v>6518567.75977391</v>
      </c>
      <c r="Q353">
        <v>5167002.4057566999</v>
      </c>
      <c r="R353">
        <v>6623953.72057012</v>
      </c>
      <c r="S353">
        <v>7776060.6105397902</v>
      </c>
      <c r="T353">
        <v>3.0783344462076201E-2</v>
      </c>
      <c r="U353">
        <v>0.12924394496472369</v>
      </c>
      <c r="V353">
        <v>0.3400082799584716</v>
      </c>
      <c r="W353">
        <v>1.5000278871097597</v>
      </c>
      <c r="X353">
        <v>0.17638365370651954</v>
      </c>
      <c r="Y353">
        <v>0.40060472874089803</v>
      </c>
      <c r="Z353">
        <v>0</v>
      </c>
      <c r="AA353">
        <v>0</v>
      </c>
      <c r="AB353">
        <v>0</v>
      </c>
      <c r="AC353">
        <v>0</v>
      </c>
      <c r="AD353">
        <v>3</v>
      </c>
      <c r="AE353">
        <v>0</v>
      </c>
      <c r="AF353">
        <v>0</v>
      </c>
      <c r="AG353">
        <v>2</v>
      </c>
      <c r="AH353">
        <v>0</v>
      </c>
      <c r="AI353">
        <v>0</v>
      </c>
      <c r="AJ353">
        <v>0</v>
      </c>
      <c r="AK353">
        <v>0</v>
      </c>
    </row>
    <row r="354" spans="1:37">
      <c r="A354" t="s">
        <v>2254</v>
      </c>
      <c r="B354" t="s">
        <v>4022</v>
      </c>
      <c r="C354" t="s">
        <v>2255</v>
      </c>
      <c r="D354" s="1">
        <v>43653.4</v>
      </c>
      <c r="E354" t="s">
        <v>4023</v>
      </c>
      <c r="F354" t="s">
        <v>4024</v>
      </c>
      <c r="G354">
        <v>0</v>
      </c>
      <c r="H354">
        <v>1297387.0417776401</v>
      </c>
      <c r="I354">
        <v>1727842.2308394101</v>
      </c>
      <c r="J354">
        <v>1838432.9650000001</v>
      </c>
      <c r="K354">
        <v>2820185.4713901202</v>
      </c>
      <c r="L354">
        <v>1977687.0959999999</v>
      </c>
      <c r="M354">
        <v>2702300.3790000002</v>
      </c>
      <c r="N354">
        <v>1941941.4045788599</v>
      </c>
      <c r="O354">
        <v>2877757.01353287</v>
      </c>
      <c r="P354">
        <v>1336217.8370000001</v>
      </c>
      <c r="Q354">
        <v>1810793.7319390101</v>
      </c>
      <c r="R354">
        <v>1131726.1274981401</v>
      </c>
      <c r="S354">
        <v>1373866.92459857</v>
      </c>
      <c r="T354">
        <v>0.62488082036467674</v>
      </c>
      <c r="U354">
        <v>1.3235950576919415</v>
      </c>
      <c r="V354">
        <v>0.33993056270880118</v>
      </c>
      <c r="W354">
        <v>0.37853202044747503</v>
      </c>
      <c r="X354">
        <v>-0.17221889466047458</v>
      </c>
      <c r="Y354">
        <v>0.28483863812071814</v>
      </c>
      <c r="Z354">
        <v>0</v>
      </c>
      <c r="AA354">
        <v>0</v>
      </c>
      <c r="AB354">
        <v>2</v>
      </c>
      <c r="AC354">
        <v>0</v>
      </c>
      <c r="AD354">
        <v>2</v>
      </c>
      <c r="AE354">
        <v>2</v>
      </c>
      <c r="AF354">
        <v>0</v>
      </c>
      <c r="AG354">
        <v>0</v>
      </c>
      <c r="AH354">
        <v>2</v>
      </c>
      <c r="AI354">
        <v>0</v>
      </c>
      <c r="AJ354">
        <v>0</v>
      </c>
      <c r="AK354">
        <v>0</v>
      </c>
    </row>
    <row r="355" spans="1:37">
      <c r="A355" t="s">
        <v>2949</v>
      </c>
      <c r="B355" t="s">
        <v>4025</v>
      </c>
      <c r="C355" t="s">
        <v>2950</v>
      </c>
      <c r="D355" s="1">
        <v>70314.399999999994</v>
      </c>
      <c r="E355" t="s">
        <v>4026</v>
      </c>
      <c r="F355" t="s">
        <v>4027</v>
      </c>
      <c r="G355" t="s">
        <v>4028</v>
      </c>
      <c r="H355">
        <v>2394862.79575729</v>
      </c>
      <c r="I355">
        <v>2850396.9761184002</v>
      </c>
      <c r="J355">
        <v>2420905.4937503599</v>
      </c>
      <c r="K355">
        <v>2313982.3880425501</v>
      </c>
      <c r="L355">
        <v>1996100.2209999999</v>
      </c>
      <c r="M355">
        <v>2473862.0215156898</v>
      </c>
      <c r="N355">
        <v>2783529.2412344702</v>
      </c>
      <c r="O355">
        <v>3566988.3057212601</v>
      </c>
      <c r="P355">
        <v>3344989.6286572102</v>
      </c>
      <c r="Q355">
        <v>4989851.3059619498</v>
      </c>
      <c r="R355">
        <v>3695987.9500128999</v>
      </c>
      <c r="S355">
        <v>3042591.5200645002</v>
      </c>
      <c r="T355">
        <v>-0.17638070488968083</v>
      </c>
      <c r="U355">
        <v>0.65270146398995665</v>
      </c>
      <c r="V355">
        <v>0.33881126842523557</v>
      </c>
      <c r="W355">
        <v>1.1526448304139909</v>
      </c>
      <c r="X355">
        <v>0.61343299370031446</v>
      </c>
      <c r="Y355">
        <v>1.0771629805028538</v>
      </c>
      <c r="Z355">
        <v>0</v>
      </c>
      <c r="AA355">
        <v>0</v>
      </c>
      <c r="AB355">
        <v>0</v>
      </c>
      <c r="AC355">
        <v>0</v>
      </c>
      <c r="AD355">
        <v>2</v>
      </c>
      <c r="AE355">
        <v>0</v>
      </c>
      <c r="AF355">
        <v>0</v>
      </c>
      <c r="AG355">
        <v>0</v>
      </c>
      <c r="AH355">
        <v>0</v>
      </c>
      <c r="AI355">
        <v>0</v>
      </c>
      <c r="AJ355">
        <v>0</v>
      </c>
      <c r="AK355">
        <v>0</v>
      </c>
    </row>
    <row r="356" spans="1:37">
      <c r="A356" t="s">
        <v>191</v>
      </c>
      <c r="B356" t="s">
        <v>4029</v>
      </c>
      <c r="C356" t="s">
        <v>192</v>
      </c>
      <c r="D356" s="1">
        <v>71640.800000000003</v>
      </c>
      <c r="E356" t="s">
        <v>4030</v>
      </c>
      <c r="F356" t="s">
        <v>4031</v>
      </c>
      <c r="G356">
        <v>0</v>
      </c>
      <c r="H356">
        <v>7774032.4850000003</v>
      </c>
      <c r="I356">
        <v>3988106.7680000002</v>
      </c>
      <c r="J356">
        <v>5493608.8260000004</v>
      </c>
      <c r="K356">
        <v>7453879.9910000004</v>
      </c>
      <c r="L356">
        <v>3888324.0040000002</v>
      </c>
      <c r="M356">
        <v>5330933.83</v>
      </c>
      <c r="N356">
        <v>6882300.0070000002</v>
      </c>
      <c r="O356">
        <v>5465300.9151366297</v>
      </c>
      <c r="P356">
        <v>9456353.7589999996</v>
      </c>
      <c r="Q356">
        <v>5963708.926</v>
      </c>
      <c r="R356">
        <v>11734604.52</v>
      </c>
      <c r="S356">
        <v>10346518.07</v>
      </c>
      <c r="T356">
        <v>-4.9551379566437959E-2</v>
      </c>
      <c r="U356">
        <v>4.3859695769417797E-2</v>
      </c>
      <c r="V356">
        <v>0.33751280731321742</v>
      </c>
      <c r="W356">
        <v>0.39976318382744158</v>
      </c>
      <c r="X356">
        <v>0.70065789631728492</v>
      </c>
      <c r="Y356">
        <v>0.80834112308495198</v>
      </c>
      <c r="Z356">
        <v>3</v>
      </c>
      <c r="AA356">
        <v>2</v>
      </c>
      <c r="AB356">
        <v>2</v>
      </c>
      <c r="AC356">
        <v>3</v>
      </c>
      <c r="AD356">
        <v>2</v>
      </c>
      <c r="AE356">
        <v>2</v>
      </c>
      <c r="AF356">
        <v>2</v>
      </c>
      <c r="AG356">
        <v>0</v>
      </c>
      <c r="AH356">
        <v>3</v>
      </c>
      <c r="AI356">
        <v>2</v>
      </c>
      <c r="AJ356">
        <v>3</v>
      </c>
      <c r="AK356">
        <v>4</v>
      </c>
    </row>
    <row r="357" spans="1:37">
      <c r="A357" t="s">
        <v>2155</v>
      </c>
      <c r="B357" t="s">
        <v>4032</v>
      </c>
      <c r="C357" t="s">
        <v>2156</v>
      </c>
      <c r="D357" s="1">
        <v>42154.3</v>
      </c>
      <c r="E357" t="s">
        <v>4033</v>
      </c>
      <c r="F357" t="s">
        <v>4034</v>
      </c>
      <c r="G357">
        <v>0</v>
      </c>
      <c r="H357">
        <v>1000969.8689999999</v>
      </c>
      <c r="I357">
        <v>1269706.7215446299</v>
      </c>
      <c r="J357">
        <v>836044.62128722202</v>
      </c>
      <c r="K357">
        <v>1016885.466</v>
      </c>
      <c r="L357">
        <v>826389.89320000005</v>
      </c>
      <c r="M357">
        <v>1029660.635</v>
      </c>
      <c r="N357">
        <v>1455081.89</v>
      </c>
      <c r="O357">
        <v>1552678.2918448399</v>
      </c>
      <c r="P357">
        <v>915697.84849999996</v>
      </c>
      <c r="Q357">
        <v>1892829.9992581201</v>
      </c>
      <c r="R357">
        <v>856735.82526489801</v>
      </c>
      <c r="S357">
        <v>1358517.17992735</v>
      </c>
      <c r="T357">
        <v>-0.11286693239470935</v>
      </c>
      <c r="U357">
        <v>0.2122378384111768</v>
      </c>
      <c r="V357">
        <v>0.33673298362689152</v>
      </c>
      <c r="W357">
        <v>0.50718285738877977</v>
      </c>
      <c r="X357">
        <v>0.40307254783468593</v>
      </c>
      <c r="Y357">
        <v>0.44115902526349349</v>
      </c>
      <c r="Z357">
        <v>2</v>
      </c>
      <c r="AA357">
        <v>0</v>
      </c>
      <c r="AB357">
        <v>0</v>
      </c>
      <c r="AC357">
        <v>2</v>
      </c>
      <c r="AD357">
        <v>2</v>
      </c>
      <c r="AE357">
        <v>2</v>
      </c>
      <c r="AF357">
        <v>2</v>
      </c>
      <c r="AG357">
        <v>0</v>
      </c>
      <c r="AH357">
        <v>2</v>
      </c>
      <c r="AI357">
        <v>0</v>
      </c>
      <c r="AJ357">
        <v>0</v>
      </c>
      <c r="AK357">
        <v>0</v>
      </c>
    </row>
    <row r="358" spans="1:37">
      <c r="A358" t="s">
        <v>130</v>
      </c>
      <c r="B358" t="s">
        <v>4035</v>
      </c>
      <c r="C358" t="s">
        <v>131</v>
      </c>
      <c r="D358" s="1">
        <v>48443.4</v>
      </c>
      <c r="E358" t="s">
        <v>4036</v>
      </c>
      <c r="F358" t="s">
        <v>4037</v>
      </c>
      <c r="G358">
        <v>0</v>
      </c>
      <c r="H358">
        <v>34795380.920000002</v>
      </c>
      <c r="I358">
        <v>31731007.010000002</v>
      </c>
      <c r="J358">
        <v>33227156.829999998</v>
      </c>
      <c r="K358">
        <v>39203655.759999998</v>
      </c>
      <c r="L358">
        <v>35990692.009999998</v>
      </c>
      <c r="M358">
        <v>32945228.809999999</v>
      </c>
      <c r="N358">
        <v>40494993.259999998</v>
      </c>
      <c r="O358">
        <v>50718973.299999997</v>
      </c>
      <c r="P358">
        <v>34605736.240000002</v>
      </c>
      <c r="Q358">
        <v>33645804.909999996</v>
      </c>
      <c r="R358">
        <v>40289710.049999997</v>
      </c>
      <c r="S358">
        <v>32982252.829999998</v>
      </c>
      <c r="T358">
        <v>0.11645459889396292</v>
      </c>
      <c r="U358">
        <v>0.62518378513206463</v>
      </c>
      <c r="V358">
        <v>0.33491784568364835</v>
      </c>
      <c r="W358">
        <v>0.84203577483113679</v>
      </c>
      <c r="X358">
        <v>0.1000616088954196</v>
      </c>
      <c r="Y358">
        <v>0.40590395538293661</v>
      </c>
      <c r="Z358">
        <v>13</v>
      </c>
      <c r="AA358">
        <v>10</v>
      </c>
      <c r="AB358">
        <v>13</v>
      </c>
      <c r="AC358">
        <v>14</v>
      </c>
      <c r="AD358">
        <v>12</v>
      </c>
      <c r="AE358">
        <v>9</v>
      </c>
      <c r="AF358">
        <v>11</v>
      </c>
      <c r="AG358">
        <v>12</v>
      </c>
      <c r="AH358">
        <v>13</v>
      </c>
      <c r="AI358">
        <v>9</v>
      </c>
      <c r="AJ358">
        <v>11</v>
      </c>
      <c r="AK358">
        <v>10</v>
      </c>
    </row>
    <row r="359" spans="1:37">
      <c r="A359" t="s">
        <v>361</v>
      </c>
      <c r="B359" t="s">
        <v>4038</v>
      </c>
      <c r="C359" t="s">
        <v>362</v>
      </c>
      <c r="D359" s="1">
        <v>299621.59999999998</v>
      </c>
      <c r="E359" t="s">
        <v>4039</v>
      </c>
      <c r="F359" t="s">
        <v>4040</v>
      </c>
      <c r="G359">
        <v>0</v>
      </c>
      <c r="H359">
        <v>12803238.76</v>
      </c>
      <c r="I359">
        <v>12237365.189999999</v>
      </c>
      <c r="J359">
        <v>11776475.07</v>
      </c>
      <c r="K359">
        <v>20110099.48</v>
      </c>
      <c r="L359">
        <v>20822237.66</v>
      </c>
      <c r="M359">
        <v>12777626.550000001</v>
      </c>
      <c r="N359">
        <v>11526577.33</v>
      </c>
      <c r="O359">
        <v>13915917.17</v>
      </c>
      <c r="P359">
        <v>20926517.59</v>
      </c>
      <c r="Q359">
        <v>19757205.469999999</v>
      </c>
      <c r="R359">
        <v>20865359.350000001</v>
      </c>
      <c r="S359">
        <v>16296759.609999999</v>
      </c>
      <c r="T359">
        <v>0.54481457496186891</v>
      </c>
      <c r="U359">
        <v>1.0213368151980626</v>
      </c>
      <c r="V359">
        <v>0.33278581864123424</v>
      </c>
      <c r="W359">
        <v>0.4888643426639579</v>
      </c>
      <c r="X359">
        <v>0.62854336754239881</v>
      </c>
      <c r="Y359">
        <v>2.0505374818001751</v>
      </c>
      <c r="Z359">
        <v>10</v>
      </c>
      <c r="AA359">
        <v>7</v>
      </c>
      <c r="AB359">
        <v>10</v>
      </c>
      <c r="AC359">
        <v>9</v>
      </c>
      <c r="AD359">
        <v>12</v>
      </c>
      <c r="AE359">
        <v>10</v>
      </c>
      <c r="AF359">
        <v>8</v>
      </c>
      <c r="AG359">
        <v>8</v>
      </c>
      <c r="AH359">
        <v>14</v>
      </c>
      <c r="AI359">
        <v>7</v>
      </c>
      <c r="AJ359">
        <v>9</v>
      </c>
      <c r="AK359">
        <v>7</v>
      </c>
    </row>
    <row r="360" spans="1:37">
      <c r="A360" t="s">
        <v>700</v>
      </c>
      <c r="B360" t="s">
        <v>4041</v>
      </c>
      <c r="C360" t="s">
        <v>701</v>
      </c>
      <c r="D360" s="1">
        <v>70813.899999999994</v>
      </c>
      <c r="E360" t="s">
        <v>3067</v>
      </c>
      <c r="F360" t="s">
        <v>4042</v>
      </c>
      <c r="G360">
        <v>0</v>
      </c>
      <c r="H360">
        <v>8987875.2789999992</v>
      </c>
      <c r="I360">
        <v>8565709.2980000004</v>
      </c>
      <c r="J360">
        <v>10940065.32</v>
      </c>
      <c r="K360">
        <v>19945809.670000002</v>
      </c>
      <c r="L360">
        <v>8891118.9580000006</v>
      </c>
      <c r="M360">
        <v>11203706.08</v>
      </c>
      <c r="N360">
        <v>14507548.02</v>
      </c>
      <c r="O360">
        <v>10420560.800000001</v>
      </c>
      <c r="P360">
        <v>10931846.18</v>
      </c>
      <c r="Q360">
        <v>12939464.140000001</v>
      </c>
      <c r="R360">
        <v>9005328.5500000007</v>
      </c>
      <c r="S360">
        <v>6934193.1780000003</v>
      </c>
      <c r="T360">
        <v>0.49082440770753166</v>
      </c>
      <c r="U360">
        <v>0.48620218916260355</v>
      </c>
      <c r="V360">
        <v>0.33173324212803834</v>
      </c>
      <c r="W360">
        <v>0.76390056914270088</v>
      </c>
      <c r="X360">
        <v>1.9379644891873937E-2</v>
      </c>
      <c r="Y360">
        <v>2.2490980120361301E-2</v>
      </c>
      <c r="Z360">
        <v>8</v>
      </c>
      <c r="AA360">
        <v>6</v>
      </c>
      <c r="AB360">
        <v>7</v>
      </c>
      <c r="AC360">
        <v>11</v>
      </c>
      <c r="AD360">
        <v>7</v>
      </c>
      <c r="AE360">
        <v>5</v>
      </c>
      <c r="AF360">
        <v>6</v>
      </c>
      <c r="AG360">
        <v>7</v>
      </c>
      <c r="AH360">
        <v>5</v>
      </c>
      <c r="AI360">
        <v>3</v>
      </c>
      <c r="AJ360">
        <v>5</v>
      </c>
      <c r="AK360">
        <v>4</v>
      </c>
    </row>
    <row r="361" spans="1:37">
      <c r="A361" t="s">
        <v>2469</v>
      </c>
      <c r="B361" t="s">
        <v>4043</v>
      </c>
      <c r="C361" t="s">
        <v>2470</v>
      </c>
      <c r="D361" s="1">
        <v>70185.100000000006</v>
      </c>
      <c r="E361" t="s">
        <v>4044</v>
      </c>
      <c r="F361" t="s">
        <v>4045</v>
      </c>
      <c r="G361">
        <v>0</v>
      </c>
      <c r="H361">
        <v>1324388.84806096</v>
      </c>
      <c r="I361">
        <v>1368562.9202118299</v>
      </c>
      <c r="J361">
        <v>1631209.3580855899</v>
      </c>
      <c r="K361">
        <v>1592009.5853073399</v>
      </c>
      <c r="L361">
        <v>1100564.9235670699</v>
      </c>
      <c r="M361">
        <v>2590269.5630550398</v>
      </c>
      <c r="N361">
        <v>2021470.65959951</v>
      </c>
      <c r="O361">
        <v>1670130.0528474599</v>
      </c>
      <c r="P361">
        <v>1749208.5265577901</v>
      </c>
      <c r="Q361">
        <v>1702829.1079899201</v>
      </c>
      <c r="R361">
        <v>2055429.64861215</v>
      </c>
      <c r="S361">
        <v>1950938.55804696</v>
      </c>
      <c r="T361">
        <v>0.28889454643007539</v>
      </c>
      <c r="U361">
        <v>0.28769295113457732</v>
      </c>
      <c r="V361">
        <v>0.33140096514740236</v>
      </c>
      <c r="W361">
        <v>1.2215207834330297</v>
      </c>
      <c r="X361">
        <v>0.40086764234695593</v>
      </c>
      <c r="Y361">
        <v>1.5059020820323328</v>
      </c>
      <c r="Z361">
        <v>0</v>
      </c>
      <c r="AA361">
        <v>0</v>
      </c>
      <c r="AB361">
        <v>0</v>
      </c>
      <c r="AC361">
        <v>0</v>
      </c>
      <c r="AD361">
        <v>0</v>
      </c>
      <c r="AE361">
        <v>0</v>
      </c>
      <c r="AF361">
        <v>0</v>
      </c>
      <c r="AG361">
        <v>0</v>
      </c>
      <c r="AH361">
        <v>0</v>
      </c>
      <c r="AI361">
        <v>0</v>
      </c>
      <c r="AJ361">
        <v>0</v>
      </c>
      <c r="AK361">
        <v>0</v>
      </c>
    </row>
    <row r="362" spans="1:37">
      <c r="A362" t="s">
        <v>1085</v>
      </c>
      <c r="B362" t="s">
        <v>4046</v>
      </c>
      <c r="C362" t="s">
        <v>1086</v>
      </c>
      <c r="D362" s="1">
        <v>101977.4</v>
      </c>
      <c r="E362" t="s">
        <v>3893</v>
      </c>
      <c r="F362">
        <v>0</v>
      </c>
      <c r="G362">
        <v>0</v>
      </c>
      <c r="H362">
        <v>20770124.77</v>
      </c>
      <c r="I362">
        <v>16078070.119999999</v>
      </c>
      <c r="J362">
        <v>15041592.369999999</v>
      </c>
      <c r="K362">
        <v>13861096.99</v>
      </c>
      <c r="L362">
        <v>17446986.98</v>
      </c>
      <c r="M362">
        <v>16321275.9</v>
      </c>
      <c r="N362">
        <v>20927374.039999999</v>
      </c>
      <c r="O362">
        <v>28427723.420000002</v>
      </c>
      <c r="P362">
        <v>15915235.83</v>
      </c>
      <c r="Q362">
        <v>10002425.859999999</v>
      </c>
      <c r="R362">
        <v>18684335.609999999</v>
      </c>
      <c r="S362">
        <v>16654472.08</v>
      </c>
      <c r="T362">
        <v>-0.12359946179381964</v>
      </c>
      <c r="U362">
        <v>0.27760031150713455</v>
      </c>
      <c r="V362">
        <v>0.33097678509149375</v>
      </c>
      <c r="W362">
        <v>0.47941691634362055</v>
      </c>
      <c r="X362">
        <v>-0.19462697960573294</v>
      </c>
      <c r="Y362">
        <v>0.2776920226836474</v>
      </c>
      <c r="Z362">
        <v>11</v>
      </c>
      <c r="AA362">
        <v>8</v>
      </c>
      <c r="AB362">
        <v>8</v>
      </c>
      <c r="AC362">
        <v>9</v>
      </c>
      <c r="AD362">
        <v>10</v>
      </c>
      <c r="AE362">
        <v>10</v>
      </c>
      <c r="AF362">
        <v>12</v>
      </c>
      <c r="AG362">
        <v>11</v>
      </c>
      <c r="AH362">
        <v>10</v>
      </c>
      <c r="AI362">
        <v>5</v>
      </c>
      <c r="AJ362">
        <v>8</v>
      </c>
      <c r="AK362">
        <v>8</v>
      </c>
    </row>
    <row r="363" spans="1:37">
      <c r="A363" t="s">
        <v>2882</v>
      </c>
      <c r="B363" t="s">
        <v>4047</v>
      </c>
      <c r="C363" t="s">
        <v>2883</v>
      </c>
      <c r="D363" s="1">
        <v>84786.8</v>
      </c>
      <c r="E363" t="s">
        <v>4048</v>
      </c>
      <c r="F363" t="s">
        <v>4049</v>
      </c>
      <c r="G363">
        <v>0</v>
      </c>
      <c r="H363">
        <v>3167389.67632767</v>
      </c>
      <c r="I363">
        <v>2893352.2242175201</v>
      </c>
      <c r="J363">
        <v>1907754.51621554</v>
      </c>
      <c r="K363">
        <v>1708186.179</v>
      </c>
      <c r="L363">
        <v>1102334.60128391</v>
      </c>
      <c r="M363">
        <v>2075524.79747765</v>
      </c>
      <c r="N363">
        <v>3798155.0576356901</v>
      </c>
      <c r="O363">
        <v>2711164.1591792102</v>
      </c>
      <c r="P363">
        <v>3510705.8119030902</v>
      </c>
      <c r="Q363">
        <v>1872825.1308889501</v>
      </c>
      <c r="R363">
        <v>3003107.2020023302</v>
      </c>
      <c r="S363">
        <v>2308256.5700294501</v>
      </c>
      <c r="T363">
        <v>-0.70564020504085434</v>
      </c>
      <c r="U363">
        <v>1.0125308136339548</v>
      </c>
      <c r="V363">
        <v>0.3305066807061614</v>
      </c>
      <c r="W363">
        <v>0.61117047949207393</v>
      </c>
      <c r="X363">
        <v>-0.14948224120894338</v>
      </c>
      <c r="Y363">
        <v>0.19947418256810007</v>
      </c>
      <c r="Z363">
        <v>0</v>
      </c>
      <c r="AA363">
        <v>0</v>
      </c>
      <c r="AB363">
        <v>0</v>
      </c>
      <c r="AC363">
        <v>2</v>
      </c>
      <c r="AD363">
        <v>0</v>
      </c>
      <c r="AE363">
        <v>0</v>
      </c>
      <c r="AF363">
        <v>0</v>
      </c>
      <c r="AG363">
        <v>0</v>
      </c>
      <c r="AH363">
        <v>0</v>
      </c>
      <c r="AI363">
        <v>0</v>
      </c>
      <c r="AJ363">
        <v>0</v>
      </c>
      <c r="AK363">
        <v>0</v>
      </c>
    </row>
    <row r="364" spans="1:37">
      <c r="A364" t="s">
        <v>2714</v>
      </c>
      <c r="B364" t="s">
        <v>4050</v>
      </c>
      <c r="C364" t="s">
        <v>2715</v>
      </c>
      <c r="D364" s="1">
        <v>134326.5</v>
      </c>
      <c r="E364" t="s">
        <v>4051</v>
      </c>
      <c r="F364" t="s">
        <v>3317</v>
      </c>
      <c r="G364" t="s">
        <v>4052</v>
      </c>
      <c r="H364">
        <v>384497.55080000003</v>
      </c>
      <c r="I364">
        <v>337008.88499602198</v>
      </c>
      <c r="J364">
        <v>608310.88651952497</v>
      </c>
      <c r="K364">
        <v>642483.36508976098</v>
      </c>
      <c r="L364">
        <v>533550.67435841204</v>
      </c>
      <c r="M364">
        <v>362933.02240000002</v>
      </c>
      <c r="N364">
        <v>421541.42271151202</v>
      </c>
      <c r="O364">
        <v>532760.303149438</v>
      </c>
      <c r="P364">
        <v>717316.17779975</v>
      </c>
      <c r="Q364">
        <v>822678.896499519</v>
      </c>
      <c r="R364">
        <v>699665.15384684398</v>
      </c>
      <c r="S364">
        <v>1538130.20550626</v>
      </c>
      <c r="T364">
        <v>0.2107342787490154</v>
      </c>
      <c r="U364">
        <v>0.23480216430098422</v>
      </c>
      <c r="V364">
        <v>0.33001704008262678</v>
      </c>
      <c r="W364">
        <v>0.4015307222742987</v>
      </c>
      <c r="X364">
        <v>1.2025271569265463</v>
      </c>
      <c r="Y364">
        <v>0.98531855457436679</v>
      </c>
      <c r="Z364">
        <v>3</v>
      </c>
      <c r="AA364">
        <v>0</v>
      </c>
      <c r="AB364">
        <v>0</v>
      </c>
      <c r="AC364">
        <v>0</v>
      </c>
      <c r="AD364">
        <v>0</v>
      </c>
      <c r="AE364">
        <v>2</v>
      </c>
      <c r="AF364">
        <v>0</v>
      </c>
      <c r="AG364">
        <v>0</v>
      </c>
      <c r="AH364">
        <v>0</v>
      </c>
      <c r="AI364">
        <v>0</v>
      </c>
      <c r="AJ364">
        <v>0</v>
      </c>
      <c r="AK364">
        <v>0</v>
      </c>
    </row>
    <row r="365" spans="1:37">
      <c r="A365" t="s">
        <v>2266</v>
      </c>
      <c r="B365" t="s">
        <v>4053</v>
      </c>
      <c r="C365" t="s">
        <v>2267</v>
      </c>
      <c r="D365" s="1">
        <v>66900.600000000006</v>
      </c>
      <c r="E365" t="s">
        <v>4054</v>
      </c>
      <c r="F365" t="s">
        <v>4055</v>
      </c>
      <c r="G365">
        <v>0</v>
      </c>
      <c r="H365">
        <v>2011101.5792312699</v>
      </c>
      <c r="I365">
        <v>1644014.62015567</v>
      </c>
      <c r="J365">
        <v>1662663.598</v>
      </c>
      <c r="K365">
        <v>1987439.99173462</v>
      </c>
      <c r="L365">
        <v>2402729.5320000001</v>
      </c>
      <c r="M365">
        <v>2295223.0789999999</v>
      </c>
      <c r="N365">
        <v>1929113.27360941</v>
      </c>
      <c r="O365">
        <v>2235357.16951781</v>
      </c>
      <c r="P365">
        <v>2518975.2213194598</v>
      </c>
      <c r="Q365">
        <v>3200928.5516149201</v>
      </c>
      <c r="R365">
        <v>1839281.5488184299</v>
      </c>
      <c r="S365">
        <v>1761345.2257127301</v>
      </c>
      <c r="T365">
        <v>0.33018824749728992</v>
      </c>
      <c r="U365">
        <v>1.2413567189285728</v>
      </c>
      <c r="V365">
        <v>0.3297680407184167</v>
      </c>
      <c r="W365">
        <v>1.0276573850355857</v>
      </c>
      <c r="X365">
        <v>0.35504065000264617</v>
      </c>
      <c r="Y365">
        <v>0.43985172765202046</v>
      </c>
      <c r="Z365">
        <v>0</v>
      </c>
      <c r="AA365">
        <v>0</v>
      </c>
      <c r="AB365">
        <v>2</v>
      </c>
      <c r="AC365">
        <v>0</v>
      </c>
      <c r="AD365">
        <v>3</v>
      </c>
      <c r="AE365">
        <v>2</v>
      </c>
      <c r="AF365">
        <v>0</v>
      </c>
      <c r="AG365">
        <v>0</v>
      </c>
      <c r="AH365">
        <v>0</v>
      </c>
      <c r="AI365">
        <v>0</v>
      </c>
      <c r="AJ365">
        <v>0</v>
      </c>
      <c r="AK365">
        <v>0</v>
      </c>
    </row>
    <row r="366" spans="1:37">
      <c r="A366" t="s">
        <v>1940</v>
      </c>
      <c r="B366" t="s">
        <v>4056</v>
      </c>
      <c r="C366" t="s">
        <v>1941</v>
      </c>
      <c r="D366" s="1">
        <v>59875.6</v>
      </c>
      <c r="E366" t="s">
        <v>4057</v>
      </c>
      <c r="F366" t="s">
        <v>4058</v>
      </c>
      <c r="G366">
        <v>0</v>
      </c>
      <c r="H366">
        <v>5610615.9932399299</v>
      </c>
      <c r="I366">
        <v>5135754.3205433004</v>
      </c>
      <c r="J366">
        <v>3537542.15715427</v>
      </c>
      <c r="K366">
        <v>5341891.2742042402</v>
      </c>
      <c r="L366">
        <v>11678310.614390301</v>
      </c>
      <c r="M366">
        <v>4126100.0889179502</v>
      </c>
      <c r="N366">
        <v>7140157.3802528</v>
      </c>
      <c r="O366">
        <v>6085631.9594795797</v>
      </c>
      <c r="P366">
        <v>4722726.1315411804</v>
      </c>
      <c r="Q366">
        <v>10308979.765690301</v>
      </c>
      <c r="R366">
        <v>8050457.2664828198</v>
      </c>
      <c r="S366">
        <v>4619047.0650000004</v>
      </c>
      <c r="T366">
        <v>0.56601419130797481</v>
      </c>
      <c r="U366">
        <v>0.39932731417653866</v>
      </c>
      <c r="V366">
        <v>0.32947332460579659</v>
      </c>
      <c r="W366">
        <v>0.57933604002411276</v>
      </c>
      <c r="X366">
        <v>0.68589242725694533</v>
      </c>
      <c r="Y366">
        <v>0.75277249433513227</v>
      </c>
      <c r="Z366">
        <v>0</v>
      </c>
      <c r="AA366">
        <v>0</v>
      </c>
      <c r="AB366">
        <v>0</v>
      </c>
      <c r="AC366">
        <v>0</v>
      </c>
      <c r="AD366">
        <v>0</v>
      </c>
      <c r="AE366">
        <v>0</v>
      </c>
      <c r="AF366">
        <v>0</v>
      </c>
      <c r="AG366">
        <v>0</v>
      </c>
      <c r="AH366">
        <v>0</v>
      </c>
      <c r="AI366">
        <v>0</v>
      </c>
      <c r="AJ366">
        <v>0</v>
      </c>
      <c r="AK366">
        <v>2</v>
      </c>
    </row>
    <row r="367" spans="1:37">
      <c r="A367" t="s">
        <v>253</v>
      </c>
      <c r="B367" t="s">
        <v>4059</v>
      </c>
      <c r="C367" t="s">
        <v>254</v>
      </c>
      <c r="D367" s="1">
        <v>75382</v>
      </c>
      <c r="E367" t="s">
        <v>4060</v>
      </c>
      <c r="F367" t="s">
        <v>4061</v>
      </c>
      <c r="G367">
        <v>0</v>
      </c>
      <c r="H367">
        <v>52332373.020000003</v>
      </c>
      <c r="I367">
        <v>42200889.159999996</v>
      </c>
      <c r="J367">
        <v>50066340.990000002</v>
      </c>
      <c r="K367">
        <v>58808050.659999996</v>
      </c>
      <c r="L367">
        <v>57229609.18</v>
      </c>
      <c r="M367">
        <v>51949620.020000003</v>
      </c>
      <c r="N367">
        <v>51716576.409999996</v>
      </c>
      <c r="O367">
        <v>66831655.920000002</v>
      </c>
      <c r="P367">
        <v>63011057.25</v>
      </c>
      <c r="Q367">
        <v>28779145.739999998</v>
      </c>
      <c r="R367">
        <v>40118294.130000003</v>
      </c>
      <c r="S367">
        <v>45057229.799999997</v>
      </c>
      <c r="T367">
        <v>0.21628840198823696</v>
      </c>
      <c r="U367">
        <v>0.98651871417487147</v>
      </c>
      <c r="V367">
        <v>0.32837715525113964</v>
      </c>
      <c r="W367">
        <v>1.0566572831972816</v>
      </c>
      <c r="X367">
        <v>-0.3436035480315347</v>
      </c>
      <c r="Y367">
        <v>0.82880500851543615</v>
      </c>
      <c r="Z367">
        <v>22</v>
      </c>
      <c r="AA367">
        <v>16</v>
      </c>
      <c r="AB367">
        <v>24</v>
      </c>
      <c r="AC367">
        <v>22</v>
      </c>
      <c r="AD367">
        <v>22</v>
      </c>
      <c r="AE367">
        <v>19</v>
      </c>
      <c r="AF367">
        <v>19</v>
      </c>
      <c r="AG367">
        <v>21</v>
      </c>
      <c r="AH367">
        <v>25</v>
      </c>
      <c r="AI367">
        <v>9</v>
      </c>
      <c r="AJ367">
        <v>12</v>
      </c>
      <c r="AK367">
        <v>16</v>
      </c>
    </row>
    <row r="368" spans="1:37">
      <c r="A368" t="s">
        <v>1872</v>
      </c>
      <c r="B368" t="s">
        <v>4062</v>
      </c>
      <c r="C368" t="s">
        <v>1873</v>
      </c>
      <c r="D368" s="1">
        <v>47140.4</v>
      </c>
      <c r="E368" t="s">
        <v>4063</v>
      </c>
      <c r="F368" t="s">
        <v>4064</v>
      </c>
      <c r="G368">
        <v>0</v>
      </c>
      <c r="H368">
        <v>3504214.0598480501</v>
      </c>
      <c r="I368">
        <v>5208090.1708985204</v>
      </c>
      <c r="J368">
        <v>4431489.6800151803</v>
      </c>
      <c r="K368">
        <v>4789681.9661543397</v>
      </c>
      <c r="L368">
        <v>4529929.7923606103</v>
      </c>
      <c r="M368">
        <v>4612738.9353454998</v>
      </c>
      <c r="N368">
        <v>5285674.1796419602</v>
      </c>
      <c r="O368">
        <v>3780886.7768735201</v>
      </c>
      <c r="P368">
        <v>7430877.1549203098</v>
      </c>
      <c r="Q368">
        <v>3983611.5790578802</v>
      </c>
      <c r="R368">
        <v>2185700.3129144702</v>
      </c>
      <c r="S368">
        <v>2336763.9670000002</v>
      </c>
      <c r="T368">
        <v>8.4056928128795505E-2</v>
      </c>
      <c r="U368">
        <v>0.20353756443389937</v>
      </c>
      <c r="V368">
        <v>0.32786024091131338</v>
      </c>
      <c r="W368">
        <v>0.40592769397711348</v>
      </c>
      <c r="X368">
        <v>-0.62781613832666849</v>
      </c>
      <c r="Y368">
        <v>0.95504681071965281</v>
      </c>
      <c r="Z368">
        <v>0</v>
      </c>
      <c r="AA368">
        <v>0</v>
      </c>
      <c r="AB368">
        <v>0</v>
      </c>
      <c r="AC368">
        <v>0</v>
      </c>
      <c r="AD368">
        <v>0</v>
      </c>
      <c r="AE368">
        <v>0</v>
      </c>
      <c r="AF368">
        <v>0</v>
      </c>
      <c r="AG368">
        <v>0</v>
      </c>
      <c r="AH368">
        <v>0</v>
      </c>
      <c r="AI368">
        <v>0</v>
      </c>
      <c r="AJ368">
        <v>0</v>
      </c>
      <c r="AK368">
        <v>2</v>
      </c>
    </row>
    <row r="369" spans="1:37">
      <c r="A369" t="s">
        <v>428</v>
      </c>
      <c r="B369" t="s">
        <v>4065</v>
      </c>
      <c r="C369" t="s">
        <v>429</v>
      </c>
      <c r="D369" s="1">
        <v>111336.8</v>
      </c>
      <c r="E369" t="s">
        <v>4066</v>
      </c>
      <c r="F369" t="s">
        <v>4067</v>
      </c>
      <c r="G369">
        <v>0</v>
      </c>
      <c r="H369">
        <v>16787932.98</v>
      </c>
      <c r="I369">
        <v>13467015.630000001</v>
      </c>
      <c r="J369">
        <v>7619090.6500000004</v>
      </c>
      <c r="K369">
        <v>12387622.76</v>
      </c>
      <c r="L369">
        <v>14787720.789999999</v>
      </c>
      <c r="M369">
        <v>14232338.85</v>
      </c>
      <c r="N369">
        <v>17077576.41</v>
      </c>
      <c r="O369">
        <v>17788538.420000002</v>
      </c>
      <c r="P369">
        <v>12623037.560000001</v>
      </c>
      <c r="Q369">
        <v>14583986.75</v>
      </c>
      <c r="R369">
        <v>14907610.810000001</v>
      </c>
      <c r="S369">
        <v>7397862.2120000003</v>
      </c>
      <c r="T369">
        <v>0.12868916429308186</v>
      </c>
      <c r="U369">
        <v>0.15912696439079888</v>
      </c>
      <c r="V369">
        <v>0.32638871387347734</v>
      </c>
      <c r="W369">
        <v>0.43924682601142262</v>
      </c>
      <c r="X369">
        <v>-3.8000630986356754E-2</v>
      </c>
      <c r="Y369">
        <v>3.0424527192640601E-2</v>
      </c>
      <c r="Z369">
        <v>13</v>
      </c>
      <c r="AA369">
        <v>11</v>
      </c>
      <c r="AB369">
        <v>7</v>
      </c>
      <c r="AC369">
        <v>9</v>
      </c>
      <c r="AD369">
        <v>10</v>
      </c>
      <c r="AE369">
        <v>10</v>
      </c>
      <c r="AF369">
        <v>9</v>
      </c>
      <c r="AG369">
        <v>8</v>
      </c>
      <c r="AH369">
        <v>8</v>
      </c>
      <c r="AI369">
        <v>6</v>
      </c>
      <c r="AJ369">
        <v>6</v>
      </c>
      <c r="AK369">
        <v>6</v>
      </c>
    </row>
    <row r="370" spans="1:37">
      <c r="A370" t="s">
        <v>1630</v>
      </c>
      <c r="B370" t="s">
        <v>4068</v>
      </c>
      <c r="C370" t="s">
        <v>1631</v>
      </c>
      <c r="D370" s="1">
        <v>28481</v>
      </c>
      <c r="E370" t="s">
        <v>4069</v>
      </c>
      <c r="F370" t="s">
        <v>4070</v>
      </c>
      <c r="G370">
        <v>0</v>
      </c>
      <c r="H370">
        <v>2149411.3181396201</v>
      </c>
      <c r="I370">
        <v>2481328.4069250799</v>
      </c>
      <c r="J370">
        <v>1729764.987</v>
      </c>
      <c r="K370">
        <v>2169310.0240000002</v>
      </c>
      <c r="L370">
        <v>2170841.52</v>
      </c>
      <c r="M370">
        <v>2247849.6822476801</v>
      </c>
      <c r="N370">
        <v>2683047.64951362</v>
      </c>
      <c r="O370">
        <v>1869426.3689186</v>
      </c>
      <c r="P370">
        <v>3416968.9640000002</v>
      </c>
      <c r="Q370">
        <v>2838676.50986742</v>
      </c>
      <c r="R370">
        <v>2574722.5486441501</v>
      </c>
      <c r="S370">
        <v>3137690.9070000001</v>
      </c>
      <c r="T370">
        <v>5.0699574330270281E-2</v>
      </c>
      <c r="U370">
        <v>0.12692410146022504</v>
      </c>
      <c r="V370">
        <v>0.32533764250547748</v>
      </c>
      <c r="W370">
        <v>0.46687451873161223</v>
      </c>
      <c r="X370">
        <v>0.42696707571489867</v>
      </c>
      <c r="Y370">
        <v>1.2619702857158404</v>
      </c>
      <c r="Z370">
        <v>0</v>
      </c>
      <c r="AA370">
        <v>0</v>
      </c>
      <c r="AB370">
        <v>3</v>
      </c>
      <c r="AC370">
        <v>2</v>
      </c>
      <c r="AD370">
        <v>2</v>
      </c>
      <c r="AE370">
        <v>0</v>
      </c>
      <c r="AF370">
        <v>0</v>
      </c>
      <c r="AG370">
        <v>0</v>
      </c>
      <c r="AH370">
        <v>4</v>
      </c>
      <c r="AI370">
        <v>0</v>
      </c>
      <c r="AJ370">
        <v>0</v>
      </c>
      <c r="AK370">
        <v>3</v>
      </c>
    </row>
    <row r="371" spans="1:37">
      <c r="A371" t="s">
        <v>704</v>
      </c>
      <c r="B371" t="s">
        <v>4071</v>
      </c>
      <c r="C371" t="s">
        <v>705</v>
      </c>
      <c r="D371" s="1">
        <v>28788.7</v>
      </c>
      <c r="E371" t="s">
        <v>4072</v>
      </c>
      <c r="F371" t="s">
        <v>4073</v>
      </c>
      <c r="G371">
        <v>0</v>
      </c>
      <c r="H371">
        <v>3452928.9759999998</v>
      </c>
      <c r="I371">
        <v>2596771.7940000002</v>
      </c>
      <c r="J371">
        <v>3134324</v>
      </c>
      <c r="K371">
        <v>5304164.949</v>
      </c>
      <c r="L371">
        <v>6021679.04</v>
      </c>
      <c r="M371">
        <v>5977079.4060000004</v>
      </c>
      <c r="N371">
        <v>4100506.5219999999</v>
      </c>
      <c r="O371">
        <v>4947194.716</v>
      </c>
      <c r="P371">
        <v>2450228.5610000002</v>
      </c>
      <c r="Q371">
        <v>15973288.550000001</v>
      </c>
      <c r="R371">
        <v>14223340.74</v>
      </c>
      <c r="S371">
        <v>11616445.810000001</v>
      </c>
      <c r="T371">
        <v>0.91381736910567923</v>
      </c>
      <c r="U371">
        <v>2.8649398490536289</v>
      </c>
      <c r="V371">
        <v>0.32417568927983709</v>
      </c>
      <c r="W371">
        <v>0.42515465456408502</v>
      </c>
      <c r="X371">
        <v>2.1867557106328128</v>
      </c>
      <c r="Y371">
        <v>2.9648161902715859</v>
      </c>
      <c r="Z371">
        <v>3</v>
      </c>
      <c r="AA371">
        <v>2</v>
      </c>
      <c r="AB371">
        <v>2</v>
      </c>
      <c r="AC371">
        <v>2</v>
      </c>
      <c r="AD371">
        <v>3</v>
      </c>
      <c r="AE371">
        <v>3</v>
      </c>
      <c r="AF371">
        <v>2</v>
      </c>
      <c r="AG371">
        <v>3</v>
      </c>
      <c r="AH371">
        <v>2</v>
      </c>
      <c r="AI371">
        <v>4</v>
      </c>
      <c r="AJ371">
        <v>3</v>
      </c>
      <c r="AK371">
        <v>4</v>
      </c>
    </row>
    <row r="372" spans="1:37">
      <c r="A372" t="s">
        <v>2353</v>
      </c>
      <c r="B372" t="s">
        <v>4074</v>
      </c>
      <c r="C372" t="s">
        <v>2354</v>
      </c>
      <c r="D372" s="1">
        <v>42315.8</v>
      </c>
      <c r="E372">
        <v>0</v>
      </c>
      <c r="F372" t="s">
        <v>4075</v>
      </c>
      <c r="G372">
        <v>0</v>
      </c>
      <c r="H372">
        <v>2425516.8199999998</v>
      </c>
      <c r="I372">
        <v>3195694.5934183798</v>
      </c>
      <c r="J372">
        <v>2274483.179</v>
      </c>
      <c r="K372">
        <v>2561239.54394294</v>
      </c>
      <c r="L372">
        <v>3085482.4683587002</v>
      </c>
      <c r="M372">
        <v>2947518.0874834098</v>
      </c>
      <c r="N372">
        <v>3103842.0883629299</v>
      </c>
      <c r="O372">
        <v>3413241.9083640198</v>
      </c>
      <c r="P372">
        <v>3364980.15395896</v>
      </c>
      <c r="Q372">
        <v>3748182.8086622301</v>
      </c>
      <c r="R372">
        <v>2124377.7848624499</v>
      </c>
      <c r="S372">
        <v>2497616.3128512902</v>
      </c>
      <c r="T372">
        <v>0.12230389562284927</v>
      </c>
      <c r="U372">
        <v>0.2890491447521007</v>
      </c>
      <c r="V372">
        <v>0.32374623421263138</v>
      </c>
      <c r="W372">
        <v>1.033002833356661</v>
      </c>
      <c r="X372">
        <v>8.4191927877743211E-2</v>
      </c>
      <c r="Y372">
        <v>9.9948911235938728E-2</v>
      </c>
      <c r="Z372">
        <v>2</v>
      </c>
      <c r="AA372">
        <v>0</v>
      </c>
      <c r="AB372">
        <v>2</v>
      </c>
      <c r="AC372">
        <v>0</v>
      </c>
      <c r="AD372">
        <v>0</v>
      </c>
      <c r="AE372">
        <v>0</v>
      </c>
      <c r="AF372">
        <v>0</v>
      </c>
      <c r="AG372">
        <v>0</v>
      </c>
      <c r="AH372">
        <v>0</v>
      </c>
      <c r="AI372">
        <v>0</v>
      </c>
      <c r="AJ372">
        <v>0</v>
      </c>
      <c r="AK372">
        <v>0</v>
      </c>
    </row>
    <row r="373" spans="1:37">
      <c r="A373" t="s">
        <v>1296</v>
      </c>
      <c r="B373" t="s">
        <v>4076</v>
      </c>
      <c r="C373" t="s">
        <v>1297</v>
      </c>
      <c r="D373" s="1">
        <v>67879.399999999994</v>
      </c>
      <c r="E373">
        <v>0</v>
      </c>
      <c r="F373" t="s">
        <v>4077</v>
      </c>
      <c r="G373">
        <v>0</v>
      </c>
      <c r="H373">
        <v>11386866.4</v>
      </c>
      <c r="I373">
        <v>11923815.48</v>
      </c>
      <c r="J373">
        <v>15739446.810000001</v>
      </c>
      <c r="K373">
        <v>16612951.289999999</v>
      </c>
      <c r="L373">
        <v>12490114.800000001</v>
      </c>
      <c r="M373">
        <v>12964820.640000001</v>
      </c>
      <c r="N373">
        <v>13975958.9013246</v>
      </c>
      <c r="O373">
        <v>14133374.6759416</v>
      </c>
      <c r="P373">
        <v>20729413.370000001</v>
      </c>
      <c r="Q373">
        <v>12121128.664333399</v>
      </c>
      <c r="R373">
        <v>12598094.810000001</v>
      </c>
      <c r="S373">
        <v>20922786.43</v>
      </c>
      <c r="T373">
        <v>0.10739204370677413</v>
      </c>
      <c r="U373">
        <v>0.20563463134017709</v>
      </c>
      <c r="V373">
        <v>0.32269888287429893</v>
      </c>
      <c r="W373">
        <v>0.55296279411645699</v>
      </c>
      <c r="X373">
        <v>0.22503502116070351</v>
      </c>
      <c r="Y373">
        <v>0.27880029350104657</v>
      </c>
      <c r="Z373">
        <v>4</v>
      </c>
      <c r="AA373">
        <v>4</v>
      </c>
      <c r="AB373">
        <v>9</v>
      </c>
      <c r="AC373">
        <v>12</v>
      </c>
      <c r="AD373">
        <v>9</v>
      </c>
      <c r="AE373">
        <v>8</v>
      </c>
      <c r="AF373">
        <v>0</v>
      </c>
      <c r="AG373">
        <v>0</v>
      </c>
      <c r="AH373">
        <v>11</v>
      </c>
      <c r="AI373">
        <v>0</v>
      </c>
      <c r="AJ373">
        <v>4</v>
      </c>
      <c r="AK373">
        <v>11</v>
      </c>
    </row>
    <row r="374" spans="1:37">
      <c r="A374" t="s">
        <v>1344</v>
      </c>
      <c r="B374" t="s">
        <v>4078</v>
      </c>
      <c r="C374" t="s">
        <v>1345</v>
      </c>
      <c r="D374" s="1">
        <v>47518.6</v>
      </c>
      <c r="E374" t="s">
        <v>4079</v>
      </c>
      <c r="F374" t="s">
        <v>4080</v>
      </c>
      <c r="G374">
        <v>0</v>
      </c>
      <c r="H374">
        <v>6012575.7580000004</v>
      </c>
      <c r="I374">
        <v>6623263.2949999999</v>
      </c>
      <c r="J374">
        <v>5477069.2400000002</v>
      </c>
      <c r="K374">
        <v>6452653.3969999999</v>
      </c>
      <c r="L374">
        <v>8481775.3619999997</v>
      </c>
      <c r="M374">
        <v>12493575.82</v>
      </c>
      <c r="N374">
        <v>4593794.6239999998</v>
      </c>
      <c r="O374">
        <v>6528076.5820000004</v>
      </c>
      <c r="P374">
        <v>11518510.15</v>
      </c>
      <c r="Q374">
        <v>7795784.0852787998</v>
      </c>
      <c r="R374">
        <v>6787652.466</v>
      </c>
      <c r="S374">
        <v>11232559.26</v>
      </c>
      <c r="T374">
        <v>0.59863145743991808</v>
      </c>
      <c r="U374">
        <v>0.79426057797869842</v>
      </c>
      <c r="V374">
        <v>0.32188004849107443</v>
      </c>
      <c r="W374">
        <v>0.29237827091962715</v>
      </c>
      <c r="X374">
        <v>0.51124703812708816</v>
      </c>
      <c r="Y374">
        <v>0.86172255064796466</v>
      </c>
      <c r="Z374">
        <v>4</v>
      </c>
      <c r="AA374">
        <v>5</v>
      </c>
      <c r="AB374">
        <v>4</v>
      </c>
      <c r="AC374">
        <v>4</v>
      </c>
      <c r="AD374">
        <v>6</v>
      </c>
      <c r="AE374">
        <v>7</v>
      </c>
      <c r="AF374">
        <v>4</v>
      </c>
      <c r="AG374">
        <v>5</v>
      </c>
      <c r="AH374">
        <v>6</v>
      </c>
      <c r="AI374">
        <v>0</v>
      </c>
      <c r="AJ374">
        <v>3</v>
      </c>
      <c r="AK374">
        <v>6</v>
      </c>
    </row>
    <row r="375" spans="1:37">
      <c r="A375" t="s">
        <v>2577</v>
      </c>
      <c r="B375" t="s">
        <v>4081</v>
      </c>
      <c r="C375" t="s">
        <v>2578</v>
      </c>
      <c r="D375" s="1">
        <v>284101.5</v>
      </c>
      <c r="E375" t="s">
        <v>3989</v>
      </c>
      <c r="F375">
        <v>0</v>
      </c>
      <c r="G375">
        <v>0</v>
      </c>
      <c r="H375">
        <v>3887890.09133921</v>
      </c>
      <c r="I375">
        <v>4186043.7795976801</v>
      </c>
      <c r="J375">
        <v>5708198.3708798802</v>
      </c>
      <c r="K375">
        <v>5071244.1795737902</v>
      </c>
      <c r="L375">
        <v>3563513.2342335</v>
      </c>
      <c r="M375">
        <v>5502489.0076051103</v>
      </c>
      <c r="N375">
        <v>5641063.5253961002</v>
      </c>
      <c r="O375">
        <v>7468789.9269447196</v>
      </c>
      <c r="P375">
        <v>4111947.2779999999</v>
      </c>
      <c r="Q375">
        <v>4671616.8463548003</v>
      </c>
      <c r="R375">
        <v>4882414.9314500596</v>
      </c>
      <c r="S375">
        <v>2818549.7452303199</v>
      </c>
      <c r="T375">
        <v>3.6702041437518318E-2</v>
      </c>
      <c r="U375">
        <v>4.9895640882781742E-2</v>
      </c>
      <c r="V375">
        <v>0.32143689488360749</v>
      </c>
      <c r="W375">
        <v>0.43809989896801221</v>
      </c>
      <c r="X375">
        <v>-0.15565255734632188</v>
      </c>
      <c r="Y375">
        <v>0.21061559889134987</v>
      </c>
      <c r="Z375">
        <v>0</v>
      </c>
      <c r="AA375">
        <v>0</v>
      </c>
      <c r="AB375">
        <v>0</v>
      </c>
      <c r="AC375">
        <v>0</v>
      </c>
      <c r="AD375">
        <v>0</v>
      </c>
      <c r="AE375">
        <v>0</v>
      </c>
      <c r="AF375">
        <v>0</v>
      </c>
      <c r="AG375">
        <v>0</v>
      </c>
      <c r="AH375">
        <v>2</v>
      </c>
      <c r="AI375">
        <v>0</v>
      </c>
      <c r="AJ375">
        <v>0</v>
      </c>
      <c r="AK375">
        <v>0</v>
      </c>
    </row>
    <row r="376" spans="1:37">
      <c r="A376" t="s">
        <v>484</v>
      </c>
      <c r="B376" t="s">
        <v>4082</v>
      </c>
      <c r="C376" t="s">
        <v>485</v>
      </c>
      <c r="D376" s="1">
        <v>34931.4</v>
      </c>
      <c r="E376" t="s">
        <v>4083</v>
      </c>
      <c r="F376" t="s">
        <v>4084</v>
      </c>
      <c r="G376" t="s">
        <v>4085</v>
      </c>
      <c r="H376">
        <v>9062948.0189999994</v>
      </c>
      <c r="I376">
        <v>18506127.620000001</v>
      </c>
      <c r="J376">
        <v>8868990.0299999993</v>
      </c>
      <c r="K376">
        <v>10754992.779999999</v>
      </c>
      <c r="L376">
        <v>12448300.130000001</v>
      </c>
      <c r="M376">
        <v>17523602.129999999</v>
      </c>
      <c r="N376">
        <v>10733408.880000001</v>
      </c>
      <c r="O376">
        <v>21644059.100000001</v>
      </c>
      <c r="P376">
        <v>13099062.84</v>
      </c>
      <c r="Q376">
        <v>10824266.359999999</v>
      </c>
      <c r="R376">
        <v>21509214.280000001</v>
      </c>
      <c r="S376">
        <v>12553865.74</v>
      </c>
      <c r="T376">
        <v>0.16053545447368123</v>
      </c>
      <c r="U376">
        <v>0.14016690341541954</v>
      </c>
      <c r="V376">
        <v>0.31967582728455568</v>
      </c>
      <c r="W376">
        <v>0.26147697474674936</v>
      </c>
      <c r="X376">
        <v>0.30086243543603786</v>
      </c>
      <c r="Y376">
        <v>0.24202596054958628</v>
      </c>
      <c r="Z376">
        <v>3</v>
      </c>
      <c r="AA376">
        <v>4</v>
      </c>
      <c r="AB376">
        <v>3</v>
      </c>
      <c r="AC376">
        <v>4</v>
      </c>
      <c r="AD376">
        <v>4</v>
      </c>
      <c r="AE376">
        <v>6</v>
      </c>
      <c r="AF376">
        <v>3</v>
      </c>
      <c r="AG376">
        <v>5</v>
      </c>
      <c r="AH376">
        <v>5</v>
      </c>
      <c r="AI376">
        <v>2</v>
      </c>
      <c r="AJ376">
        <v>5</v>
      </c>
      <c r="AK376">
        <v>5</v>
      </c>
    </row>
    <row r="377" spans="1:37">
      <c r="A377" t="s">
        <v>1566</v>
      </c>
      <c r="B377" t="s">
        <v>4086</v>
      </c>
      <c r="C377" t="s">
        <v>1567</v>
      </c>
      <c r="D377" s="1">
        <v>123512.6</v>
      </c>
      <c r="E377" t="s">
        <v>4087</v>
      </c>
      <c r="F377" t="s">
        <v>4088</v>
      </c>
      <c r="G377">
        <v>0</v>
      </c>
      <c r="H377">
        <v>6242214.9289999995</v>
      </c>
      <c r="I377">
        <v>3089859.3909999998</v>
      </c>
      <c r="J377">
        <v>5485991.9110000003</v>
      </c>
      <c r="K377">
        <v>4405961.7570000002</v>
      </c>
      <c r="L377">
        <v>6559327.6440000003</v>
      </c>
      <c r="M377">
        <v>6151048.8399999999</v>
      </c>
      <c r="N377">
        <v>5594007.7139999997</v>
      </c>
      <c r="O377">
        <v>6226975.0190000003</v>
      </c>
      <c r="P377">
        <v>6638879.1320000002</v>
      </c>
      <c r="Q377">
        <v>5126934.2311188299</v>
      </c>
      <c r="R377">
        <v>4256968.1189999999</v>
      </c>
      <c r="S377">
        <v>5378386.2949999999</v>
      </c>
      <c r="T377">
        <v>0.20801690675824602</v>
      </c>
      <c r="U377">
        <v>0.26430740792161955</v>
      </c>
      <c r="V377">
        <v>0.31703457022952009</v>
      </c>
      <c r="W377">
        <v>0.53680188980426868</v>
      </c>
      <c r="X377">
        <v>-5.4407827258167174E-3</v>
      </c>
      <c r="Y377">
        <v>6.042911335307456E-3</v>
      </c>
      <c r="Z377">
        <v>5</v>
      </c>
      <c r="AA377">
        <v>2</v>
      </c>
      <c r="AB377">
        <v>4</v>
      </c>
      <c r="AC377">
        <v>3</v>
      </c>
      <c r="AD377">
        <v>3</v>
      </c>
      <c r="AE377">
        <v>4</v>
      </c>
      <c r="AF377">
        <v>4</v>
      </c>
      <c r="AG377">
        <v>3</v>
      </c>
      <c r="AH377">
        <v>4</v>
      </c>
      <c r="AI377">
        <v>0</v>
      </c>
      <c r="AJ377">
        <v>2</v>
      </c>
      <c r="AK377">
        <v>3</v>
      </c>
    </row>
    <row r="378" spans="1:37">
      <c r="A378" t="s">
        <v>3033</v>
      </c>
      <c r="B378" t="s">
        <v>4089</v>
      </c>
      <c r="C378" t="s">
        <v>3034</v>
      </c>
      <c r="D378" s="1">
        <v>106164.6</v>
      </c>
      <c r="E378" t="s">
        <v>4090</v>
      </c>
      <c r="F378" t="s">
        <v>4091</v>
      </c>
      <c r="G378">
        <v>0</v>
      </c>
      <c r="H378">
        <v>1911303.6992562199</v>
      </c>
      <c r="I378">
        <v>2032444.3750697901</v>
      </c>
      <c r="J378">
        <v>1793961.3151807301</v>
      </c>
      <c r="K378">
        <v>2265477.7648817599</v>
      </c>
      <c r="L378">
        <v>2483673.3641944001</v>
      </c>
      <c r="M378">
        <v>1221511.2960000001</v>
      </c>
      <c r="N378">
        <v>2459323.0679239202</v>
      </c>
      <c r="O378">
        <v>3411304.1307556801</v>
      </c>
      <c r="P378">
        <v>1274391.7948942799</v>
      </c>
      <c r="Q378">
        <v>2560744.8453064901</v>
      </c>
      <c r="R378">
        <v>1762859.7707775701</v>
      </c>
      <c r="S378">
        <v>2528099.39191075</v>
      </c>
      <c r="T378">
        <v>5.741610398995789E-2</v>
      </c>
      <c r="U378">
        <v>6.8579922660929646E-2</v>
      </c>
      <c r="V378">
        <v>0.31646294785484486</v>
      </c>
      <c r="W378">
        <v>0.3074616530606254</v>
      </c>
      <c r="X378">
        <v>0.25598793009937992</v>
      </c>
      <c r="Y378">
        <v>0.61888971558628991</v>
      </c>
      <c r="Z378">
        <v>0</v>
      </c>
      <c r="AA378">
        <v>0</v>
      </c>
      <c r="AB378">
        <v>0</v>
      </c>
      <c r="AC378">
        <v>0</v>
      </c>
      <c r="AD378">
        <v>0</v>
      </c>
      <c r="AE378">
        <v>2</v>
      </c>
      <c r="AF378">
        <v>0</v>
      </c>
      <c r="AG378">
        <v>0</v>
      </c>
      <c r="AH378">
        <v>0</v>
      </c>
      <c r="AI378">
        <v>0</v>
      </c>
      <c r="AJ378">
        <v>0</v>
      </c>
      <c r="AK378">
        <v>0</v>
      </c>
    </row>
    <row r="379" spans="1:37">
      <c r="A379" t="s">
        <v>733</v>
      </c>
      <c r="B379" t="s">
        <v>4092</v>
      </c>
      <c r="C379" t="s">
        <v>734</v>
      </c>
      <c r="D379" s="1">
        <v>80274</v>
      </c>
      <c r="E379" t="s">
        <v>4093</v>
      </c>
      <c r="F379" t="s">
        <v>4094</v>
      </c>
      <c r="G379">
        <v>0</v>
      </c>
      <c r="H379">
        <v>41667873.210000001</v>
      </c>
      <c r="I379">
        <v>38790896.640000001</v>
      </c>
      <c r="J379">
        <v>50413817.369999997</v>
      </c>
      <c r="K379">
        <v>61795215.890000001</v>
      </c>
      <c r="L379">
        <v>53099493.689999998</v>
      </c>
      <c r="M379">
        <v>55328426.810000002</v>
      </c>
      <c r="N379">
        <v>48652210.920000002</v>
      </c>
      <c r="O379">
        <v>61669914.829999998</v>
      </c>
      <c r="P379">
        <v>52457613.979999997</v>
      </c>
      <c r="Q379">
        <v>108798131.8</v>
      </c>
      <c r="R379">
        <v>63302646.130000003</v>
      </c>
      <c r="S379">
        <v>98685987.069999993</v>
      </c>
      <c r="T379">
        <v>0.37926419885805274</v>
      </c>
      <c r="U379">
        <v>1.4020162763473474</v>
      </c>
      <c r="V379">
        <v>0.31475820698487667</v>
      </c>
      <c r="W379">
        <v>0.95551346043546082</v>
      </c>
      <c r="X379">
        <v>1.0489942876019462</v>
      </c>
      <c r="Y379">
        <v>1.514818315683113</v>
      </c>
      <c r="Z379">
        <v>15</v>
      </c>
      <c r="AA379">
        <v>11</v>
      </c>
      <c r="AB379">
        <v>19</v>
      </c>
      <c r="AC379">
        <v>17</v>
      </c>
      <c r="AD379">
        <v>18</v>
      </c>
      <c r="AE379">
        <v>17</v>
      </c>
      <c r="AF379">
        <v>13</v>
      </c>
      <c r="AG379">
        <v>13</v>
      </c>
      <c r="AH379">
        <v>16</v>
      </c>
      <c r="AI379">
        <v>15</v>
      </c>
      <c r="AJ379">
        <v>15</v>
      </c>
      <c r="AK379">
        <v>20</v>
      </c>
    </row>
    <row r="380" spans="1:37">
      <c r="A380" t="s">
        <v>1207</v>
      </c>
      <c r="B380" t="s">
        <v>4095</v>
      </c>
      <c r="C380" t="s">
        <v>1208</v>
      </c>
      <c r="D380" s="1">
        <v>113899.2</v>
      </c>
      <c r="E380" t="s">
        <v>4096</v>
      </c>
      <c r="F380" t="s">
        <v>4097</v>
      </c>
      <c r="G380" t="s">
        <v>4098</v>
      </c>
      <c r="H380">
        <v>20598291.609999999</v>
      </c>
      <c r="I380">
        <v>31639508.52</v>
      </c>
      <c r="J380">
        <v>16904472</v>
      </c>
      <c r="K380">
        <v>19536796.489999998</v>
      </c>
      <c r="L380">
        <v>33048259.82</v>
      </c>
      <c r="M380">
        <v>28956411.43</v>
      </c>
      <c r="N380">
        <v>26717805.350000001</v>
      </c>
      <c r="O380">
        <v>27070201.300000001</v>
      </c>
      <c r="P380">
        <v>32130776.670000002</v>
      </c>
      <c r="Q380">
        <v>18140666.670000002</v>
      </c>
      <c r="R380">
        <v>20611719.530000001</v>
      </c>
      <c r="S380">
        <v>20183126.239999998</v>
      </c>
      <c r="T380">
        <v>0.23796591172074244</v>
      </c>
      <c r="U380">
        <v>0.27853354055979174</v>
      </c>
      <c r="V380">
        <v>0.31340554999373182</v>
      </c>
      <c r="W380">
        <v>0.51547158299274543</v>
      </c>
      <c r="X380">
        <v>-0.23043080103571256</v>
      </c>
      <c r="Y380">
        <v>0.30897433563997079</v>
      </c>
      <c r="Z380">
        <v>11</v>
      </c>
      <c r="AA380">
        <v>13</v>
      </c>
      <c r="AB380">
        <v>10</v>
      </c>
      <c r="AC380">
        <v>11</v>
      </c>
      <c r="AD380">
        <v>15</v>
      </c>
      <c r="AE380">
        <v>14</v>
      </c>
      <c r="AF380">
        <v>10</v>
      </c>
      <c r="AG380">
        <v>9</v>
      </c>
      <c r="AH380">
        <v>15</v>
      </c>
      <c r="AI380">
        <v>4</v>
      </c>
      <c r="AJ380">
        <v>6</v>
      </c>
      <c r="AK380">
        <v>9</v>
      </c>
    </row>
    <row r="381" spans="1:37">
      <c r="A381" t="s">
        <v>471</v>
      </c>
      <c r="B381" t="s">
        <v>4099</v>
      </c>
      <c r="C381" t="s">
        <v>472</v>
      </c>
      <c r="D381" s="1">
        <v>38498.400000000001</v>
      </c>
      <c r="E381" t="s">
        <v>3252</v>
      </c>
      <c r="F381" t="s">
        <v>4100</v>
      </c>
      <c r="G381">
        <v>0</v>
      </c>
      <c r="H381">
        <v>2377637.0950000002</v>
      </c>
      <c r="I381">
        <v>3204009.3369999998</v>
      </c>
      <c r="J381">
        <v>4869021.8459999999</v>
      </c>
      <c r="K381">
        <v>4051968.5580000002</v>
      </c>
      <c r="L381">
        <v>4439837.4720000001</v>
      </c>
      <c r="M381">
        <v>3869236.682</v>
      </c>
      <c r="N381">
        <v>5687367.9289999995</v>
      </c>
      <c r="O381">
        <v>4931672.6610000003</v>
      </c>
      <c r="P381">
        <v>2365436.5580000002</v>
      </c>
      <c r="Q381">
        <v>2975752.7289999998</v>
      </c>
      <c r="R381">
        <v>4120104.8218481098</v>
      </c>
      <c r="S381">
        <v>2371468.8620000002</v>
      </c>
      <c r="T381">
        <v>0.24220524670390375</v>
      </c>
      <c r="U381">
        <v>0.3519886218625517</v>
      </c>
      <c r="V381">
        <v>0.31319272173839607</v>
      </c>
      <c r="W381">
        <v>0.2721198095060407</v>
      </c>
      <c r="X381">
        <v>-0.1425662306890878</v>
      </c>
      <c r="Y381">
        <v>0.13517550439514886</v>
      </c>
      <c r="Z381">
        <v>3</v>
      </c>
      <c r="AA381">
        <v>3</v>
      </c>
      <c r="AB381">
        <v>5</v>
      </c>
      <c r="AC381">
        <v>4</v>
      </c>
      <c r="AD381">
        <v>4</v>
      </c>
      <c r="AE381">
        <v>4</v>
      </c>
      <c r="AF381">
        <v>4</v>
      </c>
      <c r="AG381">
        <v>4</v>
      </c>
      <c r="AH381">
        <v>3</v>
      </c>
      <c r="AI381">
        <v>2</v>
      </c>
      <c r="AJ381">
        <v>0</v>
      </c>
      <c r="AK381">
        <v>2</v>
      </c>
    </row>
    <row r="382" spans="1:37">
      <c r="A382" t="s">
        <v>2979</v>
      </c>
      <c r="B382" t="s">
        <v>4101</v>
      </c>
      <c r="C382" t="s">
        <v>2980</v>
      </c>
      <c r="D382" s="1">
        <v>34794.1</v>
      </c>
      <c r="E382" t="s">
        <v>4102</v>
      </c>
      <c r="F382">
        <v>0</v>
      </c>
      <c r="G382">
        <v>0</v>
      </c>
      <c r="H382">
        <v>2003296.84681559</v>
      </c>
      <c r="I382">
        <v>1450573.3705319101</v>
      </c>
      <c r="J382">
        <v>1691918.5775200999</v>
      </c>
      <c r="K382">
        <v>1670185.7047204501</v>
      </c>
      <c r="L382">
        <v>1788420.702</v>
      </c>
      <c r="M382">
        <v>1601350.97173368</v>
      </c>
      <c r="N382">
        <v>2304507.37435445</v>
      </c>
      <c r="O382">
        <v>2456909.7957234699</v>
      </c>
      <c r="P382">
        <v>1621300.31388432</v>
      </c>
      <c r="Q382">
        <v>2243452.91878802</v>
      </c>
      <c r="R382">
        <v>1847058.1427698999</v>
      </c>
      <c r="S382">
        <v>4129690.1175695802</v>
      </c>
      <c r="T382">
        <v>-2.4267011209868627E-2</v>
      </c>
      <c r="U382">
        <v>5.8577052771583558E-2</v>
      </c>
      <c r="V382">
        <v>0.31077854776493652</v>
      </c>
      <c r="W382">
        <v>0.6112185417228494</v>
      </c>
      <c r="X382">
        <v>0.6757814585675419</v>
      </c>
      <c r="Y382">
        <v>0.64043915122903994</v>
      </c>
      <c r="Z382">
        <v>0</v>
      </c>
      <c r="AA382">
        <v>0</v>
      </c>
      <c r="AB382">
        <v>0</v>
      </c>
      <c r="AC382">
        <v>0</v>
      </c>
      <c r="AD382">
        <v>2</v>
      </c>
      <c r="AE382">
        <v>0</v>
      </c>
      <c r="AF382">
        <v>0</v>
      </c>
      <c r="AG382">
        <v>0</v>
      </c>
      <c r="AH382">
        <v>0</v>
      </c>
      <c r="AI382">
        <v>0</v>
      </c>
      <c r="AJ382">
        <v>0</v>
      </c>
      <c r="AK382">
        <v>0</v>
      </c>
    </row>
    <row r="383" spans="1:37">
      <c r="A383" t="s">
        <v>654</v>
      </c>
      <c r="B383" t="s">
        <v>4103</v>
      </c>
      <c r="C383" t="s">
        <v>655</v>
      </c>
      <c r="D383" s="1">
        <v>27692.7</v>
      </c>
      <c r="E383" t="s">
        <v>4104</v>
      </c>
      <c r="F383" t="s">
        <v>4105</v>
      </c>
      <c r="G383">
        <v>0</v>
      </c>
      <c r="H383">
        <v>12122579.25</v>
      </c>
      <c r="I383">
        <v>14231362.779999999</v>
      </c>
      <c r="J383">
        <v>7273790.5310000004</v>
      </c>
      <c r="K383">
        <v>14357389.119999999</v>
      </c>
      <c r="L383">
        <v>13776099.25</v>
      </c>
      <c r="M383">
        <v>16449797.210000001</v>
      </c>
      <c r="N383">
        <v>21041451.829999998</v>
      </c>
      <c r="O383">
        <v>12530771.060000001</v>
      </c>
      <c r="P383">
        <v>8118090.5</v>
      </c>
      <c r="Q383">
        <v>27647168.809999999</v>
      </c>
      <c r="R383">
        <v>6505164.5990000004</v>
      </c>
      <c r="S383">
        <v>2373310.7420000001</v>
      </c>
      <c r="T383">
        <v>0.40685143579758787</v>
      </c>
      <c r="U383">
        <v>0.75845495843569577</v>
      </c>
      <c r="V383">
        <v>0.3100607124542627</v>
      </c>
      <c r="W383">
        <v>0.24624891219694714</v>
      </c>
      <c r="X383">
        <v>0.11925821141324278</v>
      </c>
      <c r="Y383">
        <v>4.0598414513513231E-2</v>
      </c>
      <c r="Z383">
        <v>3</v>
      </c>
      <c r="AA383">
        <v>3</v>
      </c>
      <c r="AB383">
        <v>3</v>
      </c>
      <c r="AC383">
        <v>3</v>
      </c>
      <c r="AD383">
        <v>3</v>
      </c>
      <c r="AE383">
        <v>3</v>
      </c>
      <c r="AF383">
        <v>4</v>
      </c>
      <c r="AG383">
        <v>3</v>
      </c>
      <c r="AH383">
        <v>3</v>
      </c>
      <c r="AI383">
        <v>3</v>
      </c>
      <c r="AJ383">
        <v>2</v>
      </c>
      <c r="AK383">
        <v>2</v>
      </c>
    </row>
    <row r="384" spans="1:37">
      <c r="A384" t="s">
        <v>1693</v>
      </c>
      <c r="B384" t="s">
        <v>4106</v>
      </c>
      <c r="C384" t="s">
        <v>1694</v>
      </c>
      <c r="D384" s="1">
        <v>96416.6</v>
      </c>
      <c r="E384" t="s">
        <v>4107</v>
      </c>
      <c r="F384" t="s">
        <v>4108</v>
      </c>
      <c r="G384" t="s">
        <v>4109</v>
      </c>
      <c r="H384">
        <v>3087491.56</v>
      </c>
      <c r="I384">
        <v>2857988.8259999999</v>
      </c>
      <c r="J384">
        <v>1501982.9750000001</v>
      </c>
      <c r="K384">
        <v>4142926.9270000001</v>
      </c>
      <c r="L384">
        <v>2865038.3739999998</v>
      </c>
      <c r="M384">
        <v>2653007.1027904102</v>
      </c>
      <c r="N384">
        <v>2881905.4578615702</v>
      </c>
      <c r="O384">
        <v>3399569.54814586</v>
      </c>
      <c r="P384">
        <v>2947823.7370000002</v>
      </c>
      <c r="Q384">
        <v>3648517.7020007302</v>
      </c>
      <c r="R384">
        <v>2547727.3065354498</v>
      </c>
      <c r="S384">
        <v>2639123.0959999999</v>
      </c>
      <c r="T384">
        <v>0.37541928672430913</v>
      </c>
      <c r="U384">
        <v>0.47056644967449446</v>
      </c>
      <c r="V384">
        <v>0.30947191282027475</v>
      </c>
      <c r="W384">
        <v>0.49794909753247457</v>
      </c>
      <c r="X384">
        <v>0.24654112155571895</v>
      </c>
      <c r="Y384">
        <v>0.31087056995756107</v>
      </c>
      <c r="Z384">
        <v>3</v>
      </c>
      <c r="AA384">
        <v>2</v>
      </c>
      <c r="AB384">
        <v>2</v>
      </c>
      <c r="AC384">
        <v>3</v>
      </c>
      <c r="AD384">
        <v>3</v>
      </c>
      <c r="AE384">
        <v>0</v>
      </c>
      <c r="AF384">
        <v>0</v>
      </c>
      <c r="AG384">
        <v>0</v>
      </c>
      <c r="AH384">
        <v>3</v>
      </c>
      <c r="AI384">
        <v>0</v>
      </c>
      <c r="AJ384">
        <v>0</v>
      </c>
      <c r="AK384">
        <v>2</v>
      </c>
    </row>
    <row r="385" spans="1:37">
      <c r="A385" t="s">
        <v>920</v>
      </c>
      <c r="B385" t="s">
        <v>4110</v>
      </c>
      <c r="C385" t="s">
        <v>921</v>
      </c>
      <c r="D385" s="1">
        <v>48552.1</v>
      </c>
      <c r="E385">
        <v>0</v>
      </c>
      <c r="F385" t="s">
        <v>4111</v>
      </c>
      <c r="G385">
        <v>0</v>
      </c>
      <c r="H385">
        <v>1482019.3049999999</v>
      </c>
      <c r="I385">
        <v>2025240.9790000001</v>
      </c>
      <c r="J385">
        <v>5689254.7120000003</v>
      </c>
      <c r="K385">
        <v>5110611.017</v>
      </c>
      <c r="L385">
        <v>3482721.72</v>
      </c>
      <c r="M385">
        <v>1923721.9680000001</v>
      </c>
      <c r="N385">
        <v>3573781.8259999999</v>
      </c>
      <c r="O385">
        <v>3468258.5520000001</v>
      </c>
      <c r="P385">
        <v>4344846.3660000004</v>
      </c>
      <c r="Q385">
        <v>2338016.2850000001</v>
      </c>
      <c r="R385">
        <v>3414271.1782593401</v>
      </c>
      <c r="S385">
        <v>866517.25349999999</v>
      </c>
      <c r="T385">
        <v>0.19357157232701994</v>
      </c>
      <c r="U385">
        <v>9.795421156196836E-2</v>
      </c>
      <c r="V385">
        <v>0.30821419488401958</v>
      </c>
      <c r="W385">
        <v>0.20951671873446895</v>
      </c>
      <c r="X385">
        <v>-0.47451655213563981</v>
      </c>
      <c r="Y385">
        <v>0.22142113280504849</v>
      </c>
      <c r="Z385">
        <v>2</v>
      </c>
      <c r="AA385">
        <v>2</v>
      </c>
      <c r="AB385">
        <v>4</v>
      </c>
      <c r="AC385">
        <v>4</v>
      </c>
      <c r="AD385">
        <v>3</v>
      </c>
      <c r="AE385">
        <v>2</v>
      </c>
      <c r="AF385">
        <v>3</v>
      </c>
      <c r="AG385">
        <v>3</v>
      </c>
      <c r="AH385">
        <v>3</v>
      </c>
      <c r="AI385">
        <v>2</v>
      </c>
      <c r="AJ385">
        <v>0</v>
      </c>
      <c r="AK385">
        <v>2</v>
      </c>
    </row>
    <row r="386" spans="1:37">
      <c r="A386" t="s">
        <v>51</v>
      </c>
      <c r="B386" t="s">
        <v>4112</v>
      </c>
      <c r="C386" t="s">
        <v>52</v>
      </c>
      <c r="D386" s="1">
        <v>90697.1</v>
      </c>
      <c r="E386" t="s">
        <v>4113</v>
      </c>
      <c r="F386" t="s">
        <v>4114</v>
      </c>
      <c r="G386" t="s">
        <v>4115</v>
      </c>
      <c r="H386">
        <v>4741209.9506851202</v>
      </c>
      <c r="I386">
        <v>5598694.0911291596</v>
      </c>
      <c r="J386">
        <v>6527490.5884480001</v>
      </c>
      <c r="K386">
        <v>6719366.3041835604</v>
      </c>
      <c r="L386">
        <v>21353632.533072699</v>
      </c>
      <c r="M386">
        <v>6885710.6454195501</v>
      </c>
      <c r="N386">
        <v>5332474.6048489604</v>
      </c>
      <c r="O386">
        <v>7170343.4104023902</v>
      </c>
      <c r="P386">
        <v>8367802.2452380201</v>
      </c>
      <c r="Q386">
        <v>2414603.5720000002</v>
      </c>
      <c r="R386">
        <v>5556615.1075391704</v>
      </c>
      <c r="S386">
        <v>4428003.0766917504</v>
      </c>
      <c r="T386">
        <v>1.0514147786264267</v>
      </c>
      <c r="U386">
        <v>0.5466943310600646</v>
      </c>
      <c r="V386">
        <v>0.30723632761582209</v>
      </c>
      <c r="W386">
        <v>0.58198144648349714</v>
      </c>
      <c r="X386">
        <v>-0.44398757749427986</v>
      </c>
      <c r="Y386">
        <v>0.63746017942136901</v>
      </c>
      <c r="Z386">
        <v>0</v>
      </c>
      <c r="AA386">
        <v>0</v>
      </c>
      <c r="AB386">
        <v>0</v>
      </c>
      <c r="AC386">
        <v>0</v>
      </c>
      <c r="AD386">
        <v>0</v>
      </c>
      <c r="AE386">
        <v>0</v>
      </c>
      <c r="AF386">
        <v>0</v>
      </c>
      <c r="AG386">
        <v>0</v>
      </c>
      <c r="AH386">
        <v>0</v>
      </c>
      <c r="AI386">
        <v>2</v>
      </c>
      <c r="AJ386">
        <v>0</v>
      </c>
      <c r="AK386">
        <v>0</v>
      </c>
    </row>
    <row r="387" spans="1:37">
      <c r="A387" t="s">
        <v>684</v>
      </c>
      <c r="B387" t="s">
        <v>4116</v>
      </c>
      <c r="C387" t="s">
        <v>685</v>
      </c>
      <c r="D387" s="1">
        <v>46442</v>
      </c>
      <c r="E387" t="s">
        <v>4066</v>
      </c>
      <c r="F387" t="s">
        <v>4117</v>
      </c>
      <c r="G387">
        <v>0</v>
      </c>
      <c r="H387">
        <v>13067661.640000001</v>
      </c>
      <c r="I387">
        <v>14302776.24</v>
      </c>
      <c r="J387">
        <v>15094548.060000001</v>
      </c>
      <c r="K387">
        <v>14966630.5</v>
      </c>
      <c r="L387">
        <v>14318956.35</v>
      </c>
      <c r="M387">
        <v>16483324.51</v>
      </c>
      <c r="N387">
        <v>19146711.510000002</v>
      </c>
      <c r="O387">
        <v>19398622.800000001</v>
      </c>
      <c r="P387">
        <v>13964647.869999999</v>
      </c>
      <c r="Q387">
        <v>20198423.989999998</v>
      </c>
      <c r="R387">
        <v>16862867.23</v>
      </c>
      <c r="S387">
        <v>8857018.8690000009</v>
      </c>
      <c r="T387">
        <v>0.10809420471770537</v>
      </c>
      <c r="U387">
        <v>0.56086023432184273</v>
      </c>
      <c r="V387">
        <v>0.30631793377351357</v>
      </c>
      <c r="W387">
        <v>0.83188029633355043</v>
      </c>
      <c r="X387">
        <v>0.11279577583727018</v>
      </c>
      <c r="Y387">
        <v>0.12314125827718193</v>
      </c>
      <c r="Z387">
        <v>9</v>
      </c>
      <c r="AA387">
        <v>9</v>
      </c>
      <c r="AB387">
        <v>10</v>
      </c>
      <c r="AC387">
        <v>9</v>
      </c>
      <c r="AD387">
        <v>11</v>
      </c>
      <c r="AE387">
        <v>11</v>
      </c>
      <c r="AF387">
        <v>8</v>
      </c>
      <c r="AG387">
        <v>10</v>
      </c>
      <c r="AH387">
        <v>9</v>
      </c>
      <c r="AI387">
        <v>9</v>
      </c>
      <c r="AJ387">
        <v>8</v>
      </c>
      <c r="AK387">
        <v>6</v>
      </c>
    </row>
    <row r="388" spans="1:37">
      <c r="A388" t="s">
        <v>1896</v>
      </c>
      <c r="B388" t="s">
        <v>4118</v>
      </c>
      <c r="C388" t="s">
        <v>1897</v>
      </c>
      <c r="D388" s="1">
        <v>41589.9</v>
      </c>
      <c r="E388" t="s">
        <v>4119</v>
      </c>
      <c r="F388" t="s">
        <v>4120</v>
      </c>
      <c r="G388">
        <v>0</v>
      </c>
      <c r="H388">
        <v>2769067.4935926502</v>
      </c>
      <c r="I388">
        <v>3248829.7325189998</v>
      </c>
      <c r="J388">
        <v>2356499.7713871798</v>
      </c>
      <c r="K388">
        <v>2715382.4732564301</v>
      </c>
      <c r="L388">
        <v>6580038.1099848803</v>
      </c>
      <c r="M388">
        <v>2467509.8952782298</v>
      </c>
      <c r="N388">
        <v>3447980.0153025398</v>
      </c>
      <c r="O388">
        <v>3631156.2011174699</v>
      </c>
      <c r="P388">
        <v>3276157.8073167601</v>
      </c>
      <c r="Q388">
        <v>4290761.18301789</v>
      </c>
      <c r="R388">
        <v>1641466.81834024</v>
      </c>
      <c r="S388">
        <v>1237549.4210000001</v>
      </c>
      <c r="T388">
        <v>0.49019030371472994</v>
      </c>
      <c r="U388">
        <v>0.34508766180403538</v>
      </c>
      <c r="V388">
        <v>0.30631130004164575</v>
      </c>
      <c r="W388">
        <v>1.1191430207984561</v>
      </c>
      <c r="X388">
        <v>-0.22405697945998071</v>
      </c>
      <c r="Y388">
        <v>0.15103835631442875</v>
      </c>
      <c r="Z388">
        <v>0</v>
      </c>
      <c r="AA388">
        <v>0</v>
      </c>
      <c r="AB388">
        <v>0</v>
      </c>
      <c r="AC388">
        <v>0</v>
      </c>
      <c r="AD388">
        <v>0</v>
      </c>
      <c r="AE388">
        <v>0</v>
      </c>
      <c r="AF388">
        <v>0</v>
      </c>
      <c r="AG388">
        <v>0</v>
      </c>
      <c r="AH388">
        <v>0</v>
      </c>
      <c r="AI388">
        <v>0</v>
      </c>
      <c r="AJ388">
        <v>0</v>
      </c>
      <c r="AK388">
        <v>2</v>
      </c>
    </row>
    <row r="389" spans="1:37">
      <c r="A389" t="s">
        <v>145</v>
      </c>
      <c r="B389" t="s">
        <v>4121</v>
      </c>
      <c r="C389" t="s">
        <v>146</v>
      </c>
      <c r="D389" s="1">
        <v>27872.2</v>
      </c>
      <c r="E389" t="e">
        <v>#N/A</v>
      </c>
      <c r="F389" t="e">
        <v>#N/A</v>
      </c>
      <c r="G389" t="e">
        <v>#N/A</v>
      </c>
      <c r="H389">
        <v>12605547.210000001</v>
      </c>
      <c r="I389">
        <v>11365897.859999999</v>
      </c>
      <c r="J389">
        <v>8462029.1760000009</v>
      </c>
      <c r="K389">
        <v>20435256.390000001</v>
      </c>
      <c r="L389">
        <v>8445829.4189999998</v>
      </c>
      <c r="M389">
        <v>11368548.640000001</v>
      </c>
      <c r="N389">
        <v>16039075.140000001</v>
      </c>
      <c r="O389">
        <v>11194032.699999999</v>
      </c>
      <c r="P389">
        <v>12849893.35</v>
      </c>
      <c r="Q389">
        <v>12197787.810000001</v>
      </c>
      <c r="R389">
        <v>3761534.2919999999</v>
      </c>
      <c r="S389">
        <v>9318555.1999999993</v>
      </c>
      <c r="T389">
        <v>0.31149210826413665</v>
      </c>
      <c r="U389">
        <v>0.27417238593627863</v>
      </c>
      <c r="V389">
        <v>0.30550696114964637</v>
      </c>
      <c r="W389">
        <v>0.60868123259544049</v>
      </c>
      <c r="X389">
        <v>-0.35960825337350855</v>
      </c>
      <c r="Y389">
        <v>0.35973905591354821</v>
      </c>
      <c r="Z389">
        <v>6</v>
      </c>
      <c r="AA389">
        <v>5</v>
      </c>
      <c r="AB389">
        <v>7</v>
      </c>
      <c r="AC389">
        <v>8</v>
      </c>
      <c r="AD389">
        <v>5</v>
      </c>
      <c r="AE389">
        <v>7</v>
      </c>
      <c r="AF389">
        <v>5</v>
      </c>
      <c r="AG389">
        <v>5</v>
      </c>
      <c r="AH389">
        <v>5</v>
      </c>
      <c r="AI389">
        <v>3</v>
      </c>
      <c r="AJ389">
        <v>2</v>
      </c>
      <c r="AK389">
        <v>5</v>
      </c>
    </row>
    <row r="390" spans="1:37">
      <c r="A390" t="s">
        <v>2969</v>
      </c>
      <c r="B390" t="s">
        <v>4122</v>
      </c>
      <c r="C390" t="s">
        <v>2970</v>
      </c>
      <c r="D390" s="1">
        <v>22040.400000000001</v>
      </c>
      <c r="E390" t="s">
        <v>4123</v>
      </c>
      <c r="F390" t="s">
        <v>4124</v>
      </c>
      <c r="G390">
        <v>0</v>
      </c>
      <c r="H390">
        <v>4050667.3226457299</v>
      </c>
      <c r="I390">
        <v>4147265.2781319502</v>
      </c>
      <c r="J390">
        <v>4372998.1460805703</v>
      </c>
      <c r="K390">
        <v>3826136.8577951798</v>
      </c>
      <c r="L390">
        <v>6616767.7939999998</v>
      </c>
      <c r="M390">
        <v>3738373.6441283701</v>
      </c>
      <c r="N390">
        <v>5667207.1146093896</v>
      </c>
      <c r="O390">
        <v>4711924.38670626</v>
      </c>
      <c r="P390">
        <v>5121201.9217826398</v>
      </c>
      <c r="Q390">
        <v>3517891.2840032401</v>
      </c>
      <c r="R390">
        <v>3916401.4673954099</v>
      </c>
      <c r="S390">
        <v>5064698.9378120098</v>
      </c>
      <c r="T390">
        <v>0.17389611221515011</v>
      </c>
      <c r="U390">
        <v>0.22023670877761023</v>
      </c>
      <c r="V390">
        <v>0.30220777892391482</v>
      </c>
      <c r="W390">
        <v>1.5383656186006582</v>
      </c>
      <c r="X390">
        <v>-8.2797549012845195E-3</v>
      </c>
      <c r="Y390">
        <v>1.6810986882615713E-2</v>
      </c>
      <c r="Z390">
        <v>0</v>
      </c>
      <c r="AA390">
        <v>0</v>
      </c>
      <c r="AB390">
        <v>0</v>
      </c>
      <c r="AC390">
        <v>0</v>
      </c>
      <c r="AD390">
        <v>3</v>
      </c>
      <c r="AE390">
        <v>0</v>
      </c>
      <c r="AF390">
        <v>0</v>
      </c>
      <c r="AG390">
        <v>0</v>
      </c>
      <c r="AH390">
        <v>0</v>
      </c>
      <c r="AI390">
        <v>0</v>
      </c>
      <c r="AJ390">
        <v>0</v>
      </c>
      <c r="AK390">
        <v>0</v>
      </c>
    </row>
    <row r="391" spans="1:37">
      <c r="A391" t="s">
        <v>674</v>
      </c>
      <c r="B391" t="s">
        <v>4125</v>
      </c>
      <c r="C391" t="s">
        <v>675</v>
      </c>
      <c r="D391" s="1">
        <v>213572.2</v>
      </c>
      <c r="E391" t="s">
        <v>4126</v>
      </c>
      <c r="F391" t="s">
        <v>4127</v>
      </c>
      <c r="G391">
        <v>0</v>
      </c>
      <c r="H391">
        <v>3565121.0150000001</v>
      </c>
      <c r="I391">
        <v>2679803.3402865701</v>
      </c>
      <c r="J391">
        <v>1973796.415</v>
      </c>
      <c r="K391">
        <v>3686252.5970000001</v>
      </c>
      <c r="L391">
        <v>5572281.3940000003</v>
      </c>
      <c r="M391">
        <v>3549423.4920000001</v>
      </c>
      <c r="N391">
        <v>1552900.318</v>
      </c>
      <c r="O391">
        <v>1925392.567</v>
      </c>
      <c r="P391">
        <v>6649106.2369999997</v>
      </c>
      <c r="Q391">
        <v>3088529.6120000002</v>
      </c>
      <c r="R391">
        <v>7213544.3849999998</v>
      </c>
      <c r="S391">
        <v>8322292.0470000003</v>
      </c>
      <c r="T391">
        <v>0.64005466033913905</v>
      </c>
      <c r="U391">
        <v>0.8929264534475867</v>
      </c>
      <c r="V391">
        <v>0.30127795105783761</v>
      </c>
      <c r="W391">
        <v>0.13801750496808088</v>
      </c>
      <c r="X391">
        <v>1.1802055549223311</v>
      </c>
      <c r="Y391">
        <v>0.98080249091807736</v>
      </c>
      <c r="Z391">
        <v>4</v>
      </c>
      <c r="AA391">
        <v>0</v>
      </c>
      <c r="AB391">
        <v>3</v>
      </c>
      <c r="AC391">
        <v>4</v>
      </c>
      <c r="AD391">
        <v>7</v>
      </c>
      <c r="AE391">
        <v>3</v>
      </c>
      <c r="AF391">
        <v>3</v>
      </c>
      <c r="AG391">
        <v>2</v>
      </c>
      <c r="AH391">
        <v>6</v>
      </c>
      <c r="AI391">
        <v>4</v>
      </c>
      <c r="AJ391">
        <v>6</v>
      </c>
      <c r="AK391">
        <v>7</v>
      </c>
    </row>
    <row r="392" spans="1:37">
      <c r="A392" t="s">
        <v>772</v>
      </c>
      <c r="B392" t="s">
        <v>4128</v>
      </c>
      <c r="C392" t="s">
        <v>773</v>
      </c>
      <c r="D392" s="1">
        <v>113372.5</v>
      </c>
      <c r="E392" t="s">
        <v>4129</v>
      </c>
      <c r="F392" t="s">
        <v>4130</v>
      </c>
      <c r="G392">
        <v>0</v>
      </c>
      <c r="H392">
        <v>1931386.45013115</v>
      </c>
      <c r="I392">
        <v>2235352.7570000002</v>
      </c>
      <c r="J392">
        <v>1751548.48188386</v>
      </c>
      <c r="K392">
        <v>4167998.236</v>
      </c>
      <c r="L392">
        <v>3186497.807</v>
      </c>
      <c r="M392">
        <v>4311610.7790000001</v>
      </c>
      <c r="N392">
        <v>2978478.8274320802</v>
      </c>
      <c r="O392">
        <v>2509098.8970759199</v>
      </c>
      <c r="P392">
        <v>1800714.38</v>
      </c>
      <c r="Q392">
        <v>3387725.0010000002</v>
      </c>
      <c r="R392">
        <v>2723135.6018669498</v>
      </c>
      <c r="S392">
        <v>885624.33409999998</v>
      </c>
      <c r="T392">
        <v>0.97907145651078409</v>
      </c>
      <c r="U392">
        <v>2.1355470098379659</v>
      </c>
      <c r="V392">
        <v>0.30040095359064267</v>
      </c>
      <c r="W392">
        <v>0.54516618993348354</v>
      </c>
      <c r="X392">
        <v>0.24145046020494121</v>
      </c>
      <c r="Y392">
        <v>0.17944264431778079</v>
      </c>
      <c r="Z392">
        <v>0</v>
      </c>
      <c r="AA392">
        <v>2</v>
      </c>
      <c r="AB392">
        <v>0</v>
      </c>
      <c r="AC392">
        <v>3</v>
      </c>
      <c r="AD392">
        <v>4</v>
      </c>
      <c r="AE392">
        <v>4</v>
      </c>
      <c r="AF392">
        <v>0</v>
      </c>
      <c r="AG392">
        <v>0</v>
      </c>
      <c r="AH392">
        <v>3</v>
      </c>
      <c r="AI392">
        <v>4</v>
      </c>
      <c r="AJ392">
        <v>0</v>
      </c>
      <c r="AK392">
        <v>2</v>
      </c>
    </row>
    <row r="393" spans="1:37">
      <c r="A393" t="s">
        <v>2429</v>
      </c>
      <c r="B393" t="s">
        <v>4131</v>
      </c>
      <c r="C393" t="s">
        <v>2430</v>
      </c>
      <c r="D393" s="1">
        <v>72066.399999999994</v>
      </c>
      <c r="E393" t="s">
        <v>4132</v>
      </c>
      <c r="F393" t="s">
        <v>4133</v>
      </c>
      <c r="G393" t="s">
        <v>4134</v>
      </c>
      <c r="H393">
        <v>1690241.6149654901</v>
      </c>
      <c r="I393">
        <v>1987206.9987969601</v>
      </c>
      <c r="J393">
        <v>1641844.0319999999</v>
      </c>
      <c r="K393">
        <v>986603.65556134901</v>
      </c>
      <c r="L393">
        <v>1190676.0608719499</v>
      </c>
      <c r="M393">
        <v>1777252.2257182901</v>
      </c>
      <c r="N393">
        <v>2023119.8252685301</v>
      </c>
      <c r="O393">
        <v>1957341.2524377599</v>
      </c>
      <c r="P393">
        <v>2557408.2673440399</v>
      </c>
      <c r="Q393">
        <v>1920910.4087829599</v>
      </c>
      <c r="R393">
        <v>1668919.0721150199</v>
      </c>
      <c r="S393">
        <v>1872522.5580081199</v>
      </c>
      <c r="T393">
        <v>-0.42772746271263529</v>
      </c>
      <c r="U393">
        <v>0.80806681482984299</v>
      </c>
      <c r="V393">
        <v>0.29758613576526827</v>
      </c>
      <c r="W393">
        <v>0.86451057223181216</v>
      </c>
      <c r="X393">
        <v>3.8287885905759822E-2</v>
      </c>
      <c r="Y393">
        <v>0.13220878039319395</v>
      </c>
      <c r="Z393">
        <v>0</v>
      </c>
      <c r="AA393">
        <v>0</v>
      </c>
      <c r="AB393">
        <v>2</v>
      </c>
      <c r="AC393">
        <v>0</v>
      </c>
      <c r="AD393">
        <v>0</v>
      </c>
      <c r="AE393">
        <v>0</v>
      </c>
      <c r="AF393">
        <v>0</v>
      </c>
      <c r="AG393">
        <v>0</v>
      </c>
      <c r="AH393">
        <v>0</v>
      </c>
      <c r="AI393">
        <v>0</v>
      </c>
      <c r="AJ393">
        <v>0</v>
      </c>
      <c r="AK393">
        <v>0</v>
      </c>
    </row>
    <row r="394" spans="1:37">
      <c r="A394" t="s">
        <v>1138</v>
      </c>
      <c r="B394" t="s">
        <v>4135</v>
      </c>
      <c r="C394" t="s">
        <v>1139</v>
      </c>
      <c r="D394" s="1">
        <v>37188.300000000003</v>
      </c>
      <c r="E394" t="s">
        <v>4136</v>
      </c>
      <c r="F394" t="s">
        <v>4137</v>
      </c>
      <c r="G394">
        <v>0</v>
      </c>
      <c r="H394">
        <v>11050160.2335504</v>
      </c>
      <c r="I394">
        <v>11500908.432006299</v>
      </c>
      <c r="J394">
        <v>8925686.8266415708</v>
      </c>
      <c r="K394">
        <v>13190246.93</v>
      </c>
      <c r="L394">
        <v>7088644.2750265002</v>
      </c>
      <c r="M394">
        <v>12302656.470000001</v>
      </c>
      <c r="N394">
        <v>13047365.574804701</v>
      </c>
      <c r="O394">
        <v>15652997.732702799</v>
      </c>
      <c r="P394">
        <v>9954610.8699887693</v>
      </c>
      <c r="Q394">
        <v>15396359.039999999</v>
      </c>
      <c r="R394">
        <v>15100126.343718201</v>
      </c>
      <c r="S394">
        <v>10183848.4884346</v>
      </c>
      <c r="T394">
        <v>4.9768294958539627E-2</v>
      </c>
      <c r="U394">
        <v>6.2005032692653443E-2</v>
      </c>
      <c r="V394">
        <v>0.29636723333415205</v>
      </c>
      <c r="W394">
        <v>0.58373473662175934</v>
      </c>
      <c r="X394">
        <v>0.37004467892110782</v>
      </c>
      <c r="Y394">
        <v>0.75503771498855754</v>
      </c>
      <c r="Z394">
        <v>0</v>
      </c>
      <c r="AA394">
        <v>0</v>
      </c>
      <c r="AB394">
        <v>0</v>
      </c>
      <c r="AC394">
        <v>8</v>
      </c>
      <c r="AD394">
        <v>0</v>
      </c>
      <c r="AE394">
        <v>6</v>
      </c>
      <c r="AF394">
        <v>0</v>
      </c>
      <c r="AG394">
        <v>0</v>
      </c>
      <c r="AH394">
        <v>0</v>
      </c>
      <c r="AI394">
        <v>5</v>
      </c>
      <c r="AJ394">
        <v>0</v>
      </c>
      <c r="AK394">
        <v>0</v>
      </c>
    </row>
    <row r="395" spans="1:37">
      <c r="A395" t="s">
        <v>2449</v>
      </c>
      <c r="B395" t="s">
        <v>4138</v>
      </c>
      <c r="C395" t="s">
        <v>2450</v>
      </c>
      <c r="D395" s="1">
        <v>62230.400000000001</v>
      </c>
      <c r="E395" t="s">
        <v>4139</v>
      </c>
      <c r="F395" t="s">
        <v>4140</v>
      </c>
      <c r="G395" t="s">
        <v>4141</v>
      </c>
      <c r="H395">
        <v>2845819.6113044298</v>
      </c>
      <c r="I395">
        <v>3443828.9397790399</v>
      </c>
      <c r="J395">
        <v>1774305.8</v>
      </c>
      <c r="K395">
        <v>2437389.8304655598</v>
      </c>
      <c r="L395">
        <v>2754339.5410000002</v>
      </c>
      <c r="M395">
        <v>2945837.0141807101</v>
      </c>
      <c r="N395">
        <v>3469974.1251189699</v>
      </c>
      <c r="O395">
        <v>3748860.8253970798</v>
      </c>
      <c r="P395">
        <v>2683592.517</v>
      </c>
      <c r="Q395">
        <v>7510406.4988637799</v>
      </c>
      <c r="R395">
        <v>3941560.3749582199</v>
      </c>
      <c r="S395">
        <v>3282129.4095296301</v>
      </c>
      <c r="T395">
        <v>1.3109935756137503E-2</v>
      </c>
      <c r="U395">
        <v>1.5941154961243535E-2</v>
      </c>
      <c r="V395">
        <v>0.29629475686864382</v>
      </c>
      <c r="W395">
        <v>0.45258593023678234</v>
      </c>
      <c r="X395">
        <v>0.86959919831271293</v>
      </c>
      <c r="Y395">
        <v>0.72638436516055938</v>
      </c>
      <c r="Z395">
        <v>0</v>
      </c>
      <c r="AA395">
        <v>0</v>
      </c>
      <c r="AB395">
        <v>2</v>
      </c>
      <c r="AC395">
        <v>0</v>
      </c>
      <c r="AD395">
        <v>2</v>
      </c>
      <c r="AE395">
        <v>0</v>
      </c>
      <c r="AF395">
        <v>0</v>
      </c>
      <c r="AG395">
        <v>0</v>
      </c>
      <c r="AH395">
        <v>2</v>
      </c>
      <c r="AI395">
        <v>0</v>
      </c>
      <c r="AJ395">
        <v>0</v>
      </c>
      <c r="AK395">
        <v>0</v>
      </c>
    </row>
    <row r="396" spans="1:37">
      <c r="A396" t="s">
        <v>682</v>
      </c>
      <c r="B396" t="s">
        <v>4142</v>
      </c>
      <c r="C396" t="s">
        <v>683</v>
      </c>
      <c r="D396" s="1">
        <v>53127</v>
      </c>
      <c r="E396" t="s">
        <v>4143</v>
      </c>
      <c r="F396" t="s">
        <v>4144</v>
      </c>
      <c r="G396">
        <v>0</v>
      </c>
      <c r="H396">
        <v>2097198.7030000002</v>
      </c>
      <c r="I396">
        <v>2633705.9410000001</v>
      </c>
      <c r="J396">
        <v>2962908.03990919</v>
      </c>
      <c r="K396">
        <v>2592637.23320211</v>
      </c>
      <c r="L396">
        <v>3568038.3160000001</v>
      </c>
      <c r="M396">
        <v>6928509.6739999996</v>
      </c>
      <c r="N396">
        <v>3824381.2993742898</v>
      </c>
      <c r="O396">
        <v>3153730.2088053799</v>
      </c>
      <c r="P396">
        <v>2468451.4040000001</v>
      </c>
      <c r="Q396">
        <v>2584610.5150000001</v>
      </c>
      <c r="R396">
        <v>2352997.11</v>
      </c>
      <c r="S396">
        <v>2434161.4100180599</v>
      </c>
      <c r="T396">
        <v>0.76660468421800942</v>
      </c>
      <c r="U396">
        <v>0.6022993708378539</v>
      </c>
      <c r="V396">
        <v>0.29609080121393916</v>
      </c>
      <c r="W396">
        <v>0.55605979293262797</v>
      </c>
      <c r="X396">
        <v>-6.1687835153250603E-2</v>
      </c>
      <c r="Y396">
        <v>0.15353587270499552</v>
      </c>
      <c r="Z396">
        <v>2</v>
      </c>
      <c r="AA396">
        <v>2</v>
      </c>
      <c r="AB396">
        <v>0</v>
      </c>
      <c r="AC396">
        <v>0</v>
      </c>
      <c r="AD396">
        <v>2</v>
      </c>
      <c r="AE396">
        <v>3</v>
      </c>
      <c r="AF396">
        <v>0</v>
      </c>
      <c r="AG396">
        <v>0</v>
      </c>
      <c r="AH396">
        <v>2</v>
      </c>
      <c r="AI396">
        <v>2</v>
      </c>
      <c r="AJ396">
        <v>2</v>
      </c>
      <c r="AK396">
        <v>0</v>
      </c>
    </row>
    <row r="397" spans="1:37">
      <c r="A397" t="s">
        <v>2702</v>
      </c>
      <c r="B397" t="s">
        <v>4145</v>
      </c>
      <c r="C397" t="s">
        <v>2703</v>
      </c>
      <c r="D397" s="1">
        <v>17965.599999999999</v>
      </c>
      <c r="E397" t="s">
        <v>4146</v>
      </c>
      <c r="F397" t="s">
        <v>4147</v>
      </c>
      <c r="G397">
        <v>0</v>
      </c>
      <c r="H397">
        <v>2880541.0389999999</v>
      </c>
      <c r="I397">
        <v>2244939.9014363</v>
      </c>
      <c r="J397">
        <v>1804417.6705175799</v>
      </c>
      <c r="K397">
        <v>1841302.4464934501</v>
      </c>
      <c r="L397">
        <v>2294394.7790250699</v>
      </c>
      <c r="M397">
        <v>2279069.9053501799</v>
      </c>
      <c r="N397">
        <v>2938970.7291426701</v>
      </c>
      <c r="O397">
        <v>2261932.5285261502</v>
      </c>
      <c r="P397">
        <v>3296221.0078955698</v>
      </c>
      <c r="Q397">
        <v>3443690.7970660198</v>
      </c>
      <c r="R397">
        <v>3626738.47018561</v>
      </c>
      <c r="S397">
        <v>2871209.9167357902</v>
      </c>
      <c r="T397">
        <v>-0.11143735143182454</v>
      </c>
      <c r="U397">
        <v>0.19002748702736214</v>
      </c>
      <c r="V397">
        <v>0.29414041870409235</v>
      </c>
      <c r="W397">
        <v>0.52815112332011582</v>
      </c>
      <c r="X397">
        <v>0.52064949897965107</v>
      </c>
      <c r="Y397">
        <v>1.2204941132885176</v>
      </c>
      <c r="Z397">
        <v>2</v>
      </c>
      <c r="AA397">
        <v>0</v>
      </c>
      <c r="AB397">
        <v>0</v>
      </c>
      <c r="AC397">
        <v>0</v>
      </c>
      <c r="AD397">
        <v>0</v>
      </c>
      <c r="AE397">
        <v>0</v>
      </c>
      <c r="AF397">
        <v>0</v>
      </c>
      <c r="AG397">
        <v>0</v>
      </c>
      <c r="AH397">
        <v>0</v>
      </c>
      <c r="AI397">
        <v>0</v>
      </c>
      <c r="AJ397">
        <v>0</v>
      </c>
      <c r="AK397">
        <v>0</v>
      </c>
    </row>
    <row r="398" spans="1:37">
      <c r="A398" t="s">
        <v>2107</v>
      </c>
      <c r="B398" t="s">
        <v>4148</v>
      </c>
      <c r="C398" t="s">
        <v>2108</v>
      </c>
      <c r="D398" s="1">
        <v>38155.5</v>
      </c>
      <c r="E398" t="s">
        <v>4149</v>
      </c>
      <c r="F398" t="s">
        <v>4150</v>
      </c>
      <c r="G398">
        <v>0</v>
      </c>
      <c r="H398">
        <v>3300865.2223833101</v>
      </c>
      <c r="I398">
        <v>3055318.6091238898</v>
      </c>
      <c r="J398">
        <v>4196743.2149837399</v>
      </c>
      <c r="K398">
        <v>5824929.4170000004</v>
      </c>
      <c r="L398">
        <v>4452748.6670000004</v>
      </c>
      <c r="M398">
        <v>5829279.892</v>
      </c>
      <c r="N398">
        <v>3426371.8729561502</v>
      </c>
      <c r="O398">
        <v>3796194.855</v>
      </c>
      <c r="P398">
        <v>5706817.9139999999</v>
      </c>
      <c r="Q398">
        <v>4480971.1863301201</v>
      </c>
      <c r="R398">
        <v>4858596.6897836998</v>
      </c>
      <c r="S398">
        <v>3876048.4316725498</v>
      </c>
      <c r="T398">
        <v>0.6100408344808983</v>
      </c>
      <c r="U398">
        <v>1.4918155869058647</v>
      </c>
      <c r="V398">
        <v>0.29301040131886325</v>
      </c>
      <c r="W398">
        <v>0.43040209018306602</v>
      </c>
      <c r="X398">
        <v>0.32460049418070369</v>
      </c>
      <c r="Y398">
        <v>0.92209811445488521</v>
      </c>
      <c r="Z398">
        <v>0</v>
      </c>
      <c r="AA398">
        <v>0</v>
      </c>
      <c r="AB398">
        <v>0</v>
      </c>
      <c r="AC398">
        <v>4</v>
      </c>
      <c r="AD398">
        <v>2</v>
      </c>
      <c r="AE398">
        <v>4</v>
      </c>
      <c r="AF398">
        <v>0</v>
      </c>
      <c r="AG398">
        <v>2</v>
      </c>
      <c r="AH398">
        <v>4</v>
      </c>
      <c r="AI398">
        <v>0</v>
      </c>
      <c r="AJ398">
        <v>0</v>
      </c>
      <c r="AK398">
        <v>0</v>
      </c>
    </row>
    <row r="399" spans="1:37">
      <c r="A399" t="s">
        <v>452</v>
      </c>
      <c r="B399" t="s">
        <v>4151</v>
      </c>
      <c r="C399" t="s">
        <v>453</v>
      </c>
      <c r="D399" s="1">
        <v>75493.8</v>
      </c>
      <c r="E399" t="s">
        <v>4152</v>
      </c>
      <c r="F399" t="s">
        <v>4153</v>
      </c>
      <c r="G399">
        <v>0</v>
      </c>
      <c r="H399">
        <v>12657793.7523489</v>
      </c>
      <c r="I399">
        <v>18236095.489999998</v>
      </c>
      <c r="J399">
        <v>7811327.0609999998</v>
      </c>
      <c r="K399">
        <v>11063036.17</v>
      </c>
      <c r="L399">
        <v>13093126.33</v>
      </c>
      <c r="M399">
        <v>14548054.25</v>
      </c>
      <c r="N399">
        <v>14372746.7673702</v>
      </c>
      <c r="O399">
        <v>15852647.5228086</v>
      </c>
      <c r="P399">
        <v>17192179.406123199</v>
      </c>
      <c r="Q399">
        <v>26628810.390000001</v>
      </c>
      <c r="R399">
        <v>9011814.1122051198</v>
      </c>
      <c r="S399">
        <v>19039221.870000001</v>
      </c>
      <c r="T399">
        <v>-3.7257750193475658E-5</v>
      </c>
      <c r="U399">
        <v>3.4162377896426448E-5</v>
      </c>
      <c r="V399">
        <v>0.29289383209893316</v>
      </c>
      <c r="W399">
        <v>0.39293268576911616</v>
      </c>
      <c r="X399">
        <v>0.49848117803862024</v>
      </c>
      <c r="Y399">
        <v>0.37718806826215123</v>
      </c>
      <c r="Z399">
        <v>0</v>
      </c>
      <c r="AA399">
        <v>9</v>
      </c>
      <c r="AB399">
        <v>8</v>
      </c>
      <c r="AC399">
        <v>9</v>
      </c>
      <c r="AD399">
        <v>9</v>
      </c>
      <c r="AE399">
        <v>8</v>
      </c>
      <c r="AF399">
        <v>0</v>
      </c>
      <c r="AG399">
        <v>0</v>
      </c>
      <c r="AH399">
        <v>0</v>
      </c>
      <c r="AI399">
        <v>8</v>
      </c>
      <c r="AJ399">
        <v>0</v>
      </c>
      <c r="AK399">
        <v>9</v>
      </c>
    </row>
    <row r="400" spans="1:37">
      <c r="A400" t="s">
        <v>1741</v>
      </c>
      <c r="B400" t="s">
        <v>4154</v>
      </c>
      <c r="C400" t="s">
        <v>1742</v>
      </c>
      <c r="D400" s="1">
        <v>38479.800000000003</v>
      </c>
      <c r="E400" t="s">
        <v>4155</v>
      </c>
      <c r="F400" t="s">
        <v>4156</v>
      </c>
      <c r="G400">
        <v>0</v>
      </c>
      <c r="H400">
        <v>3812955.92640576</v>
      </c>
      <c r="I400">
        <v>4219249.1935880603</v>
      </c>
      <c r="J400">
        <v>4719132.8380199503</v>
      </c>
      <c r="K400">
        <v>3779578.7786709801</v>
      </c>
      <c r="L400">
        <v>3187830.8458592198</v>
      </c>
      <c r="M400">
        <v>4958914.2526002601</v>
      </c>
      <c r="N400">
        <v>6270069.4649729002</v>
      </c>
      <c r="O400">
        <v>4838067.0078084804</v>
      </c>
      <c r="P400">
        <v>4511855.4761767704</v>
      </c>
      <c r="Q400">
        <v>3043646.8039299799</v>
      </c>
      <c r="R400">
        <v>5633935.81007782</v>
      </c>
      <c r="S400">
        <v>2572136.8319999999</v>
      </c>
      <c r="T400">
        <v>-9.6499211560836073E-2</v>
      </c>
      <c r="U400">
        <v>0.179397211357509</v>
      </c>
      <c r="V400">
        <v>0.29274507736379363</v>
      </c>
      <c r="W400">
        <v>0.72967592849462692</v>
      </c>
      <c r="X400">
        <v>-0.18075960963186688</v>
      </c>
      <c r="Y400">
        <v>0.19462605081955767</v>
      </c>
      <c r="Z400">
        <v>0</v>
      </c>
      <c r="AA400">
        <v>0</v>
      </c>
      <c r="AB400">
        <v>0</v>
      </c>
      <c r="AC400">
        <v>0</v>
      </c>
      <c r="AD400">
        <v>0</v>
      </c>
      <c r="AE400">
        <v>0</v>
      </c>
      <c r="AF400">
        <v>0</v>
      </c>
      <c r="AG400">
        <v>0</v>
      </c>
      <c r="AH400">
        <v>0</v>
      </c>
      <c r="AI400">
        <v>0</v>
      </c>
      <c r="AJ400">
        <v>0</v>
      </c>
      <c r="AK400">
        <v>2</v>
      </c>
    </row>
    <row r="401" spans="1:37">
      <c r="A401" t="s">
        <v>143</v>
      </c>
      <c r="B401" t="s">
        <v>4157</v>
      </c>
      <c r="C401" t="s">
        <v>144</v>
      </c>
      <c r="D401" s="1">
        <v>83679</v>
      </c>
      <c r="E401" t="s">
        <v>4158</v>
      </c>
      <c r="F401" t="s">
        <v>4159</v>
      </c>
      <c r="G401" t="s">
        <v>4160</v>
      </c>
      <c r="H401">
        <v>14172899.199999999</v>
      </c>
      <c r="I401">
        <v>12798630.32</v>
      </c>
      <c r="J401">
        <v>15473942.939999999</v>
      </c>
      <c r="K401">
        <v>13855962.93</v>
      </c>
      <c r="L401">
        <v>12555404.369999999</v>
      </c>
      <c r="M401">
        <v>17169702.850000001</v>
      </c>
      <c r="N401">
        <v>20911639.170000002</v>
      </c>
      <c r="O401">
        <v>14953790.189999999</v>
      </c>
      <c r="P401">
        <v>16103972.42</v>
      </c>
      <c r="Q401">
        <v>19947621.66</v>
      </c>
      <c r="R401">
        <v>9707715.7469999995</v>
      </c>
      <c r="S401">
        <v>13728791.25</v>
      </c>
      <c r="T401">
        <v>3.8090949087912662E-2</v>
      </c>
      <c r="U401">
        <v>8.5137023610197815E-2</v>
      </c>
      <c r="V401">
        <v>0.29205177849830122</v>
      </c>
      <c r="W401">
        <v>0.73429533073584985</v>
      </c>
      <c r="X401">
        <v>3.1556680095206957E-2</v>
      </c>
      <c r="Y401">
        <v>3.4373553263488205E-2</v>
      </c>
      <c r="Z401">
        <v>8</v>
      </c>
      <c r="AA401">
        <v>6</v>
      </c>
      <c r="AB401">
        <v>10</v>
      </c>
      <c r="AC401">
        <v>7</v>
      </c>
      <c r="AD401">
        <v>8</v>
      </c>
      <c r="AE401">
        <v>7</v>
      </c>
      <c r="AF401">
        <v>7</v>
      </c>
      <c r="AG401">
        <v>7</v>
      </c>
      <c r="AH401">
        <v>9</v>
      </c>
      <c r="AI401">
        <v>6</v>
      </c>
      <c r="AJ401">
        <v>5</v>
      </c>
      <c r="AK401">
        <v>8</v>
      </c>
    </row>
    <row r="402" spans="1:37">
      <c r="A402" t="s">
        <v>2802</v>
      </c>
      <c r="B402" t="s">
        <v>4161</v>
      </c>
      <c r="C402" t="s">
        <v>2803</v>
      </c>
      <c r="D402" s="1">
        <v>55025.3</v>
      </c>
      <c r="E402">
        <v>0</v>
      </c>
      <c r="F402" t="s">
        <v>4162</v>
      </c>
      <c r="G402">
        <v>0</v>
      </c>
      <c r="H402">
        <v>2762642.05743775</v>
      </c>
      <c r="I402">
        <v>3063739.5073519102</v>
      </c>
      <c r="J402">
        <v>2719165.895</v>
      </c>
      <c r="K402">
        <v>2270682.6530141202</v>
      </c>
      <c r="L402">
        <v>4536863.5371598797</v>
      </c>
      <c r="M402">
        <v>3174375.1415457502</v>
      </c>
      <c r="N402">
        <v>4304638.4833126003</v>
      </c>
      <c r="O402">
        <v>2758693.3841603398</v>
      </c>
      <c r="P402">
        <v>3392537.0299034901</v>
      </c>
      <c r="Q402">
        <v>5483710.71878378</v>
      </c>
      <c r="R402">
        <v>3420241.7201569499</v>
      </c>
      <c r="S402">
        <v>4081917.3084352398</v>
      </c>
      <c r="T402">
        <v>0.22414461458296842</v>
      </c>
      <c r="U402">
        <v>0.2900107078101638</v>
      </c>
      <c r="V402">
        <v>0.29106813246681185</v>
      </c>
      <c r="W402">
        <v>0.62010900333677643</v>
      </c>
      <c r="X402">
        <v>0.6036978194110425</v>
      </c>
      <c r="Y402">
        <v>1.1265382385467106</v>
      </c>
      <c r="Z402">
        <v>0</v>
      </c>
      <c r="AA402">
        <v>0</v>
      </c>
      <c r="AB402">
        <v>3</v>
      </c>
      <c r="AC402">
        <v>0</v>
      </c>
      <c r="AD402">
        <v>0</v>
      </c>
      <c r="AE402">
        <v>0</v>
      </c>
      <c r="AF402">
        <v>0</v>
      </c>
      <c r="AG402">
        <v>0</v>
      </c>
      <c r="AH402">
        <v>0</v>
      </c>
      <c r="AI402">
        <v>0</v>
      </c>
      <c r="AJ402">
        <v>0</v>
      </c>
      <c r="AK402">
        <v>0</v>
      </c>
    </row>
    <row r="403" spans="1:37">
      <c r="A403" t="s">
        <v>395</v>
      </c>
      <c r="B403" t="s">
        <v>4163</v>
      </c>
      <c r="C403" t="s">
        <v>396</v>
      </c>
      <c r="D403" s="1">
        <v>29703.1</v>
      </c>
      <c r="E403" t="s">
        <v>4164</v>
      </c>
      <c r="F403" t="s">
        <v>4165</v>
      </c>
      <c r="G403" t="s">
        <v>4166</v>
      </c>
      <c r="H403">
        <v>8462366.0979999993</v>
      </c>
      <c r="I403">
        <v>9066942.4930000007</v>
      </c>
      <c r="J403">
        <v>11294070.49</v>
      </c>
      <c r="K403">
        <v>12036795.560000001</v>
      </c>
      <c r="L403">
        <v>12811427.51</v>
      </c>
      <c r="M403">
        <v>14630009.880000001</v>
      </c>
      <c r="N403">
        <v>9008867.3770000003</v>
      </c>
      <c r="O403">
        <v>15223453.02</v>
      </c>
      <c r="P403">
        <v>11025749.6</v>
      </c>
      <c r="Q403">
        <v>14353593.68</v>
      </c>
      <c r="R403">
        <v>8401749.3939999994</v>
      </c>
      <c r="S403">
        <v>7099865.4289999995</v>
      </c>
      <c r="T403">
        <v>0.45381793766572187</v>
      </c>
      <c r="U403">
        <v>1.4314677501040354</v>
      </c>
      <c r="V403">
        <v>0.29071402627797127</v>
      </c>
      <c r="W403">
        <v>0.45746047981149301</v>
      </c>
      <c r="X403">
        <v>5.0743165865213768E-2</v>
      </c>
      <c r="Y403">
        <v>4.9310589607825854E-2</v>
      </c>
      <c r="Z403">
        <v>7</v>
      </c>
      <c r="AA403">
        <v>6</v>
      </c>
      <c r="AB403">
        <v>5</v>
      </c>
      <c r="AC403">
        <v>6</v>
      </c>
      <c r="AD403">
        <v>8</v>
      </c>
      <c r="AE403">
        <v>7</v>
      </c>
      <c r="AF403">
        <v>4</v>
      </c>
      <c r="AG403">
        <v>4</v>
      </c>
      <c r="AH403">
        <v>7</v>
      </c>
      <c r="AI403">
        <v>4</v>
      </c>
      <c r="AJ403">
        <v>5</v>
      </c>
      <c r="AK403">
        <v>4</v>
      </c>
    </row>
    <row r="404" spans="1:37">
      <c r="A404" t="s">
        <v>1075</v>
      </c>
      <c r="B404" t="s">
        <v>4167</v>
      </c>
      <c r="C404" t="s">
        <v>1076</v>
      </c>
      <c r="D404" s="1">
        <v>24262.2</v>
      </c>
      <c r="E404" t="s">
        <v>4168</v>
      </c>
      <c r="F404" t="s">
        <v>4169</v>
      </c>
      <c r="G404">
        <v>0</v>
      </c>
      <c r="H404">
        <v>17134935.870000001</v>
      </c>
      <c r="I404">
        <v>16629292.73</v>
      </c>
      <c r="J404">
        <v>13140265.449999999</v>
      </c>
      <c r="K404">
        <v>18741017.73</v>
      </c>
      <c r="L404">
        <v>19826755.120000001</v>
      </c>
      <c r="M404">
        <v>19877032.329999998</v>
      </c>
      <c r="N404">
        <v>20431725.710000001</v>
      </c>
      <c r="O404">
        <v>14539430.24</v>
      </c>
      <c r="P404">
        <v>22400150.539999999</v>
      </c>
      <c r="Q404">
        <v>17663679.370000001</v>
      </c>
      <c r="R404">
        <v>23060319.34</v>
      </c>
      <c r="S404">
        <v>20116236.91</v>
      </c>
      <c r="T404">
        <v>0.31734863966826055</v>
      </c>
      <c r="U404">
        <v>1.3718655397317041</v>
      </c>
      <c r="V404">
        <v>0.29060321419853707</v>
      </c>
      <c r="W404">
        <v>0.58156783799204381</v>
      </c>
      <c r="X404">
        <v>0.37529958230701865</v>
      </c>
      <c r="Y404">
        <v>1.090554380681245</v>
      </c>
      <c r="Z404">
        <v>4</v>
      </c>
      <c r="AA404">
        <v>4</v>
      </c>
      <c r="AB404">
        <v>4</v>
      </c>
      <c r="AC404">
        <v>5</v>
      </c>
      <c r="AD404">
        <v>5</v>
      </c>
      <c r="AE404">
        <v>5</v>
      </c>
      <c r="AF404">
        <v>5</v>
      </c>
      <c r="AG404">
        <v>4</v>
      </c>
      <c r="AH404">
        <v>6</v>
      </c>
      <c r="AI404">
        <v>3</v>
      </c>
      <c r="AJ404">
        <v>4</v>
      </c>
      <c r="AK404">
        <v>4</v>
      </c>
    </row>
    <row r="405" spans="1:37">
      <c r="A405" t="s">
        <v>2008</v>
      </c>
      <c r="B405" t="s">
        <v>4170</v>
      </c>
      <c r="C405" t="s">
        <v>2009</v>
      </c>
      <c r="D405" s="1">
        <v>62925.7</v>
      </c>
      <c r="E405" t="s">
        <v>4171</v>
      </c>
      <c r="F405" t="s">
        <v>4172</v>
      </c>
      <c r="G405" t="s">
        <v>4173</v>
      </c>
      <c r="H405">
        <v>1952641.9709999999</v>
      </c>
      <c r="I405">
        <v>2543503.4371885699</v>
      </c>
      <c r="J405">
        <v>2019788.07</v>
      </c>
      <c r="K405">
        <v>849977.28760000004</v>
      </c>
      <c r="L405">
        <v>3862428.253</v>
      </c>
      <c r="M405">
        <v>2463790.892</v>
      </c>
      <c r="N405">
        <v>2083944.9152120601</v>
      </c>
      <c r="O405">
        <v>2705547.3884760998</v>
      </c>
      <c r="P405">
        <v>3180164.9819999998</v>
      </c>
      <c r="Q405">
        <v>2082782.4185298299</v>
      </c>
      <c r="R405">
        <v>2413479.50983073</v>
      </c>
      <c r="S405">
        <v>2894364.9988986002</v>
      </c>
      <c r="T405">
        <v>0.13924750608076408</v>
      </c>
      <c r="U405">
        <v>8.7834756769058706E-2</v>
      </c>
      <c r="V405">
        <v>0.29054581089284781</v>
      </c>
      <c r="W405">
        <v>0.58739647710147147</v>
      </c>
      <c r="X405">
        <v>0.18172487423029082</v>
      </c>
      <c r="Y405">
        <v>0.41218573868861691</v>
      </c>
      <c r="Z405">
        <v>2</v>
      </c>
      <c r="AA405">
        <v>0</v>
      </c>
      <c r="AB405">
        <v>2</v>
      </c>
      <c r="AC405">
        <v>2</v>
      </c>
      <c r="AD405">
        <v>3</v>
      </c>
      <c r="AE405">
        <v>2</v>
      </c>
      <c r="AF405">
        <v>0</v>
      </c>
      <c r="AG405">
        <v>0</v>
      </c>
      <c r="AH405">
        <v>3</v>
      </c>
      <c r="AI405">
        <v>0</v>
      </c>
      <c r="AJ405">
        <v>0</v>
      </c>
      <c r="AK405">
        <v>0</v>
      </c>
    </row>
    <row r="406" spans="1:37">
      <c r="A406" t="s">
        <v>2821</v>
      </c>
      <c r="B406" t="s">
        <v>4174</v>
      </c>
      <c r="C406" t="s">
        <v>2822</v>
      </c>
      <c r="D406" s="1">
        <v>18697.900000000001</v>
      </c>
      <c r="E406" t="s">
        <v>4175</v>
      </c>
      <c r="F406" t="s">
        <v>4176</v>
      </c>
      <c r="G406">
        <v>0</v>
      </c>
      <c r="H406">
        <v>5677663.2525351001</v>
      </c>
      <c r="I406">
        <v>6112541.6511222199</v>
      </c>
      <c r="J406">
        <v>7696710.6349999998</v>
      </c>
      <c r="K406">
        <v>8369345.0214439901</v>
      </c>
      <c r="L406">
        <v>6222323.5604186496</v>
      </c>
      <c r="M406">
        <v>5429569.4259486496</v>
      </c>
      <c r="N406">
        <v>10432485.8443173</v>
      </c>
      <c r="O406">
        <v>7369992.2525696401</v>
      </c>
      <c r="P406">
        <v>6024115.6987575302</v>
      </c>
      <c r="Q406">
        <v>5514566.5717750499</v>
      </c>
      <c r="R406">
        <v>6950018.7967074197</v>
      </c>
      <c r="S406">
        <v>6232281.3360370202</v>
      </c>
      <c r="T406">
        <v>3.9025432049083264E-2</v>
      </c>
      <c r="U406">
        <v>5.7488498832345192E-2</v>
      </c>
      <c r="V406">
        <v>0.29006696780172447</v>
      </c>
      <c r="W406">
        <v>0.42901660315298457</v>
      </c>
      <c r="X406">
        <v>-5.9709235757601675E-2</v>
      </c>
      <c r="Y406">
        <v>0.13075458158450878</v>
      </c>
      <c r="Z406">
        <v>0</v>
      </c>
      <c r="AA406">
        <v>0</v>
      </c>
      <c r="AB406">
        <v>2</v>
      </c>
      <c r="AC406">
        <v>0</v>
      </c>
      <c r="AD406">
        <v>0</v>
      </c>
      <c r="AE406">
        <v>0</v>
      </c>
      <c r="AF406">
        <v>0</v>
      </c>
      <c r="AG406">
        <v>0</v>
      </c>
      <c r="AH406">
        <v>0</v>
      </c>
      <c r="AI406">
        <v>0</v>
      </c>
      <c r="AJ406">
        <v>0</v>
      </c>
      <c r="AK406">
        <v>0</v>
      </c>
    </row>
    <row r="407" spans="1:37">
      <c r="A407" t="s">
        <v>2780</v>
      </c>
      <c r="B407" t="s">
        <v>4177</v>
      </c>
      <c r="C407" t="s">
        <v>2781</v>
      </c>
      <c r="D407" s="1">
        <v>84687.4</v>
      </c>
      <c r="E407" t="s">
        <v>4178</v>
      </c>
      <c r="F407" t="s">
        <v>4179</v>
      </c>
      <c r="G407">
        <v>0</v>
      </c>
      <c r="H407">
        <v>3540784.32780982</v>
      </c>
      <c r="I407">
        <v>3692506.0932222698</v>
      </c>
      <c r="J407">
        <v>2040462.5519999999</v>
      </c>
      <c r="K407">
        <v>2327768.5913891001</v>
      </c>
      <c r="L407">
        <v>2932341.34952938</v>
      </c>
      <c r="M407">
        <v>3172963.3338774201</v>
      </c>
      <c r="N407">
        <v>2748974.6213623299</v>
      </c>
      <c r="O407">
        <v>4737511.5447848197</v>
      </c>
      <c r="P407">
        <v>3837158.65964715</v>
      </c>
      <c r="Q407">
        <v>2822601.2124905898</v>
      </c>
      <c r="R407">
        <v>3316345.0516612101</v>
      </c>
      <c r="S407">
        <v>4467853.0340844402</v>
      </c>
      <c r="T407">
        <v>-0.13709480780309491</v>
      </c>
      <c r="U407">
        <v>0.18279796233820469</v>
      </c>
      <c r="V407">
        <v>0.28811320094942161</v>
      </c>
      <c r="W407">
        <v>0.36603166726516823</v>
      </c>
      <c r="X407">
        <v>0.19376417212760799</v>
      </c>
      <c r="Y407">
        <v>0.24449554840464038</v>
      </c>
      <c r="Z407">
        <v>0</v>
      </c>
      <c r="AA407">
        <v>0</v>
      </c>
      <c r="AB407">
        <v>2</v>
      </c>
      <c r="AC407">
        <v>0</v>
      </c>
      <c r="AD407">
        <v>0</v>
      </c>
      <c r="AE407">
        <v>0</v>
      </c>
      <c r="AF407">
        <v>0</v>
      </c>
      <c r="AG407">
        <v>0</v>
      </c>
      <c r="AH407">
        <v>0</v>
      </c>
      <c r="AI407">
        <v>0</v>
      </c>
      <c r="AJ407">
        <v>0</v>
      </c>
      <c r="AK407">
        <v>0</v>
      </c>
    </row>
    <row r="408" spans="1:37">
      <c r="A408" t="s">
        <v>1027</v>
      </c>
      <c r="B408" t="s">
        <v>4180</v>
      </c>
      <c r="C408" t="s">
        <v>1028</v>
      </c>
      <c r="D408" s="1">
        <v>54231.6</v>
      </c>
      <c r="E408" t="s">
        <v>4181</v>
      </c>
      <c r="F408" t="s">
        <v>4182</v>
      </c>
      <c r="G408">
        <v>0</v>
      </c>
      <c r="H408">
        <v>21661822.100000001</v>
      </c>
      <c r="I408">
        <v>18765001.399999999</v>
      </c>
      <c r="J408">
        <v>14687587.199999999</v>
      </c>
      <c r="K408">
        <v>20722763.559999999</v>
      </c>
      <c r="L408">
        <v>30629611.370000001</v>
      </c>
      <c r="M408">
        <v>30367351.969999999</v>
      </c>
      <c r="N408">
        <v>22763108.600000001</v>
      </c>
      <c r="O408">
        <v>24285439.350000001</v>
      </c>
      <c r="P408">
        <v>20192955.190000001</v>
      </c>
      <c r="Q408">
        <v>66513112.68</v>
      </c>
      <c r="R408">
        <v>46016116.780000001</v>
      </c>
      <c r="S408">
        <v>47123043.530000001</v>
      </c>
      <c r="T408">
        <v>0.5682547948293184</v>
      </c>
      <c r="U408">
        <v>1.086876191326551</v>
      </c>
      <c r="V408">
        <v>0.28692238754997845</v>
      </c>
      <c r="W408">
        <v>0.79480524269205244</v>
      </c>
      <c r="X408">
        <v>1.5344315998845275</v>
      </c>
      <c r="Y408">
        <v>2.1283715798600786</v>
      </c>
      <c r="Z408">
        <v>10</v>
      </c>
      <c r="AA408">
        <v>10</v>
      </c>
      <c r="AB408">
        <v>10</v>
      </c>
      <c r="AC408">
        <v>10</v>
      </c>
      <c r="AD408">
        <v>15</v>
      </c>
      <c r="AE408">
        <v>14</v>
      </c>
      <c r="AF408">
        <v>11</v>
      </c>
      <c r="AG408">
        <v>10</v>
      </c>
      <c r="AH408">
        <v>12</v>
      </c>
      <c r="AI408">
        <v>14</v>
      </c>
      <c r="AJ408">
        <v>15</v>
      </c>
      <c r="AK408">
        <v>13</v>
      </c>
    </row>
    <row r="409" spans="1:37">
      <c r="A409" t="s">
        <v>1560</v>
      </c>
      <c r="B409" t="s">
        <v>4183</v>
      </c>
      <c r="C409" t="s">
        <v>1561</v>
      </c>
      <c r="D409" s="1">
        <v>45567.7</v>
      </c>
      <c r="E409" t="s">
        <v>4184</v>
      </c>
      <c r="F409" t="s">
        <v>4185</v>
      </c>
      <c r="G409">
        <v>0</v>
      </c>
      <c r="H409">
        <v>3127864.0109999999</v>
      </c>
      <c r="I409">
        <v>5125812.3890000004</v>
      </c>
      <c r="J409">
        <v>1362702.2549999999</v>
      </c>
      <c r="K409">
        <v>3520679.2740000002</v>
      </c>
      <c r="L409">
        <v>7240686.6610000003</v>
      </c>
      <c r="M409">
        <v>2167912.4700000002</v>
      </c>
      <c r="N409">
        <v>3331333.7390000001</v>
      </c>
      <c r="O409">
        <v>4443082.13866047</v>
      </c>
      <c r="P409">
        <v>3942735.1669999999</v>
      </c>
      <c r="Q409">
        <v>3573096.2254490699</v>
      </c>
      <c r="R409">
        <v>5297448.8360000001</v>
      </c>
      <c r="S409">
        <v>1592159.7760000001</v>
      </c>
      <c r="T409">
        <v>0.4270761493375943</v>
      </c>
      <c r="U409">
        <v>0.23225210859196813</v>
      </c>
      <c r="V409">
        <v>0.28505621979928009</v>
      </c>
      <c r="W409">
        <v>0.24399552909670497</v>
      </c>
      <c r="X409">
        <v>0.12169025803322242</v>
      </c>
      <c r="Y409">
        <v>6.43448964828265E-2</v>
      </c>
      <c r="Z409">
        <v>3</v>
      </c>
      <c r="AA409">
        <v>4</v>
      </c>
      <c r="AB409">
        <v>2</v>
      </c>
      <c r="AC409">
        <v>3</v>
      </c>
      <c r="AD409">
        <v>6</v>
      </c>
      <c r="AE409">
        <v>2</v>
      </c>
      <c r="AF409">
        <v>2</v>
      </c>
      <c r="AG409">
        <v>0</v>
      </c>
      <c r="AH409">
        <v>3</v>
      </c>
      <c r="AI409">
        <v>0</v>
      </c>
      <c r="AJ409">
        <v>3</v>
      </c>
      <c r="AK409">
        <v>2</v>
      </c>
    </row>
    <row r="410" spans="1:37">
      <c r="A410" t="s">
        <v>570</v>
      </c>
      <c r="B410" t="s">
        <v>4186</v>
      </c>
      <c r="C410" t="s">
        <v>571</v>
      </c>
      <c r="D410" s="1">
        <v>65433.9</v>
      </c>
      <c r="E410">
        <v>0</v>
      </c>
      <c r="F410" t="s">
        <v>4187</v>
      </c>
      <c r="G410">
        <v>0</v>
      </c>
      <c r="H410">
        <v>49041684.57</v>
      </c>
      <c r="I410">
        <v>50314127.270000003</v>
      </c>
      <c r="J410">
        <v>114014327.09999999</v>
      </c>
      <c r="K410">
        <v>49933833.93</v>
      </c>
      <c r="L410">
        <v>49746250.719999999</v>
      </c>
      <c r="M410">
        <v>47852770.229999997</v>
      </c>
      <c r="N410">
        <v>150844931.69999999</v>
      </c>
      <c r="O410">
        <v>56618669.729999997</v>
      </c>
      <c r="P410">
        <v>52491084.509999998</v>
      </c>
      <c r="Q410">
        <v>146254364.59999999</v>
      </c>
      <c r="R410">
        <v>214451075.09999999</v>
      </c>
      <c r="S410">
        <v>42340941.619999997</v>
      </c>
      <c r="T410">
        <v>-0.53232201400975754</v>
      </c>
      <c r="U410">
        <v>0.43857558551185022</v>
      </c>
      <c r="V410">
        <v>0.28490187572365855</v>
      </c>
      <c r="W410">
        <v>0.14984375631191935</v>
      </c>
      <c r="X410">
        <v>0.91758758341725155</v>
      </c>
      <c r="Y410">
        <v>0.50851581884231822</v>
      </c>
      <c r="Z410">
        <v>23</v>
      </c>
      <c r="AA410">
        <v>22</v>
      </c>
      <c r="AB410">
        <v>32</v>
      </c>
      <c r="AC410">
        <v>25</v>
      </c>
      <c r="AD410">
        <v>24</v>
      </c>
      <c r="AE410">
        <v>22</v>
      </c>
      <c r="AF410">
        <v>39</v>
      </c>
      <c r="AG410">
        <v>22</v>
      </c>
      <c r="AH410">
        <v>23</v>
      </c>
      <c r="AI410">
        <v>29</v>
      </c>
      <c r="AJ410">
        <v>43</v>
      </c>
      <c r="AK410">
        <v>22</v>
      </c>
    </row>
    <row r="411" spans="1:37">
      <c r="A411" t="s">
        <v>918</v>
      </c>
      <c r="B411" t="s">
        <v>4188</v>
      </c>
      <c r="C411" t="s">
        <v>919</v>
      </c>
      <c r="D411" s="1">
        <v>226380</v>
      </c>
      <c r="E411" t="s">
        <v>4189</v>
      </c>
      <c r="F411" t="s">
        <v>4190</v>
      </c>
      <c r="G411">
        <v>0</v>
      </c>
      <c r="H411">
        <v>3749799.9559999998</v>
      </c>
      <c r="I411">
        <v>2325846.9959999998</v>
      </c>
      <c r="J411">
        <v>3389526.9029999999</v>
      </c>
      <c r="K411">
        <v>5190017.7580000004</v>
      </c>
      <c r="L411">
        <v>8174400.8700000001</v>
      </c>
      <c r="M411">
        <v>3855918.8930000002</v>
      </c>
      <c r="N411">
        <v>3633836.571</v>
      </c>
      <c r="O411">
        <v>2103764.66</v>
      </c>
      <c r="P411">
        <v>5784079.0489999996</v>
      </c>
      <c r="Q411">
        <v>3344171.2420000001</v>
      </c>
      <c r="R411">
        <v>1842930.2169999999</v>
      </c>
      <c r="S411">
        <v>4615363.3049999997</v>
      </c>
      <c r="T411">
        <v>0.86341250952714077</v>
      </c>
      <c r="U411">
        <v>0.89534129479510149</v>
      </c>
      <c r="V411">
        <v>0.28365021902043352</v>
      </c>
      <c r="W411">
        <v>0.23421391925623913</v>
      </c>
      <c r="X411">
        <v>5.0515545436059739E-2</v>
      </c>
      <c r="Y411">
        <v>4.2180612325623222E-2</v>
      </c>
      <c r="Z411">
        <v>5</v>
      </c>
      <c r="AA411">
        <v>4</v>
      </c>
      <c r="AB411">
        <v>5</v>
      </c>
      <c r="AC411">
        <v>6</v>
      </c>
      <c r="AD411">
        <v>9</v>
      </c>
      <c r="AE411">
        <v>5</v>
      </c>
      <c r="AF411">
        <v>3</v>
      </c>
      <c r="AG411">
        <v>2</v>
      </c>
      <c r="AH411">
        <v>6</v>
      </c>
      <c r="AI411">
        <v>2</v>
      </c>
      <c r="AJ411">
        <v>2</v>
      </c>
      <c r="AK411">
        <v>4</v>
      </c>
    </row>
    <row r="412" spans="1:37">
      <c r="A412" t="s">
        <v>2967</v>
      </c>
      <c r="B412" t="s">
        <v>4191</v>
      </c>
      <c r="C412" t="s">
        <v>2968</v>
      </c>
      <c r="D412" s="1">
        <v>36436.9</v>
      </c>
      <c r="E412" t="s">
        <v>3088</v>
      </c>
      <c r="F412" t="s">
        <v>4192</v>
      </c>
      <c r="G412">
        <v>0</v>
      </c>
      <c r="H412">
        <v>1901101.8636120299</v>
      </c>
      <c r="I412">
        <v>2164174.1941948701</v>
      </c>
      <c r="J412">
        <v>2523105.3395567401</v>
      </c>
      <c r="K412">
        <v>1888998.7514784399</v>
      </c>
      <c r="L412">
        <v>2794687.0279999999</v>
      </c>
      <c r="M412">
        <v>2974621.4078623699</v>
      </c>
      <c r="N412">
        <v>2644706.57707847</v>
      </c>
      <c r="O412">
        <v>2719253.0977984802</v>
      </c>
      <c r="P412">
        <v>2651001.1648287401</v>
      </c>
      <c r="Q412">
        <v>3877180.2029708801</v>
      </c>
      <c r="R412">
        <v>2378598.9328237399</v>
      </c>
      <c r="S412">
        <v>2554608.84613621</v>
      </c>
      <c r="T412">
        <v>0.21710145601389641</v>
      </c>
      <c r="U412">
        <v>0.39523511304453995</v>
      </c>
      <c r="V412">
        <v>0.28277139731987688</v>
      </c>
      <c r="W412">
        <v>1.2283876453018119</v>
      </c>
      <c r="X412">
        <v>0.4192814781079619</v>
      </c>
      <c r="Y412">
        <v>0.6631625709743133</v>
      </c>
      <c r="Z412">
        <v>0</v>
      </c>
      <c r="AA412">
        <v>0</v>
      </c>
      <c r="AB412">
        <v>0</v>
      </c>
      <c r="AC412">
        <v>0</v>
      </c>
      <c r="AD412">
        <v>2</v>
      </c>
      <c r="AE412">
        <v>0</v>
      </c>
      <c r="AF412">
        <v>0</v>
      </c>
      <c r="AG412">
        <v>0</v>
      </c>
      <c r="AH412">
        <v>0</v>
      </c>
      <c r="AI412">
        <v>0</v>
      </c>
      <c r="AJ412">
        <v>0</v>
      </c>
      <c r="AK412">
        <v>0</v>
      </c>
    </row>
    <row r="413" spans="1:37">
      <c r="A413" t="s">
        <v>2638</v>
      </c>
      <c r="B413" t="s">
        <v>4193</v>
      </c>
      <c r="C413" t="s">
        <v>2639</v>
      </c>
      <c r="D413" s="1">
        <v>26638.6</v>
      </c>
      <c r="E413" t="s">
        <v>4139</v>
      </c>
      <c r="F413" t="s">
        <v>4194</v>
      </c>
      <c r="G413" t="s">
        <v>4195</v>
      </c>
      <c r="H413">
        <v>3362090.96</v>
      </c>
      <c r="I413">
        <v>5308474.6189999999</v>
      </c>
      <c r="J413">
        <v>3195476.9410000001</v>
      </c>
      <c r="K413">
        <v>5521421.108</v>
      </c>
      <c r="L413">
        <v>4593253.5388378697</v>
      </c>
      <c r="M413">
        <v>5100540.9028339405</v>
      </c>
      <c r="N413">
        <v>4021120.1415548301</v>
      </c>
      <c r="O413">
        <v>3643104.8431412298</v>
      </c>
      <c r="P413">
        <v>6754445.4249999998</v>
      </c>
      <c r="Q413">
        <v>4229669.9890993703</v>
      </c>
      <c r="R413">
        <v>4301808.2092985502</v>
      </c>
      <c r="S413">
        <v>5575741.5476921704</v>
      </c>
      <c r="T413">
        <v>0.35867591467267346</v>
      </c>
      <c r="U413">
        <v>0.69759436426447918</v>
      </c>
      <c r="V413">
        <v>0.2810992777505561</v>
      </c>
      <c r="W413">
        <v>0.28838268359800162</v>
      </c>
      <c r="X413">
        <v>0.24959483172051478</v>
      </c>
      <c r="Y413">
        <v>0.39045179888195858</v>
      </c>
      <c r="Z413">
        <v>2</v>
      </c>
      <c r="AA413">
        <v>2</v>
      </c>
      <c r="AB413">
        <v>2</v>
      </c>
      <c r="AC413">
        <v>2</v>
      </c>
      <c r="AD413">
        <v>0</v>
      </c>
      <c r="AE413">
        <v>0</v>
      </c>
      <c r="AF413">
        <v>0</v>
      </c>
      <c r="AG413">
        <v>0</v>
      </c>
      <c r="AH413">
        <v>2</v>
      </c>
      <c r="AI413">
        <v>0</v>
      </c>
      <c r="AJ413">
        <v>0</v>
      </c>
      <c r="AK413">
        <v>0</v>
      </c>
    </row>
    <row r="414" spans="1:37">
      <c r="A414" t="s">
        <v>418</v>
      </c>
      <c r="B414" t="s">
        <v>4196</v>
      </c>
      <c r="C414" t="s">
        <v>419</v>
      </c>
      <c r="D414" s="1">
        <v>316908.5</v>
      </c>
      <c r="E414" t="s">
        <v>4197</v>
      </c>
      <c r="F414" t="s">
        <v>4198</v>
      </c>
      <c r="G414">
        <v>0</v>
      </c>
      <c r="H414">
        <v>916851.48861582996</v>
      </c>
      <c r="I414">
        <v>1244287.7175139</v>
      </c>
      <c r="J414">
        <v>1020303.818</v>
      </c>
      <c r="K414">
        <v>1460512.0186974299</v>
      </c>
      <c r="L414">
        <v>2110363.1387095498</v>
      </c>
      <c r="M414">
        <v>1025350.29395683</v>
      </c>
      <c r="N414">
        <v>1436200.0490000001</v>
      </c>
      <c r="O414">
        <v>1344754.5596386499</v>
      </c>
      <c r="P414">
        <v>1083980.223</v>
      </c>
      <c r="Q414">
        <v>2067982.9790000001</v>
      </c>
      <c r="R414">
        <v>1248330.1683072499</v>
      </c>
      <c r="S414">
        <v>1638691.4790000001</v>
      </c>
      <c r="T414">
        <v>0.53076828108906682</v>
      </c>
      <c r="U414">
        <v>0.6461230939490703</v>
      </c>
      <c r="V414">
        <v>0.28076280357702998</v>
      </c>
      <c r="W414">
        <v>0.72924043366182867</v>
      </c>
      <c r="X414">
        <v>0.63920511953984871</v>
      </c>
      <c r="Y414">
        <v>1.0871239972178042</v>
      </c>
      <c r="Z414">
        <v>0</v>
      </c>
      <c r="AA414">
        <v>0</v>
      </c>
      <c r="AB414">
        <v>2</v>
      </c>
      <c r="AC414">
        <v>0</v>
      </c>
      <c r="AD414">
        <v>0</v>
      </c>
      <c r="AE414">
        <v>0</v>
      </c>
      <c r="AF414">
        <v>2</v>
      </c>
      <c r="AG414">
        <v>0</v>
      </c>
      <c r="AH414">
        <v>4</v>
      </c>
      <c r="AI414">
        <v>2</v>
      </c>
      <c r="AJ414">
        <v>0</v>
      </c>
      <c r="AK414">
        <v>2</v>
      </c>
    </row>
    <row r="415" spans="1:37">
      <c r="A415" t="s">
        <v>1252</v>
      </c>
      <c r="B415" t="s">
        <v>4199</v>
      </c>
      <c r="C415" t="s">
        <v>1253</v>
      </c>
      <c r="D415" s="1">
        <v>73565</v>
      </c>
      <c r="E415" t="s">
        <v>3287</v>
      </c>
      <c r="F415">
        <v>0</v>
      </c>
      <c r="G415">
        <v>0</v>
      </c>
      <c r="H415">
        <v>27524168.960000001</v>
      </c>
      <c r="I415">
        <v>26100502.34</v>
      </c>
      <c r="J415">
        <v>31153179.850000001</v>
      </c>
      <c r="K415">
        <v>19963778.859999999</v>
      </c>
      <c r="L415">
        <v>34142043.520000003</v>
      </c>
      <c r="M415">
        <v>26786450.059999999</v>
      </c>
      <c r="N415">
        <v>31654620.09</v>
      </c>
      <c r="O415">
        <v>31438739.059999999</v>
      </c>
      <c r="P415">
        <v>39894079.579999998</v>
      </c>
      <c r="Q415">
        <v>27032787.289999999</v>
      </c>
      <c r="R415">
        <v>27351291.920000002</v>
      </c>
      <c r="S415">
        <v>31612475.82</v>
      </c>
      <c r="T415">
        <v>-6.7685509121186982E-2</v>
      </c>
      <c r="U415">
        <v>0.10719479622003739</v>
      </c>
      <c r="V415">
        <v>0.28070907991669003</v>
      </c>
      <c r="W415">
        <v>0.89458756757331537</v>
      </c>
      <c r="X415">
        <v>2.0591468374455246E-2</v>
      </c>
      <c r="Y415">
        <v>6.7247145600950492E-2</v>
      </c>
      <c r="Z415">
        <v>12</v>
      </c>
      <c r="AA415">
        <v>10</v>
      </c>
      <c r="AB415">
        <v>13</v>
      </c>
      <c r="AC415">
        <v>5</v>
      </c>
      <c r="AD415">
        <v>10</v>
      </c>
      <c r="AE415">
        <v>11</v>
      </c>
      <c r="AF415">
        <v>9</v>
      </c>
      <c r="AG415">
        <v>10</v>
      </c>
      <c r="AH415">
        <v>13</v>
      </c>
      <c r="AI415">
        <v>6</v>
      </c>
      <c r="AJ415">
        <v>8</v>
      </c>
      <c r="AK415">
        <v>11</v>
      </c>
    </row>
    <row r="416" spans="1:37">
      <c r="A416" t="s">
        <v>1840</v>
      </c>
      <c r="B416" t="s">
        <v>4200</v>
      </c>
      <c r="C416" t="s">
        <v>1841</v>
      </c>
      <c r="D416" s="1">
        <v>72685.100000000006</v>
      </c>
      <c r="E416" t="s">
        <v>4201</v>
      </c>
      <c r="F416" t="s">
        <v>4202</v>
      </c>
      <c r="G416">
        <v>0</v>
      </c>
      <c r="H416">
        <v>3348601.5385503499</v>
      </c>
      <c r="I416">
        <v>4451061.56589239</v>
      </c>
      <c r="J416">
        <v>2319314.16</v>
      </c>
      <c r="K416">
        <v>3329521.2349999999</v>
      </c>
      <c r="L416">
        <v>3919721.6839999999</v>
      </c>
      <c r="M416">
        <v>3411759.1905646198</v>
      </c>
      <c r="N416">
        <v>2542702.8367678402</v>
      </c>
      <c r="O416">
        <v>5074531.77415042</v>
      </c>
      <c r="P416">
        <v>4673601.3250000002</v>
      </c>
      <c r="Q416">
        <v>6806722.65108616</v>
      </c>
      <c r="R416">
        <v>4042000.77194088</v>
      </c>
      <c r="S416">
        <v>3381691.5260000001</v>
      </c>
      <c r="T416">
        <v>7.5279571759139685E-2</v>
      </c>
      <c r="U416">
        <v>0.10098771629773905</v>
      </c>
      <c r="V416">
        <v>0.28051955827025665</v>
      </c>
      <c r="W416">
        <v>0.29379418292357951</v>
      </c>
      <c r="X416">
        <v>0.4919142477520495</v>
      </c>
      <c r="Y416">
        <v>0.49097302388170727</v>
      </c>
      <c r="Z416">
        <v>0</v>
      </c>
      <c r="AA416">
        <v>0</v>
      </c>
      <c r="AB416">
        <v>2</v>
      </c>
      <c r="AC416">
        <v>2</v>
      </c>
      <c r="AD416">
        <v>2</v>
      </c>
      <c r="AE416">
        <v>0</v>
      </c>
      <c r="AF416">
        <v>0</v>
      </c>
      <c r="AG416">
        <v>0</v>
      </c>
      <c r="AH416">
        <v>3</v>
      </c>
      <c r="AI416">
        <v>0</v>
      </c>
      <c r="AJ416">
        <v>0</v>
      </c>
      <c r="AK416">
        <v>3</v>
      </c>
    </row>
    <row r="417" spans="1:37">
      <c r="A417" t="s">
        <v>2817</v>
      </c>
      <c r="B417" t="s">
        <v>4203</v>
      </c>
      <c r="C417" t="s">
        <v>2818</v>
      </c>
      <c r="D417" s="1">
        <v>128984</v>
      </c>
      <c r="E417" t="s">
        <v>4204</v>
      </c>
      <c r="F417" t="s">
        <v>4205</v>
      </c>
      <c r="G417">
        <v>0</v>
      </c>
      <c r="H417">
        <v>1221445.92778558</v>
      </c>
      <c r="I417">
        <v>1068389.60271336</v>
      </c>
      <c r="J417">
        <v>1172932.274</v>
      </c>
      <c r="K417">
        <v>1231120.8193081699</v>
      </c>
      <c r="L417">
        <v>460234.85615283798</v>
      </c>
      <c r="M417">
        <v>1387566.94976343</v>
      </c>
      <c r="N417">
        <v>1583215.0412870301</v>
      </c>
      <c r="O417">
        <v>1107545.6298523899</v>
      </c>
      <c r="P417">
        <v>1510103.19188389</v>
      </c>
      <c r="Q417">
        <v>680983.73153711995</v>
      </c>
      <c r="R417">
        <v>1573536.80557672</v>
      </c>
      <c r="S417">
        <v>2016621.3266169301</v>
      </c>
      <c r="T417">
        <v>-0.16950003879416542</v>
      </c>
      <c r="U417">
        <v>0.1662021172389273</v>
      </c>
      <c r="V417">
        <v>0.27876038228087197</v>
      </c>
      <c r="W417">
        <v>0.72864786294533745</v>
      </c>
      <c r="X417">
        <v>0.30269616610627281</v>
      </c>
      <c r="Y417">
        <v>0.27331984552518024</v>
      </c>
      <c r="Z417">
        <v>0</v>
      </c>
      <c r="AA417">
        <v>0</v>
      </c>
      <c r="AB417">
        <v>2</v>
      </c>
      <c r="AC417">
        <v>0</v>
      </c>
      <c r="AD417">
        <v>0</v>
      </c>
      <c r="AE417">
        <v>0</v>
      </c>
      <c r="AF417">
        <v>0</v>
      </c>
      <c r="AG417">
        <v>0</v>
      </c>
      <c r="AH417">
        <v>0</v>
      </c>
      <c r="AI417">
        <v>0</v>
      </c>
      <c r="AJ417">
        <v>0</v>
      </c>
      <c r="AK417">
        <v>0</v>
      </c>
    </row>
    <row r="418" spans="1:37">
      <c r="A418" t="s">
        <v>1914</v>
      </c>
      <c r="B418" t="s">
        <v>4206</v>
      </c>
      <c r="C418" t="s">
        <v>1915</v>
      </c>
      <c r="D418" s="1">
        <v>358198.2</v>
      </c>
      <c r="E418" t="s">
        <v>4207</v>
      </c>
      <c r="F418" t="s">
        <v>4208</v>
      </c>
      <c r="G418">
        <v>0</v>
      </c>
      <c r="H418">
        <v>2014451.861</v>
      </c>
      <c r="I418">
        <v>1733336.44633122</v>
      </c>
      <c r="J418">
        <v>775619.51089999999</v>
      </c>
      <c r="K418">
        <v>1331223.5366910601</v>
      </c>
      <c r="L418">
        <v>3193540.2769999998</v>
      </c>
      <c r="M418">
        <v>1711078.7598017701</v>
      </c>
      <c r="N418">
        <v>1710655.9553696499</v>
      </c>
      <c r="O418">
        <v>1376707.1039887101</v>
      </c>
      <c r="P418">
        <v>2396742.5532214702</v>
      </c>
      <c r="Q418">
        <v>1484839.14324667</v>
      </c>
      <c r="R418">
        <v>980511.01178232604</v>
      </c>
      <c r="S418">
        <v>1523428.5730000001</v>
      </c>
      <c r="T418">
        <v>0.46317443572217343</v>
      </c>
      <c r="U418">
        <v>0.34782960048678463</v>
      </c>
      <c r="V418">
        <v>0.27784628339877315</v>
      </c>
      <c r="W418">
        <v>0.26640981952851917</v>
      </c>
      <c r="X418">
        <v>-0.18146297718404725</v>
      </c>
      <c r="Y418">
        <v>0.16186009015382399</v>
      </c>
      <c r="Z418">
        <v>3</v>
      </c>
      <c r="AA418">
        <v>0</v>
      </c>
      <c r="AB418">
        <v>2</v>
      </c>
      <c r="AC418">
        <v>0</v>
      </c>
      <c r="AD418">
        <v>5</v>
      </c>
      <c r="AE418">
        <v>0</v>
      </c>
      <c r="AF418">
        <v>0</v>
      </c>
      <c r="AG418">
        <v>0</v>
      </c>
      <c r="AH418">
        <v>0</v>
      </c>
      <c r="AI418">
        <v>0</v>
      </c>
      <c r="AJ418">
        <v>0</v>
      </c>
      <c r="AK418">
        <v>3</v>
      </c>
    </row>
    <row r="419" spans="1:37">
      <c r="A419" t="s">
        <v>2634</v>
      </c>
      <c r="B419" t="s">
        <v>4209</v>
      </c>
      <c r="C419" t="s">
        <v>2635</v>
      </c>
      <c r="D419" s="1">
        <v>22837.8</v>
      </c>
      <c r="E419" t="s">
        <v>4210</v>
      </c>
      <c r="F419" t="s">
        <v>4211</v>
      </c>
      <c r="G419">
        <v>0</v>
      </c>
      <c r="H419">
        <v>4462907.574</v>
      </c>
      <c r="I419">
        <v>5244676.50153712</v>
      </c>
      <c r="J419">
        <v>3219923.6090000002</v>
      </c>
      <c r="K419">
        <v>4378066.716</v>
      </c>
      <c r="L419">
        <v>4664153.75417207</v>
      </c>
      <c r="M419">
        <v>4214569.2649895297</v>
      </c>
      <c r="N419">
        <v>5307990.7087715501</v>
      </c>
      <c r="O419">
        <v>4521902.0642223395</v>
      </c>
      <c r="P419">
        <v>5817177.6809999999</v>
      </c>
      <c r="Q419">
        <v>4325875.8940293901</v>
      </c>
      <c r="R419">
        <v>5358912.6475627897</v>
      </c>
      <c r="S419">
        <v>4234924.1589275002</v>
      </c>
      <c r="T419">
        <v>3.6287292237144442E-2</v>
      </c>
      <c r="U419">
        <v>6.3166959310377593E-2</v>
      </c>
      <c r="V419">
        <v>0.27544840931174264</v>
      </c>
      <c r="W419">
        <v>0.57710168782095961</v>
      </c>
      <c r="X419">
        <v>0.10668527221252688</v>
      </c>
      <c r="Y419">
        <v>0.18231147987926455</v>
      </c>
      <c r="Z419">
        <v>2</v>
      </c>
      <c r="AA419">
        <v>0</v>
      </c>
      <c r="AB419">
        <v>2</v>
      </c>
      <c r="AC419">
        <v>3</v>
      </c>
      <c r="AD419">
        <v>0</v>
      </c>
      <c r="AE419">
        <v>0</v>
      </c>
      <c r="AF419">
        <v>0</v>
      </c>
      <c r="AG419">
        <v>0</v>
      </c>
      <c r="AH419">
        <v>3</v>
      </c>
      <c r="AI419">
        <v>0</v>
      </c>
      <c r="AJ419">
        <v>0</v>
      </c>
      <c r="AK419">
        <v>0</v>
      </c>
    </row>
    <row r="420" spans="1:37">
      <c r="A420" t="s">
        <v>1288</v>
      </c>
      <c r="B420" t="s">
        <v>4212</v>
      </c>
      <c r="C420" t="s">
        <v>1289</v>
      </c>
      <c r="D420" s="1">
        <v>31121.9</v>
      </c>
      <c r="E420" t="s">
        <v>4213</v>
      </c>
      <c r="F420" t="s">
        <v>4214</v>
      </c>
      <c r="G420">
        <v>0</v>
      </c>
      <c r="H420">
        <v>2197712.7609999999</v>
      </c>
      <c r="I420">
        <v>2285132.6732422798</v>
      </c>
      <c r="J420">
        <v>1615209.6496715399</v>
      </c>
      <c r="K420">
        <v>1562721.2439999999</v>
      </c>
      <c r="L420">
        <v>3406208.213</v>
      </c>
      <c r="M420">
        <v>3730470.912</v>
      </c>
      <c r="N420">
        <v>2097720.1120000002</v>
      </c>
      <c r="O420">
        <v>2672104.1503546098</v>
      </c>
      <c r="P420">
        <v>2609707.2787420601</v>
      </c>
      <c r="Q420">
        <v>2364508.5238588699</v>
      </c>
      <c r="R420">
        <v>2461839.253</v>
      </c>
      <c r="S420">
        <v>1989424.1910000001</v>
      </c>
      <c r="T420">
        <v>0.51256678020103408</v>
      </c>
      <c r="U420">
        <v>0.54165194663335647</v>
      </c>
      <c r="V420">
        <v>0.2751800533771771</v>
      </c>
      <c r="W420">
        <v>0.70051691816217965</v>
      </c>
      <c r="X420">
        <v>0.16052788647422389</v>
      </c>
      <c r="Y420">
        <v>0.39684087784027328</v>
      </c>
      <c r="Z420">
        <v>2</v>
      </c>
      <c r="AA420">
        <v>0</v>
      </c>
      <c r="AB420">
        <v>0</v>
      </c>
      <c r="AC420">
        <v>2</v>
      </c>
      <c r="AD420">
        <v>3</v>
      </c>
      <c r="AE420">
        <v>2</v>
      </c>
      <c r="AF420">
        <v>2</v>
      </c>
      <c r="AG420">
        <v>0</v>
      </c>
      <c r="AH420">
        <v>0</v>
      </c>
      <c r="AI420">
        <v>0</v>
      </c>
      <c r="AJ420">
        <v>2</v>
      </c>
      <c r="AK420">
        <v>2</v>
      </c>
    </row>
    <row r="421" spans="1:37">
      <c r="A421" t="s">
        <v>2823</v>
      </c>
      <c r="B421" t="s">
        <v>4215</v>
      </c>
      <c r="C421" t="s">
        <v>2824</v>
      </c>
      <c r="D421" s="1">
        <v>28763.9</v>
      </c>
      <c r="E421" t="s">
        <v>4216</v>
      </c>
      <c r="F421" t="s">
        <v>4217</v>
      </c>
      <c r="G421">
        <v>0</v>
      </c>
      <c r="H421">
        <v>3028822.3058643499</v>
      </c>
      <c r="I421">
        <v>4269777.29439185</v>
      </c>
      <c r="J421">
        <v>2721197.0720000002</v>
      </c>
      <c r="K421">
        <v>3362305.43706128</v>
      </c>
      <c r="L421">
        <v>3186389.1030179802</v>
      </c>
      <c r="M421">
        <v>2361483.16016244</v>
      </c>
      <c r="N421">
        <v>3811885.94347568</v>
      </c>
      <c r="O421">
        <v>3089712.8722287598</v>
      </c>
      <c r="P421">
        <v>5218517.7906352803</v>
      </c>
      <c r="Q421">
        <v>3330586.6881408999</v>
      </c>
      <c r="R421">
        <v>2941125.8395515499</v>
      </c>
      <c r="S421">
        <v>2177124.8237717701</v>
      </c>
      <c r="T421">
        <v>-0.16932712324065236</v>
      </c>
      <c r="U421">
        <v>0.26088565831460414</v>
      </c>
      <c r="V421">
        <v>0.27455034609742057</v>
      </c>
      <c r="W421">
        <v>0.37433068403341868</v>
      </c>
      <c r="X421">
        <v>-0.24602850258045095</v>
      </c>
      <c r="Y421">
        <v>0.37760145216577617</v>
      </c>
      <c r="Z421">
        <v>0</v>
      </c>
      <c r="AA421">
        <v>0</v>
      </c>
      <c r="AB421">
        <v>2</v>
      </c>
      <c r="AC421">
        <v>0</v>
      </c>
      <c r="AD421">
        <v>0</v>
      </c>
      <c r="AE421">
        <v>0</v>
      </c>
      <c r="AF421">
        <v>0</v>
      </c>
      <c r="AG421">
        <v>0</v>
      </c>
      <c r="AH421">
        <v>0</v>
      </c>
      <c r="AI421">
        <v>0</v>
      </c>
      <c r="AJ421">
        <v>0</v>
      </c>
      <c r="AK421">
        <v>0</v>
      </c>
    </row>
    <row r="422" spans="1:37">
      <c r="A422" t="s">
        <v>1117</v>
      </c>
      <c r="B422" t="s">
        <v>4218</v>
      </c>
      <c r="C422" t="s">
        <v>1118</v>
      </c>
      <c r="D422" s="1">
        <v>16561.400000000001</v>
      </c>
      <c r="E422">
        <v>0</v>
      </c>
      <c r="F422">
        <v>0</v>
      </c>
      <c r="G422">
        <v>0</v>
      </c>
      <c r="H422">
        <v>20543238.27</v>
      </c>
      <c r="I422">
        <v>20700975.559999999</v>
      </c>
      <c r="J422">
        <v>16361857.529999999</v>
      </c>
      <c r="K422">
        <v>17086140.170000002</v>
      </c>
      <c r="L422">
        <v>24548144.690000001</v>
      </c>
      <c r="M422">
        <v>13246077.439999999</v>
      </c>
      <c r="N422">
        <v>22034059.73</v>
      </c>
      <c r="O422">
        <v>18832988.579999998</v>
      </c>
      <c r="P422">
        <v>28762339.969999999</v>
      </c>
      <c r="Q422">
        <v>18761570.75</v>
      </c>
      <c r="R422">
        <v>10218479.449999999</v>
      </c>
      <c r="S422">
        <v>17777049.420000002</v>
      </c>
      <c r="T422">
        <v>-6.9930866040959216E-2</v>
      </c>
      <c r="U422">
        <v>8.9557262872350329E-2</v>
      </c>
      <c r="V422">
        <v>0.27347547712220432</v>
      </c>
      <c r="W422">
        <v>0.5445789779097514</v>
      </c>
      <c r="X422">
        <v>-0.30103543059939497</v>
      </c>
      <c r="Y422">
        <v>0.52094059956485039</v>
      </c>
      <c r="Z422">
        <v>4</v>
      </c>
      <c r="AA422">
        <v>2</v>
      </c>
      <c r="AB422">
        <v>4</v>
      </c>
      <c r="AC422">
        <v>5</v>
      </c>
      <c r="AD422">
        <v>4</v>
      </c>
      <c r="AE422">
        <v>4</v>
      </c>
      <c r="AF422">
        <v>3</v>
      </c>
      <c r="AG422">
        <v>3</v>
      </c>
      <c r="AH422">
        <v>5</v>
      </c>
      <c r="AI422">
        <v>3</v>
      </c>
      <c r="AJ422">
        <v>3</v>
      </c>
      <c r="AK422">
        <v>5</v>
      </c>
    </row>
    <row r="423" spans="1:37">
      <c r="A423" t="s">
        <v>1926</v>
      </c>
      <c r="B423" t="s">
        <v>4219</v>
      </c>
      <c r="C423" t="s">
        <v>1927</v>
      </c>
      <c r="D423" s="1">
        <v>71428.600000000006</v>
      </c>
      <c r="E423" t="s">
        <v>4220</v>
      </c>
      <c r="F423" t="s">
        <v>4221</v>
      </c>
      <c r="G423">
        <v>0</v>
      </c>
      <c r="H423">
        <v>1596241.18644526</v>
      </c>
      <c r="I423">
        <v>1595403.09730494</v>
      </c>
      <c r="J423">
        <v>2208252.2940000002</v>
      </c>
      <c r="K423">
        <v>1808654.1135376799</v>
      </c>
      <c r="L423">
        <v>3687907.0320000001</v>
      </c>
      <c r="M423">
        <v>2564420.8362277201</v>
      </c>
      <c r="N423">
        <v>2143505.6771521401</v>
      </c>
      <c r="O423">
        <v>2545946.1679431102</v>
      </c>
      <c r="P423">
        <v>1831526.7343309601</v>
      </c>
      <c r="Q423">
        <v>978810.23657635006</v>
      </c>
      <c r="R423">
        <v>2877187.9231599602</v>
      </c>
      <c r="S423">
        <v>2736742.7319999998</v>
      </c>
      <c r="T423">
        <v>0.57802382117649387</v>
      </c>
      <c r="U423">
        <v>0.69314406438975495</v>
      </c>
      <c r="V423">
        <v>0.27215670454675234</v>
      </c>
      <c r="W423">
        <v>0.57215085604580362</v>
      </c>
      <c r="X423">
        <v>0.28794660546568451</v>
      </c>
      <c r="Y423">
        <v>0.24386225151332364</v>
      </c>
      <c r="Z423">
        <v>0</v>
      </c>
      <c r="AA423">
        <v>0</v>
      </c>
      <c r="AB423">
        <v>2</v>
      </c>
      <c r="AC423">
        <v>0</v>
      </c>
      <c r="AD423">
        <v>3</v>
      </c>
      <c r="AE423">
        <v>0</v>
      </c>
      <c r="AF423">
        <v>0</v>
      </c>
      <c r="AG423">
        <v>0</v>
      </c>
      <c r="AH423">
        <v>0</v>
      </c>
      <c r="AI423">
        <v>0</v>
      </c>
      <c r="AJ423">
        <v>0</v>
      </c>
      <c r="AK423">
        <v>2</v>
      </c>
    </row>
    <row r="424" spans="1:37">
      <c r="A424" t="s">
        <v>640</v>
      </c>
      <c r="B424" t="s">
        <v>4222</v>
      </c>
      <c r="C424" t="s">
        <v>641</v>
      </c>
      <c r="D424" s="1">
        <v>80112.899999999994</v>
      </c>
      <c r="E424" t="s">
        <v>4223</v>
      </c>
      <c r="F424" t="s">
        <v>4224</v>
      </c>
      <c r="G424">
        <v>0</v>
      </c>
      <c r="H424">
        <v>155892715.59999999</v>
      </c>
      <c r="I424">
        <v>176815253.69999999</v>
      </c>
      <c r="J424">
        <v>101979602.40000001</v>
      </c>
      <c r="K424">
        <v>126058201.59999999</v>
      </c>
      <c r="L424">
        <v>105475667</v>
      </c>
      <c r="M424">
        <v>175738930.80000001</v>
      </c>
      <c r="N424">
        <v>187389161.90000001</v>
      </c>
      <c r="O424">
        <v>175675464.5</v>
      </c>
      <c r="P424">
        <v>161467403.09999999</v>
      </c>
      <c r="Q424">
        <v>158790272.69999999</v>
      </c>
      <c r="R424">
        <v>148490785.40000001</v>
      </c>
      <c r="S424">
        <v>126168774.2</v>
      </c>
      <c r="T424">
        <v>-9.3983383590114045E-2</v>
      </c>
      <c r="U424">
        <v>0.1081402093291081</v>
      </c>
      <c r="V424">
        <v>0.27105202315974708</v>
      </c>
      <c r="W424">
        <v>0.56568564065148974</v>
      </c>
      <c r="X424">
        <v>-4.1138227566399621E-3</v>
      </c>
      <c r="Y424">
        <v>5.5695610908985827E-3</v>
      </c>
      <c r="Z424">
        <v>27</v>
      </c>
      <c r="AA424">
        <v>22</v>
      </c>
      <c r="AB424">
        <v>27</v>
      </c>
      <c r="AC424">
        <v>26</v>
      </c>
      <c r="AD424">
        <v>21</v>
      </c>
      <c r="AE424">
        <v>29</v>
      </c>
      <c r="AF424">
        <v>24</v>
      </c>
      <c r="AG424">
        <v>24</v>
      </c>
      <c r="AH424">
        <v>25</v>
      </c>
      <c r="AI424">
        <v>15</v>
      </c>
      <c r="AJ424">
        <v>20</v>
      </c>
      <c r="AK424">
        <v>16</v>
      </c>
    </row>
    <row r="425" spans="1:37">
      <c r="A425" t="s">
        <v>2435</v>
      </c>
      <c r="B425" t="s">
        <v>4225</v>
      </c>
      <c r="C425" t="s">
        <v>2436</v>
      </c>
      <c r="D425" s="1">
        <v>39172</v>
      </c>
      <c r="E425" t="s">
        <v>4226</v>
      </c>
      <c r="F425" t="s">
        <v>4227</v>
      </c>
      <c r="G425" t="s">
        <v>4228</v>
      </c>
      <c r="H425">
        <v>4968313.943</v>
      </c>
      <c r="I425">
        <v>5854787.5580000002</v>
      </c>
      <c r="J425">
        <v>2233932.1770000001</v>
      </c>
      <c r="K425">
        <v>5145313.6491580904</v>
      </c>
      <c r="L425">
        <v>5324107.6689999998</v>
      </c>
      <c r="M425">
        <v>9963195.9810000006</v>
      </c>
      <c r="N425">
        <v>5843832.6569890296</v>
      </c>
      <c r="O425">
        <v>5914159.3481398802</v>
      </c>
      <c r="P425">
        <v>3993498.8</v>
      </c>
      <c r="Q425">
        <v>7942051.5321161002</v>
      </c>
      <c r="R425">
        <v>2517731.9488697699</v>
      </c>
      <c r="S425">
        <v>4706480.7408224503</v>
      </c>
      <c r="T425">
        <v>0.64604683685512398</v>
      </c>
      <c r="U425">
        <v>0.57037841808879142</v>
      </c>
      <c r="V425">
        <v>0.27066119955339829</v>
      </c>
      <c r="W425">
        <v>0.28841458197142689</v>
      </c>
      <c r="X425">
        <v>0.21603858254353625</v>
      </c>
      <c r="Y425">
        <v>0.13537010721372406</v>
      </c>
      <c r="Z425">
        <v>3</v>
      </c>
      <c r="AA425">
        <v>3</v>
      </c>
      <c r="AB425">
        <v>2</v>
      </c>
      <c r="AC425">
        <v>0</v>
      </c>
      <c r="AD425">
        <v>3</v>
      </c>
      <c r="AE425">
        <v>4</v>
      </c>
      <c r="AF425">
        <v>0</v>
      </c>
      <c r="AG425">
        <v>0</v>
      </c>
      <c r="AH425">
        <v>3</v>
      </c>
      <c r="AI425">
        <v>0</v>
      </c>
      <c r="AJ425">
        <v>0</v>
      </c>
      <c r="AK425">
        <v>0</v>
      </c>
    </row>
    <row r="426" spans="1:37">
      <c r="A426" t="s">
        <v>1762</v>
      </c>
      <c r="B426" t="s">
        <v>4229</v>
      </c>
      <c r="C426" t="s">
        <v>1763</v>
      </c>
      <c r="D426" s="1">
        <v>24824.3</v>
      </c>
      <c r="E426" t="s">
        <v>4230</v>
      </c>
      <c r="F426" t="s">
        <v>4231</v>
      </c>
      <c r="G426">
        <v>0</v>
      </c>
      <c r="H426">
        <v>4063197.6401263601</v>
      </c>
      <c r="I426">
        <v>4151574.9094532598</v>
      </c>
      <c r="J426">
        <v>4537319.5555395996</v>
      </c>
      <c r="K426">
        <v>5064575.6440000003</v>
      </c>
      <c r="L426">
        <v>4741822.0047170501</v>
      </c>
      <c r="M426">
        <v>5036530.5495858798</v>
      </c>
      <c r="N426">
        <v>6108134.1409130497</v>
      </c>
      <c r="O426">
        <v>4481060.0957220597</v>
      </c>
      <c r="P426">
        <v>4792514.6710000001</v>
      </c>
      <c r="Q426">
        <v>7610852.9941911604</v>
      </c>
      <c r="R426">
        <v>4258248.0861850604</v>
      </c>
      <c r="S426">
        <v>7913297.7649999997</v>
      </c>
      <c r="T426">
        <v>0.21904177879969566</v>
      </c>
      <c r="U426">
        <v>1.7579577254668557</v>
      </c>
      <c r="V426">
        <v>0.27048184090397598</v>
      </c>
      <c r="W426">
        <v>0.77784555160046365</v>
      </c>
      <c r="X426">
        <v>0.63348342551861592</v>
      </c>
      <c r="Y426">
        <v>0.92796226208520138</v>
      </c>
      <c r="Z426">
        <v>0</v>
      </c>
      <c r="AA426">
        <v>0</v>
      </c>
      <c r="AB426">
        <v>0</v>
      </c>
      <c r="AC426">
        <v>2</v>
      </c>
      <c r="AD426">
        <v>0</v>
      </c>
      <c r="AE426">
        <v>0</v>
      </c>
      <c r="AF426">
        <v>0</v>
      </c>
      <c r="AG426">
        <v>0</v>
      </c>
      <c r="AH426">
        <v>2</v>
      </c>
      <c r="AI426">
        <v>0</v>
      </c>
      <c r="AJ426">
        <v>0</v>
      </c>
      <c r="AK426">
        <v>4</v>
      </c>
    </row>
    <row r="427" spans="1:37">
      <c r="A427" t="s">
        <v>1230</v>
      </c>
      <c r="B427" t="s">
        <v>4232</v>
      </c>
      <c r="C427" t="s">
        <v>1231</v>
      </c>
      <c r="D427" s="1">
        <v>81037.5</v>
      </c>
      <c r="E427" t="s">
        <v>3893</v>
      </c>
      <c r="F427" t="s">
        <v>4233</v>
      </c>
      <c r="G427">
        <v>0</v>
      </c>
      <c r="H427">
        <v>7191968.5060000001</v>
      </c>
      <c r="I427">
        <v>6943954.3459999999</v>
      </c>
      <c r="J427">
        <v>7211767.0860000001</v>
      </c>
      <c r="K427">
        <v>13997149.49</v>
      </c>
      <c r="L427">
        <v>11514439.199999999</v>
      </c>
      <c r="M427">
        <v>15538040.92</v>
      </c>
      <c r="N427">
        <v>11230499.57</v>
      </c>
      <c r="O427">
        <v>5225933.9970000004</v>
      </c>
      <c r="P427">
        <v>9263061.4619999994</v>
      </c>
      <c r="Q427">
        <v>3742467.2119999998</v>
      </c>
      <c r="R427">
        <v>2307843.6469999999</v>
      </c>
      <c r="S427">
        <v>6625920.6449999996</v>
      </c>
      <c r="T427">
        <v>0.94328924231546196</v>
      </c>
      <c r="U427">
        <v>2.298364048331766</v>
      </c>
      <c r="V427">
        <v>0.26878235504428716</v>
      </c>
      <c r="W427">
        <v>0.34060246260500565</v>
      </c>
      <c r="X427">
        <v>-0.75195404955391609</v>
      </c>
      <c r="Y427">
        <v>1.0675013752763232</v>
      </c>
      <c r="Z427">
        <v>5</v>
      </c>
      <c r="AA427">
        <v>4</v>
      </c>
      <c r="AB427">
        <v>4</v>
      </c>
      <c r="AC427">
        <v>7</v>
      </c>
      <c r="AD427">
        <v>6</v>
      </c>
      <c r="AE427">
        <v>7</v>
      </c>
      <c r="AF427">
        <v>5</v>
      </c>
      <c r="AG427">
        <v>3</v>
      </c>
      <c r="AH427">
        <v>6</v>
      </c>
      <c r="AI427">
        <v>2</v>
      </c>
      <c r="AJ427">
        <v>2</v>
      </c>
      <c r="AK427">
        <v>4</v>
      </c>
    </row>
    <row r="428" spans="1:37">
      <c r="A428" t="s">
        <v>2109</v>
      </c>
      <c r="B428" t="s">
        <v>4234</v>
      </c>
      <c r="C428" t="s">
        <v>2110</v>
      </c>
      <c r="D428" s="1">
        <v>128233.4</v>
      </c>
      <c r="E428" t="s">
        <v>4235</v>
      </c>
      <c r="F428" t="s">
        <v>4236</v>
      </c>
      <c r="G428">
        <v>0</v>
      </c>
      <c r="H428">
        <v>3197181.1749999998</v>
      </c>
      <c r="I428">
        <v>3007845.5</v>
      </c>
      <c r="J428">
        <v>3751076.4389999998</v>
      </c>
      <c r="K428">
        <v>3015573.6779999998</v>
      </c>
      <c r="L428">
        <v>3100981.5455681202</v>
      </c>
      <c r="M428">
        <v>2955338.3629999999</v>
      </c>
      <c r="N428">
        <v>2861042.3896272699</v>
      </c>
      <c r="O428">
        <v>3548108.1466610399</v>
      </c>
      <c r="P428">
        <v>5573958.5149999997</v>
      </c>
      <c r="Q428">
        <v>3203093.79684617</v>
      </c>
      <c r="R428">
        <v>5109330.8307220303</v>
      </c>
      <c r="S428">
        <v>3766432.8418523502</v>
      </c>
      <c r="T428">
        <v>-0.13417745464433395</v>
      </c>
      <c r="U428">
        <v>0.57860335042260602</v>
      </c>
      <c r="V428">
        <v>0.26734919066772989</v>
      </c>
      <c r="W428">
        <v>0.32939638390387466</v>
      </c>
      <c r="X428">
        <v>0.27883092030926093</v>
      </c>
      <c r="Y428">
        <v>0.50996500610273143</v>
      </c>
      <c r="Z428">
        <v>2</v>
      </c>
      <c r="AA428">
        <v>2</v>
      </c>
      <c r="AB428">
        <v>4</v>
      </c>
      <c r="AC428">
        <v>3</v>
      </c>
      <c r="AD428">
        <v>0</v>
      </c>
      <c r="AE428">
        <v>2</v>
      </c>
      <c r="AF428">
        <v>0</v>
      </c>
      <c r="AG428">
        <v>0</v>
      </c>
      <c r="AH428">
        <v>6</v>
      </c>
      <c r="AI428">
        <v>0</v>
      </c>
      <c r="AJ428">
        <v>0</v>
      </c>
      <c r="AK428">
        <v>0</v>
      </c>
    </row>
    <row r="429" spans="1:37">
      <c r="A429" t="s">
        <v>2095</v>
      </c>
      <c r="B429" t="s">
        <v>4237</v>
      </c>
      <c r="C429" t="s">
        <v>2096</v>
      </c>
      <c r="D429" s="1">
        <v>23897.599999999999</v>
      </c>
      <c r="E429" t="s">
        <v>4238</v>
      </c>
      <c r="F429" t="s">
        <v>4239</v>
      </c>
      <c r="G429">
        <v>0</v>
      </c>
      <c r="H429">
        <v>2812235.2622456001</v>
      </c>
      <c r="I429">
        <v>3438838.2275123098</v>
      </c>
      <c r="J429">
        <v>2986658.52165116</v>
      </c>
      <c r="K429">
        <v>4043991.9664563201</v>
      </c>
      <c r="L429">
        <v>2140837.7419952299</v>
      </c>
      <c r="M429">
        <v>3519594.7611378101</v>
      </c>
      <c r="N429">
        <v>2342528.0081578302</v>
      </c>
      <c r="O429">
        <v>5412973.2464203499</v>
      </c>
      <c r="P429">
        <v>3347145.7250000001</v>
      </c>
      <c r="Q429">
        <v>2633764.24815332</v>
      </c>
      <c r="R429">
        <v>3505331.6251052199</v>
      </c>
      <c r="S429">
        <v>2442882.5513327299</v>
      </c>
      <c r="T429">
        <v>7.1103961130827287E-2</v>
      </c>
      <c r="U429">
        <v>9.2894359273140117E-2</v>
      </c>
      <c r="V429">
        <v>0.26529307117063183</v>
      </c>
      <c r="W429">
        <v>0.26961394293920593</v>
      </c>
      <c r="X429">
        <v>-0.10622841979825992</v>
      </c>
      <c r="Y429">
        <v>0.22714573834154642</v>
      </c>
      <c r="Z429">
        <v>0</v>
      </c>
      <c r="AA429">
        <v>0</v>
      </c>
      <c r="AB429">
        <v>0</v>
      </c>
      <c r="AC429">
        <v>0</v>
      </c>
      <c r="AD429">
        <v>0</v>
      </c>
      <c r="AE429">
        <v>0</v>
      </c>
      <c r="AF429">
        <v>0</v>
      </c>
      <c r="AG429">
        <v>0</v>
      </c>
      <c r="AH429">
        <v>2</v>
      </c>
      <c r="AI429">
        <v>0</v>
      </c>
      <c r="AJ429">
        <v>0</v>
      </c>
      <c r="AK429">
        <v>0</v>
      </c>
    </row>
    <row r="430" spans="1:37">
      <c r="A430" t="s">
        <v>1516</v>
      </c>
      <c r="B430" t="s">
        <v>4240</v>
      </c>
      <c r="C430" t="s">
        <v>1517</v>
      </c>
      <c r="D430" s="1">
        <v>83310</v>
      </c>
      <c r="E430" t="s">
        <v>4241</v>
      </c>
      <c r="F430" t="s">
        <v>4242</v>
      </c>
      <c r="G430">
        <v>0</v>
      </c>
      <c r="H430">
        <v>2404329.6239999998</v>
      </c>
      <c r="I430">
        <v>2784232.1159999999</v>
      </c>
      <c r="J430">
        <v>2418261.5049999999</v>
      </c>
      <c r="K430">
        <v>2450998.5929999999</v>
      </c>
      <c r="L430">
        <v>6706926.0880000005</v>
      </c>
      <c r="M430">
        <v>5927254.1129999999</v>
      </c>
      <c r="N430">
        <v>2422514.0060000001</v>
      </c>
      <c r="O430">
        <v>3558158.9420087398</v>
      </c>
      <c r="P430">
        <v>3155433.9810000001</v>
      </c>
      <c r="Q430">
        <v>2805197.7537283301</v>
      </c>
      <c r="R430">
        <v>2074272.0319999999</v>
      </c>
      <c r="S430">
        <v>3249733.3853030102</v>
      </c>
      <c r="T430">
        <v>0.98776580828632987</v>
      </c>
      <c r="U430">
        <v>0.88373015953278922</v>
      </c>
      <c r="V430">
        <v>0.26428545366918854</v>
      </c>
      <c r="W430">
        <v>0.64920900385674574</v>
      </c>
      <c r="X430">
        <v>9.5819863033462127E-2</v>
      </c>
      <c r="Y430">
        <v>0.1818910921203874</v>
      </c>
      <c r="Z430">
        <v>3</v>
      </c>
      <c r="AA430">
        <v>3</v>
      </c>
      <c r="AB430">
        <v>3</v>
      </c>
      <c r="AC430">
        <v>2</v>
      </c>
      <c r="AD430">
        <v>6</v>
      </c>
      <c r="AE430">
        <v>4</v>
      </c>
      <c r="AF430">
        <v>3</v>
      </c>
      <c r="AG430">
        <v>0</v>
      </c>
      <c r="AH430">
        <v>4</v>
      </c>
      <c r="AI430">
        <v>0</v>
      </c>
      <c r="AJ430">
        <v>2</v>
      </c>
      <c r="AK430">
        <v>0</v>
      </c>
    </row>
    <row r="431" spans="1:37">
      <c r="A431" t="s">
        <v>1043</v>
      </c>
      <c r="B431" t="s">
        <v>4243</v>
      </c>
      <c r="C431" t="s">
        <v>1044</v>
      </c>
      <c r="D431" s="1">
        <v>80532.800000000003</v>
      </c>
      <c r="E431" t="s">
        <v>4244</v>
      </c>
      <c r="F431" t="s">
        <v>4245</v>
      </c>
      <c r="G431" t="s">
        <v>4246</v>
      </c>
      <c r="H431">
        <v>23150764.780000001</v>
      </c>
      <c r="I431">
        <v>34070913.530000001</v>
      </c>
      <c r="J431">
        <v>10076089.609999999</v>
      </c>
      <c r="K431">
        <v>7694667.2419999996</v>
      </c>
      <c r="L431">
        <v>27036484.260000002</v>
      </c>
      <c r="M431">
        <v>7712117.1799999997</v>
      </c>
      <c r="N431">
        <v>24850601.050000001</v>
      </c>
      <c r="O431">
        <v>24270969.640000001</v>
      </c>
      <c r="P431">
        <v>31653821.66</v>
      </c>
      <c r="Q431">
        <v>14176643.380000001</v>
      </c>
      <c r="R431">
        <v>23273544.030000001</v>
      </c>
      <c r="S431">
        <v>7721160.6069999998</v>
      </c>
      <c r="T431">
        <v>-0.66502288868752046</v>
      </c>
      <c r="U431">
        <v>0.36558319574733084</v>
      </c>
      <c r="V431">
        <v>0.26335719766209209</v>
      </c>
      <c r="W431">
        <v>0.24179333226118582</v>
      </c>
      <c r="X431">
        <v>-0.57515068768393363</v>
      </c>
      <c r="Y431">
        <v>0.3735714734069816</v>
      </c>
      <c r="Z431">
        <v>8</v>
      </c>
      <c r="AA431">
        <v>8</v>
      </c>
      <c r="AB431">
        <v>8</v>
      </c>
      <c r="AC431">
        <v>5</v>
      </c>
      <c r="AD431">
        <v>10</v>
      </c>
      <c r="AE431">
        <v>3</v>
      </c>
      <c r="AF431">
        <v>6</v>
      </c>
      <c r="AG431">
        <v>6</v>
      </c>
      <c r="AH431">
        <v>9</v>
      </c>
      <c r="AI431">
        <v>5</v>
      </c>
      <c r="AJ431">
        <v>5</v>
      </c>
      <c r="AK431">
        <v>4</v>
      </c>
    </row>
    <row r="432" spans="1:37">
      <c r="A432" t="s">
        <v>1482</v>
      </c>
      <c r="B432" t="s">
        <v>4247</v>
      </c>
      <c r="C432" t="s">
        <v>1483</v>
      </c>
      <c r="D432" s="1">
        <v>35422.800000000003</v>
      </c>
      <c r="E432" t="s">
        <v>4248</v>
      </c>
      <c r="F432" t="s">
        <v>4249</v>
      </c>
      <c r="G432" t="s">
        <v>4250</v>
      </c>
      <c r="H432">
        <v>5106364.3710000003</v>
      </c>
      <c r="I432">
        <v>5571811.7379999999</v>
      </c>
      <c r="J432">
        <v>5163324.909</v>
      </c>
      <c r="K432">
        <v>3930291.4180000001</v>
      </c>
      <c r="L432">
        <v>3742926.3319999999</v>
      </c>
      <c r="M432">
        <v>7800964.5250000004</v>
      </c>
      <c r="N432">
        <v>5683958.7079999996</v>
      </c>
      <c r="O432">
        <v>7103181.8839999996</v>
      </c>
      <c r="P432">
        <v>6225518.1169999996</v>
      </c>
      <c r="Q432">
        <v>6358797.0728851296</v>
      </c>
      <c r="R432">
        <v>8678105.3090000004</v>
      </c>
      <c r="S432">
        <v>4829072.1118072905</v>
      </c>
      <c r="T432">
        <v>-3.3845867512265926E-2</v>
      </c>
      <c r="U432">
        <v>3.0998710052046723E-2</v>
      </c>
      <c r="V432">
        <v>0.26325125045229925</v>
      </c>
      <c r="W432">
        <v>1.1331127094780216</v>
      </c>
      <c r="X432">
        <v>0.32659052375824515</v>
      </c>
      <c r="Y432">
        <v>0.5224854936224731</v>
      </c>
      <c r="Z432">
        <v>3</v>
      </c>
      <c r="AA432">
        <v>2</v>
      </c>
      <c r="AB432">
        <v>3</v>
      </c>
      <c r="AC432">
        <v>3</v>
      </c>
      <c r="AD432">
        <v>3</v>
      </c>
      <c r="AE432">
        <v>3</v>
      </c>
      <c r="AF432">
        <v>2</v>
      </c>
      <c r="AG432">
        <v>2</v>
      </c>
      <c r="AH432">
        <v>3</v>
      </c>
      <c r="AI432">
        <v>0</v>
      </c>
      <c r="AJ432">
        <v>3</v>
      </c>
      <c r="AK432">
        <v>0</v>
      </c>
    </row>
    <row r="433" spans="1:37">
      <c r="A433" t="s">
        <v>2168</v>
      </c>
      <c r="B433" t="s">
        <v>4251</v>
      </c>
      <c r="C433" t="s">
        <v>2169</v>
      </c>
      <c r="D433" s="1">
        <v>87336.9</v>
      </c>
      <c r="E433" t="s">
        <v>4252</v>
      </c>
      <c r="F433" t="s">
        <v>4253</v>
      </c>
      <c r="G433">
        <v>0</v>
      </c>
      <c r="H433">
        <v>5154187.7904454302</v>
      </c>
      <c r="I433">
        <v>5810361.6493290402</v>
      </c>
      <c r="J433">
        <v>5803943.7393100103</v>
      </c>
      <c r="K433">
        <v>5540074.8470000001</v>
      </c>
      <c r="L433">
        <v>7729189.4328782205</v>
      </c>
      <c r="M433">
        <v>6127721.4585087895</v>
      </c>
      <c r="N433">
        <v>5641239.0493893595</v>
      </c>
      <c r="O433">
        <v>8199185.8820503</v>
      </c>
      <c r="P433">
        <v>6265543.7167128697</v>
      </c>
      <c r="Q433">
        <v>8718437.2796382792</v>
      </c>
      <c r="R433">
        <v>7995464.02438551</v>
      </c>
      <c r="S433">
        <v>9680836.2290065996</v>
      </c>
      <c r="T433">
        <v>0.210079423453994</v>
      </c>
      <c r="U433">
        <v>0.56439938651807531</v>
      </c>
      <c r="V433">
        <v>0.26187078894376015</v>
      </c>
      <c r="W433">
        <v>0.62563625146706658</v>
      </c>
      <c r="X433">
        <v>0.65449726625013582</v>
      </c>
      <c r="Y433">
        <v>2.4117913085542368</v>
      </c>
      <c r="Z433">
        <v>0</v>
      </c>
      <c r="AA433">
        <v>0</v>
      </c>
      <c r="AB433">
        <v>0</v>
      </c>
      <c r="AC433">
        <v>3</v>
      </c>
      <c r="AD433">
        <v>0</v>
      </c>
      <c r="AE433">
        <v>0</v>
      </c>
      <c r="AF433">
        <v>0</v>
      </c>
      <c r="AG433">
        <v>0</v>
      </c>
      <c r="AH433">
        <v>0</v>
      </c>
      <c r="AI433">
        <v>0</v>
      </c>
      <c r="AJ433">
        <v>0</v>
      </c>
      <c r="AK433">
        <v>0</v>
      </c>
    </row>
    <row r="434" spans="1:37">
      <c r="A434" t="s">
        <v>1604</v>
      </c>
      <c r="B434" t="s">
        <v>4254</v>
      </c>
      <c r="C434" t="s">
        <v>1605</v>
      </c>
      <c r="D434" s="1">
        <v>88489.5</v>
      </c>
      <c r="E434" t="s">
        <v>3252</v>
      </c>
      <c r="F434" t="s">
        <v>4255</v>
      </c>
      <c r="G434">
        <v>0</v>
      </c>
      <c r="H434">
        <v>2764595.3629999999</v>
      </c>
      <c r="I434">
        <v>4033521.2620000001</v>
      </c>
      <c r="J434">
        <v>1922654.2760000001</v>
      </c>
      <c r="K434">
        <v>4137279.4640000002</v>
      </c>
      <c r="L434">
        <v>4658740.9280000003</v>
      </c>
      <c r="M434">
        <v>1068310.162</v>
      </c>
      <c r="N434">
        <v>2845833.95134746</v>
      </c>
      <c r="O434">
        <v>3020880.2649272</v>
      </c>
      <c r="P434">
        <v>4576071.9270000001</v>
      </c>
      <c r="Q434">
        <v>2623248.2950465102</v>
      </c>
      <c r="R434">
        <v>3275465.6165428101</v>
      </c>
      <c r="S434">
        <v>4267054.1189999999</v>
      </c>
      <c r="T434">
        <v>0.17776547292798384</v>
      </c>
      <c r="U434">
        <v>0.10779580995085346</v>
      </c>
      <c r="V434">
        <v>0.25997909790936902</v>
      </c>
      <c r="W434">
        <v>0.28038077074106493</v>
      </c>
      <c r="X434">
        <v>0.22119163839001388</v>
      </c>
      <c r="Y434">
        <v>0.24473377702705129</v>
      </c>
      <c r="Z434">
        <v>2</v>
      </c>
      <c r="AA434">
        <v>2</v>
      </c>
      <c r="AB434">
        <v>2</v>
      </c>
      <c r="AC434">
        <v>2</v>
      </c>
      <c r="AD434">
        <v>3</v>
      </c>
      <c r="AE434">
        <v>2</v>
      </c>
      <c r="AF434">
        <v>0</v>
      </c>
      <c r="AG434">
        <v>0</v>
      </c>
      <c r="AH434">
        <v>2</v>
      </c>
      <c r="AI434">
        <v>0</v>
      </c>
      <c r="AJ434">
        <v>0</v>
      </c>
      <c r="AK434">
        <v>2</v>
      </c>
    </row>
    <row r="435" spans="1:37">
      <c r="A435" t="s">
        <v>2831</v>
      </c>
      <c r="B435" t="s">
        <v>4256</v>
      </c>
      <c r="C435" t="s">
        <v>2832</v>
      </c>
      <c r="D435" s="1">
        <v>29572</v>
      </c>
      <c r="E435" t="s">
        <v>4257</v>
      </c>
      <c r="F435" t="s">
        <v>4258</v>
      </c>
      <c r="G435">
        <v>0</v>
      </c>
      <c r="H435">
        <v>2436822.9622637201</v>
      </c>
      <c r="I435">
        <v>3018315.5109299701</v>
      </c>
      <c r="J435">
        <v>2324827.3560000001</v>
      </c>
      <c r="K435">
        <v>2856597.5270425398</v>
      </c>
      <c r="L435">
        <v>3500193.0138892299</v>
      </c>
      <c r="M435">
        <v>3532142.8598485799</v>
      </c>
      <c r="N435">
        <v>2838656.8837681701</v>
      </c>
      <c r="O435">
        <v>3250410.56081005</v>
      </c>
      <c r="P435">
        <v>3225216.7219043099</v>
      </c>
      <c r="Q435">
        <v>4511890.0536135798</v>
      </c>
      <c r="R435">
        <v>2588083.6554297102</v>
      </c>
      <c r="S435">
        <v>3848821.8064818699</v>
      </c>
      <c r="T435">
        <v>0.34605110468509892</v>
      </c>
      <c r="U435">
        <v>1.0742333939416033</v>
      </c>
      <c r="V435">
        <v>0.25968107885906377</v>
      </c>
      <c r="W435">
        <v>0.94616960950803741</v>
      </c>
      <c r="X435">
        <v>0.49293644288917449</v>
      </c>
      <c r="Y435">
        <v>0.8093487931320521</v>
      </c>
      <c r="Z435">
        <v>0</v>
      </c>
      <c r="AA435">
        <v>0</v>
      </c>
      <c r="AB435">
        <v>2</v>
      </c>
      <c r="AC435">
        <v>0</v>
      </c>
      <c r="AD435">
        <v>0</v>
      </c>
      <c r="AE435">
        <v>0</v>
      </c>
      <c r="AF435">
        <v>0</v>
      </c>
      <c r="AG435">
        <v>0</v>
      </c>
      <c r="AH435">
        <v>0</v>
      </c>
      <c r="AI435">
        <v>0</v>
      </c>
      <c r="AJ435">
        <v>0</v>
      </c>
      <c r="AK435">
        <v>0</v>
      </c>
    </row>
    <row r="436" spans="1:37">
      <c r="A436" t="s">
        <v>1049</v>
      </c>
      <c r="B436" t="s">
        <v>4259</v>
      </c>
      <c r="C436" t="s">
        <v>1050</v>
      </c>
      <c r="D436" s="1">
        <v>120999.9</v>
      </c>
      <c r="E436" t="s">
        <v>4260</v>
      </c>
      <c r="F436" t="s">
        <v>4261</v>
      </c>
      <c r="G436">
        <v>0</v>
      </c>
      <c r="H436">
        <v>1765377.192</v>
      </c>
      <c r="I436">
        <v>2928621.1979999999</v>
      </c>
      <c r="J436">
        <v>2141876.3259999999</v>
      </c>
      <c r="K436">
        <v>2658243.3420000002</v>
      </c>
      <c r="L436">
        <v>2624273.915</v>
      </c>
      <c r="M436">
        <v>3048469.7519999999</v>
      </c>
      <c r="N436">
        <v>2643405.33153752</v>
      </c>
      <c r="O436">
        <v>2735301.841</v>
      </c>
      <c r="P436">
        <v>2798879.889</v>
      </c>
      <c r="Q436">
        <v>5916157.4790000003</v>
      </c>
      <c r="R436">
        <v>4120392.83</v>
      </c>
      <c r="S436">
        <v>4679732.1610000003</v>
      </c>
      <c r="T436">
        <v>0.28536147183288563</v>
      </c>
      <c r="U436">
        <v>0.60576039649081381</v>
      </c>
      <c r="V436">
        <v>0.2585492574736854</v>
      </c>
      <c r="W436">
        <v>0.5761783000671139</v>
      </c>
      <c r="X436">
        <v>1.1062154118543255</v>
      </c>
      <c r="Y436">
        <v>1.8490582580016968</v>
      </c>
      <c r="Z436">
        <v>2</v>
      </c>
      <c r="AA436">
        <v>3</v>
      </c>
      <c r="AB436">
        <v>3</v>
      </c>
      <c r="AC436">
        <v>3</v>
      </c>
      <c r="AD436">
        <v>2</v>
      </c>
      <c r="AE436">
        <v>3</v>
      </c>
      <c r="AF436">
        <v>0</v>
      </c>
      <c r="AG436">
        <v>3</v>
      </c>
      <c r="AH436">
        <v>3</v>
      </c>
      <c r="AI436">
        <v>3</v>
      </c>
      <c r="AJ436">
        <v>3</v>
      </c>
      <c r="AK436">
        <v>3</v>
      </c>
    </row>
    <row r="437" spans="1:37">
      <c r="A437" t="s">
        <v>2403</v>
      </c>
      <c r="B437" t="s">
        <v>4262</v>
      </c>
      <c r="C437" t="s">
        <v>2404</v>
      </c>
      <c r="D437" s="1">
        <v>34834.800000000003</v>
      </c>
      <c r="E437" t="s">
        <v>4263</v>
      </c>
      <c r="F437">
        <v>0</v>
      </c>
      <c r="G437">
        <v>0</v>
      </c>
      <c r="H437">
        <v>3389855.2966880798</v>
      </c>
      <c r="I437">
        <v>2851338.2913686102</v>
      </c>
      <c r="J437">
        <v>2016160.9680000001</v>
      </c>
      <c r="K437">
        <v>2500525.9670537999</v>
      </c>
      <c r="L437">
        <v>2539787.1161895301</v>
      </c>
      <c r="M437">
        <v>2563068.9530000002</v>
      </c>
      <c r="N437">
        <v>3947091.5619999999</v>
      </c>
      <c r="O437">
        <v>2924146.6242546402</v>
      </c>
      <c r="P437">
        <v>3005932.2919999999</v>
      </c>
      <c r="Q437">
        <v>2850885.4658425502</v>
      </c>
      <c r="R437">
        <v>2896333.4983179201</v>
      </c>
      <c r="S437">
        <v>3140548.7883790298</v>
      </c>
      <c r="T437">
        <v>-0.11903837137241524</v>
      </c>
      <c r="U437">
        <v>0.21129161767234009</v>
      </c>
      <c r="V437">
        <v>0.2584181575783262</v>
      </c>
      <c r="W437">
        <v>0.44931658498980215</v>
      </c>
      <c r="X437">
        <v>0.10614146466413032</v>
      </c>
      <c r="Y437">
        <v>0.19724142384205925</v>
      </c>
      <c r="Z437">
        <v>0</v>
      </c>
      <c r="AA437">
        <v>0</v>
      </c>
      <c r="AB437">
        <v>2</v>
      </c>
      <c r="AC437">
        <v>0</v>
      </c>
      <c r="AD437">
        <v>0</v>
      </c>
      <c r="AE437">
        <v>2</v>
      </c>
      <c r="AF437">
        <v>2</v>
      </c>
      <c r="AG437">
        <v>0</v>
      </c>
      <c r="AH437">
        <v>2</v>
      </c>
      <c r="AI437">
        <v>0</v>
      </c>
      <c r="AJ437">
        <v>0</v>
      </c>
      <c r="AK437">
        <v>0</v>
      </c>
    </row>
    <row r="438" spans="1:37">
      <c r="A438" t="s">
        <v>2682</v>
      </c>
      <c r="B438" t="s">
        <v>4264</v>
      </c>
      <c r="C438" t="s">
        <v>2683</v>
      </c>
      <c r="D438" s="1">
        <v>106836.4</v>
      </c>
      <c r="E438" t="s">
        <v>4265</v>
      </c>
      <c r="F438" t="s">
        <v>4266</v>
      </c>
      <c r="G438">
        <v>0</v>
      </c>
      <c r="H438">
        <v>829895.77670000005</v>
      </c>
      <c r="I438">
        <v>1460423.33244292</v>
      </c>
      <c r="J438">
        <v>1760015.0179999999</v>
      </c>
      <c r="K438">
        <v>1365498.09375599</v>
      </c>
      <c r="L438">
        <v>1510945.65901514</v>
      </c>
      <c r="M438">
        <v>1366330.6059999999</v>
      </c>
      <c r="N438">
        <v>1561009.69194492</v>
      </c>
      <c r="O438">
        <v>1406433.6452974</v>
      </c>
      <c r="P438">
        <v>1861232.50183837</v>
      </c>
      <c r="Q438">
        <v>2226724.33660649</v>
      </c>
      <c r="R438">
        <v>1456831.7507096999</v>
      </c>
      <c r="S438">
        <v>1779300.2169383001</v>
      </c>
      <c r="T438">
        <v>6.6967028388063454E-2</v>
      </c>
      <c r="U438">
        <v>8.1424738549101899E-2</v>
      </c>
      <c r="V438">
        <v>0.25358668889274938</v>
      </c>
      <c r="W438">
        <v>0.3538451434855</v>
      </c>
      <c r="X438">
        <v>0.43161454848840464</v>
      </c>
      <c r="Y438">
        <v>0.59566581078705838</v>
      </c>
      <c r="Z438">
        <v>2</v>
      </c>
      <c r="AA438">
        <v>0</v>
      </c>
      <c r="AB438">
        <v>2</v>
      </c>
      <c r="AC438">
        <v>0</v>
      </c>
      <c r="AD438">
        <v>0</v>
      </c>
      <c r="AE438">
        <v>2</v>
      </c>
      <c r="AF438">
        <v>0</v>
      </c>
      <c r="AG438">
        <v>0</v>
      </c>
      <c r="AH438">
        <v>0</v>
      </c>
      <c r="AI438">
        <v>0</v>
      </c>
      <c r="AJ438">
        <v>0</v>
      </c>
      <c r="AK438">
        <v>0</v>
      </c>
    </row>
    <row r="439" spans="1:37">
      <c r="A439" t="s">
        <v>2057</v>
      </c>
      <c r="B439" t="s">
        <v>4267</v>
      </c>
      <c r="C439" t="s">
        <v>2058</v>
      </c>
      <c r="D439" s="1">
        <v>45287.6</v>
      </c>
      <c r="E439" t="s">
        <v>4268</v>
      </c>
      <c r="F439" t="s">
        <v>4269</v>
      </c>
      <c r="G439">
        <v>0</v>
      </c>
      <c r="H439">
        <v>1398521.7350000001</v>
      </c>
      <c r="I439">
        <v>1208422.9897958001</v>
      </c>
      <c r="J439">
        <v>1386205.8770000001</v>
      </c>
      <c r="K439">
        <v>2151854.2319999998</v>
      </c>
      <c r="L439">
        <v>1362632.25330556</v>
      </c>
      <c r="M439">
        <v>1754036.578</v>
      </c>
      <c r="N439">
        <v>1747230.33505988</v>
      </c>
      <c r="O439">
        <v>1464692.58958643</v>
      </c>
      <c r="P439">
        <v>1548021.40922492</v>
      </c>
      <c r="Q439">
        <v>1466800.3327673201</v>
      </c>
      <c r="R439">
        <v>1556427.6437870599</v>
      </c>
      <c r="S439">
        <v>2185231.10964408</v>
      </c>
      <c r="T439">
        <v>0.39987110037176521</v>
      </c>
      <c r="U439">
        <v>0.83577094561129583</v>
      </c>
      <c r="V439">
        <v>0.25341721745964563</v>
      </c>
      <c r="W439">
        <v>1.1567268930020902</v>
      </c>
      <c r="X439">
        <v>0.38332913245894318</v>
      </c>
      <c r="Y439">
        <v>0.79925721985406262</v>
      </c>
      <c r="Z439">
        <v>2</v>
      </c>
      <c r="AA439">
        <v>0</v>
      </c>
      <c r="AB439">
        <v>2</v>
      </c>
      <c r="AC439">
        <v>2</v>
      </c>
      <c r="AD439">
        <v>0</v>
      </c>
      <c r="AE439">
        <v>2</v>
      </c>
      <c r="AF439">
        <v>0</v>
      </c>
      <c r="AG439">
        <v>0</v>
      </c>
      <c r="AH439">
        <v>0</v>
      </c>
      <c r="AI439">
        <v>0</v>
      </c>
      <c r="AJ439">
        <v>0</v>
      </c>
      <c r="AK439">
        <v>0</v>
      </c>
    </row>
    <row r="440" spans="1:37">
      <c r="A440" t="s">
        <v>2339</v>
      </c>
      <c r="B440" t="s">
        <v>4270</v>
      </c>
      <c r="C440" t="s">
        <v>2340</v>
      </c>
      <c r="D440" s="1">
        <v>168481.7</v>
      </c>
      <c r="E440" t="s">
        <v>4271</v>
      </c>
      <c r="F440" t="s">
        <v>4272</v>
      </c>
      <c r="G440">
        <v>0</v>
      </c>
      <c r="H440">
        <v>6014354.1854614904</v>
      </c>
      <c r="I440">
        <v>5709840.5590000004</v>
      </c>
      <c r="J440">
        <v>5683151.9057334</v>
      </c>
      <c r="K440">
        <v>5801238.2187189702</v>
      </c>
      <c r="L440">
        <v>6444456.4211555803</v>
      </c>
      <c r="M440">
        <v>7525159.6606815998</v>
      </c>
      <c r="N440">
        <v>5736675.4198150299</v>
      </c>
      <c r="O440">
        <v>4274221.54</v>
      </c>
      <c r="P440">
        <v>10737531.17</v>
      </c>
      <c r="Q440">
        <v>5854778.6503597097</v>
      </c>
      <c r="R440">
        <v>5768666.4361825101</v>
      </c>
      <c r="S440">
        <v>5219339.53988011</v>
      </c>
      <c r="T440">
        <v>0.1836788973530048</v>
      </c>
      <c r="U440">
        <v>0.69864241625649715</v>
      </c>
      <c r="V440">
        <v>0.25330573010446855</v>
      </c>
      <c r="W440">
        <v>0.22169703293761017</v>
      </c>
      <c r="X440">
        <v>-4.7565634403159862E-2</v>
      </c>
      <c r="Y440">
        <v>0.3457248366543792</v>
      </c>
      <c r="Z440">
        <v>0</v>
      </c>
      <c r="AA440">
        <v>2</v>
      </c>
      <c r="AB440">
        <v>0</v>
      </c>
      <c r="AC440">
        <v>0</v>
      </c>
      <c r="AD440">
        <v>0</v>
      </c>
      <c r="AE440">
        <v>0</v>
      </c>
      <c r="AF440">
        <v>0</v>
      </c>
      <c r="AG440">
        <v>2</v>
      </c>
      <c r="AH440">
        <v>2</v>
      </c>
      <c r="AI440">
        <v>0</v>
      </c>
      <c r="AJ440">
        <v>0</v>
      </c>
      <c r="AK440">
        <v>0</v>
      </c>
    </row>
    <row r="441" spans="1:37">
      <c r="A441" t="s">
        <v>1806</v>
      </c>
      <c r="B441" t="s">
        <v>4273</v>
      </c>
      <c r="C441" t="s">
        <v>1807</v>
      </c>
      <c r="D441" s="1">
        <v>151861.79999999999</v>
      </c>
      <c r="E441" t="s">
        <v>4274</v>
      </c>
      <c r="F441" t="s">
        <v>4275</v>
      </c>
      <c r="G441">
        <v>0</v>
      </c>
      <c r="H441">
        <v>1175129.53234003</v>
      </c>
      <c r="I441">
        <v>742446.427744632</v>
      </c>
      <c r="J441">
        <v>897925.39339999994</v>
      </c>
      <c r="K441">
        <v>647330.04171218094</v>
      </c>
      <c r="L441">
        <v>843562.51134687697</v>
      </c>
      <c r="M441">
        <v>855451.07823435101</v>
      </c>
      <c r="N441">
        <v>908911.52020000003</v>
      </c>
      <c r="O441">
        <v>675910.06958983897</v>
      </c>
      <c r="P441">
        <v>1764058.3681847299</v>
      </c>
      <c r="Q441">
        <v>1022861.6020269</v>
      </c>
      <c r="R441">
        <v>942609.71450817201</v>
      </c>
      <c r="S441">
        <v>1323730.013</v>
      </c>
      <c r="T441">
        <v>-0.26297752720343937</v>
      </c>
      <c r="U441">
        <v>0.472643257407654</v>
      </c>
      <c r="V441">
        <v>0.25028681852344548</v>
      </c>
      <c r="W441">
        <v>0.19243581188780354</v>
      </c>
      <c r="X441">
        <v>0.22434547272133187</v>
      </c>
      <c r="Y441">
        <v>0.38751022823646764</v>
      </c>
      <c r="Z441">
        <v>0</v>
      </c>
      <c r="AA441">
        <v>0</v>
      </c>
      <c r="AB441">
        <v>2</v>
      </c>
      <c r="AC441">
        <v>0</v>
      </c>
      <c r="AD441">
        <v>0</v>
      </c>
      <c r="AE441">
        <v>0</v>
      </c>
      <c r="AF441">
        <v>3</v>
      </c>
      <c r="AG441">
        <v>0</v>
      </c>
      <c r="AH441">
        <v>0</v>
      </c>
      <c r="AI441">
        <v>0</v>
      </c>
      <c r="AJ441">
        <v>0</v>
      </c>
      <c r="AK441">
        <v>3</v>
      </c>
    </row>
    <row r="442" spans="1:37">
      <c r="A442" t="s">
        <v>1820</v>
      </c>
      <c r="B442" t="s">
        <v>4276</v>
      </c>
      <c r="C442" t="s">
        <v>1821</v>
      </c>
      <c r="D442" s="1">
        <v>28586.1</v>
      </c>
      <c r="E442" t="s">
        <v>4277</v>
      </c>
      <c r="F442" t="s">
        <v>4278</v>
      </c>
      <c r="G442">
        <v>0</v>
      </c>
      <c r="H442">
        <v>6321906.27255191</v>
      </c>
      <c r="I442">
        <v>7979538.43092616</v>
      </c>
      <c r="J442">
        <v>6163652.4386531198</v>
      </c>
      <c r="K442">
        <v>7273660.2932343204</v>
      </c>
      <c r="L442">
        <v>4204270.2865872402</v>
      </c>
      <c r="M442">
        <v>8330454.6402605204</v>
      </c>
      <c r="N442">
        <v>10264112.5094469</v>
      </c>
      <c r="O442">
        <v>7939612.6051902398</v>
      </c>
      <c r="P442">
        <v>6137073.9612527797</v>
      </c>
      <c r="Q442">
        <v>7775983.7207689704</v>
      </c>
      <c r="R442">
        <v>10091430.373892</v>
      </c>
      <c r="S442">
        <v>13670626.619999999</v>
      </c>
      <c r="T442">
        <v>-4.7054238374556689E-2</v>
      </c>
      <c r="U442">
        <v>5.5255121838009624E-2</v>
      </c>
      <c r="V442">
        <v>0.25021101570852622</v>
      </c>
      <c r="W442">
        <v>0.41363519425208872</v>
      </c>
      <c r="X442">
        <v>0.62392752131936646</v>
      </c>
      <c r="Y442">
        <v>0.95434692746361016</v>
      </c>
      <c r="Z442">
        <v>0</v>
      </c>
      <c r="AA442">
        <v>0</v>
      </c>
      <c r="AB442">
        <v>0</v>
      </c>
      <c r="AC442">
        <v>0</v>
      </c>
      <c r="AD442">
        <v>0</v>
      </c>
      <c r="AE442">
        <v>0</v>
      </c>
      <c r="AF442">
        <v>0</v>
      </c>
      <c r="AG442">
        <v>0</v>
      </c>
      <c r="AH442">
        <v>0</v>
      </c>
      <c r="AI442">
        <v>0</v>
      </c>
      <c r="AJ442">
        <v>0</v>
      </c>
      <c r="AK442">
        <v>4</v>
      </c>
    </row>
    <row r="443" spans="1:37">
      <c r="A443" t="s">
        <v>175</v>
      </c>
      <c r="B443" t="s">
        <v>4279</v>
      </c>
      <c r="C443" t="s">
        <v>176</v>
      </c>
      <c r="D443" s="1">
        <v>69149.7</v>
      </c>
      <c r="E443" t="s">
        <v>4280</v>
      </c>
      <c r="F443" t="s">
        <v>4281</v>
      </c>
      <c r="G443">
        <v>0</v>
      </c>
      <c r="H443">
        <v>71379995.469999999</v>
      </c>
      <c r="I443">
        <v>67938745.040000007</v>
      </c>
      <c r="J443">
        <v>72397683.140000001</v>
      </c>
      <c r="K443">
        <v>100909881.3</v>
      </c>
      <c r="L443">
        <v>72861692.829999998</v>
      </c>
      <c r="M443">
        <v>76382639.890000001</v>
      </c>
      <c r="N443">
        <v>62041272.090000004</v>
      </c>
      <c r="O443">
        <v>78824416.760000005</v>
      </c>
      <c r="P443">
        <v>110917609.2</v>
      </c>
      <c r="Q443">
        <v>145642087.19999999</v>
      </c>
      <c r="R443">
        <v>84959584.700000003</v>
      </c>
      <c r="S443">
        <v>114681260</v>
      </c>
      <c r="T443">
        <v>0.24068456668663174</v>
      </c>
      <c r="U443">
        <v>0.64896111805829171</v>
      </c>
      <c r="V443">
        <v>0.25004939656002279</v>
      </c>
      <c r="W443">
        <v>0.39123385022147256</v>
      </c>
      <c r="X443">
        <v>0.70564583130282799</v>
      </c>
      <c r="Y443">
        <v>1.1911340424518921</v>
      </c>
      <c r="Z443">
        <v>21</v>
      </c>
      <c r="AA443">
        <v>17</v>
      </c>
      <c r="AB443">
        <v>21</v>
      </c>
      <c r="AC443">
        <v>22</v>
      </c>
      <c r="AD443">
        <v>23</v>
      </c>
      <c r="AE443">
        <v>19</v>
      </c>
      <c r="AF443">
        <v>13</v>
      </c>
      <c r="AG443">
        <v>13</v>
      </c>
      <c r="AH443">
        <v>26</v>
      </c>
      <c r="AI443">
        <v>16</v>
      </c>
      <c r="AJ443">
        <v>16</v>
      </c>
      <c r="AK443">
        <v>23</v>
      </c>
    </row>
    <row r="444" spans="1:37">
      <c r="A444" t="s">
        <v>377</v>
      </c>
      <c r="B444" t="s">
        <v>4282</v>
      </c>
      <c r="C444" t="s">
        <v>378</v>
      </c>
      <c r="D444" s="1">
        <v>37331.800000000003</v>
      </c>
      <c r="E444" t="s">
        <v>3131</v>
      </c>
      <c r="F444" t="s">
        <v>4283</v>
      </c>
      <c r="G444">
        <v>0</v>
      </c>
      <c r="H444">
        <v>7816740.5329999998</v>
      </c>
      <c r="I444">
        <v>17683757.050000001</v>
      </c>
      <c r="J444">
        <v>6699620.2699999996</v>
      </c>
      <c r="K444">
        <v>9284085.5800000001</v>
      </c>
      <c r="L444">
        <v>8323319.7769999998</v>
      </c>
      <c r="M444">
        <v>3856943.338</v>
      </c>
      <c r="N444">
        <v>11154972.210000001</v>
      </c>
      <c r="O444">
        <v>11669860.804108299</v>
      </c>
      <c r="P444">
        <v>15455016.08</v>
      </c>
      <c r="Q444">
        <v>16241554.449999999</v>
      </c>
      <c r="R444">
        <v>17014772.399999999</v>
      </c>
      <c r="S444">
        <v>6019166.6239999998</v>
      </c>
      <c r="T444">
        <v>-0.58512357170916474</v>
      </c>
      <c r="U444">
        <v>0.38991903988120297</v>
      </c>
      <c r="V444">
        <v>0.24951917383890176</v>
      </c>
      <c r="W444">
        <v>0.20966948403022675</v>
      </c>
      <c r="X444">
        <v>0.28656343362839465</v>
      </c>
      <c r="Y444">
        <v>0.18040025417961386</v>
      </c>
      <c r="Z444">
        <v>5</v>
      </c>
      <c r="AA444">
        <v>3</v>
      </c>
      <c r="AB444">
        <v>4</v>
      </c>
      <c r="AC444">
        <v>6</v>
      </c>
      <c r="AD444">
        <v>6</v>
      </c>
      <c r="AE444">
        <v>2</v>
      </c>
      <c r="AF444">
        <v>2</v>
      </c>
      <c r="AG444">
        <v>0</v>
      </c>
      <c r="AH444">
        <v>4</v>
      </c>
      <c r="AI444">
        <v>3</v>
      </c>
      <c r="AJ444">
        <v>4</v>
      </c>
      <c r="AK444">
        <v>2</v>
      </c>
    </row>
    <row r="445" spans="1:37">
      <c r="A445" t="s">
        <v>2399</v>
      </c>
      <c r="B445" t="s">
        <v>4284</v>
      </c>
      <c r="C445" t="s">
        <v>2400</v>
      </c>
      <c r="D445" s="1">
        <v>21308.1</v>
      </c>
      <c r="E445" t="s">
        <v>4285</v>
      </c>
      <c r="F445" t="s">
        <v>4286</v>
      </c>
      <c r="G445">
        <v>0</v>
      </c>
      <c r="H445">
        <v>2094570.43595567</v>
      </c>
      <c r="I445">
        <v>2276382.4475849699</v>
      </c>
      <c r="J445">
        <v>988312.77749999997</v>
      </c>
      <c r="K445">
        <v>2083654.3431796399</v>
      </c>
      <c r="L445">
        <v>1367134.1061370899</v>
      </c>
      <c r="M445">
        <v>1997900.3254792099</v>
      </c>
      <c r="N445">
        <v>1683277.9601946201</v>
      </c>
      <c r="O445">
        <v>2416905.1212191801</v>
      </c>
      <c r="P445">
        <v>2270864.1711878502</v>
      </c>
      <c r="Q445">
        <v>1850899.73113124</v>
      </c>
      <c r="R445">
        <v>2340031.6626931001</v>
      </c>
      <c r="S445">
        <v>3060715.23339481</v>
      </c>
      <c r="T445">
        <v>2.3873754740957764E-2</v>
      </c>
      <c r="U445">
        <v>2.1542677885373371E-2</v>
      </c>
      <c r="V445">
        <v>0.24949520480480558</v>
      </c>
      <c r="W445">
        <v>0.29693795931154193</v>
      </c>
      <c r="X445">
        <v>0.43627329143905058</v>
      </c>
      <c r="Y445">
        <v>0.51833146474152103</v>
      </c>
      <c r="Z445">
        <v>0</v>
      </c>
      <c r="AA445">
        <v>0</v>
      </c>
      <c r="AB445">
        <v>2</v>
      </c>
      <c r="AC445">
        <v>0</v>
      </c>
      <c r="AD445">
        <v>0</v>
      </c>
      <c r="AE445">
        <v>0</v>
      </c>
      <c r="AF445">
        <v>0</v>
      </c>
      <c r="AG445">
        <v>0</v>
      </c>
      <c r="AH445">
        <v>0</v>
      </c>
      <c r="AI445">
        <v>0</v>
      </c>
      <c r="AJ445">
        <v>0</v>
      </c>
      <c r="AK445">
        <v>0</v>
      </c>
    </row>
    <row r="446" spans="1:37">
      <c r="A446" t="s">
        <v>847</v>
      </c>
      <c r="B446" t="s">
        <v>4287</v>
      </c>
      <c r="C446" t="s">
        <v>848</v>
      </c>
      <c r="D446" s="1">
        <v>30601.8</v>
      </c>
      <c r="E446" t="s">
        <v>4288</v>
      </c>
      <c r="F446" t="s">
        <v>4289</v>
      </c>
      <c r="G446">
        <v>0</v>
      </c>
      <c r="H446">
        <v>1462215.7717738501</v>
      </c>
      <c r="I446">
        <v>2453163.798</v>
      </c>
      <c r="J446">
        <v>1376267.6170000001</v>
      </c>
      <c r="K446">
        <v>1677731.5329467901</v>
      </c>
      <c r="L446">
        <v>1379443.902</v>
      </c>
      <c r="M446">
        <v>1745654.753</v>
      </c>
      <c r="N446">
        <v>2109521.2629999998</v>
      </c>
      <c r="O446">
        <v>2361194</v>
      </c>
      <c r="P446">
        <v>1816860.4295826601</v>
      </c>
      <c r="Q446">
        <v>2568619.7629999998</v>
      </c>
      <c r="R446">
        <v>2471315.906</v>
      </c>
      <c r="S446">
        <v>1883899.7729555599</v>
      </c>
      <c r="T446">
        <v>-0.13983207454189639</v>
      </c>
      <c r="U446">
        <v>0.16936001693875158</v>
      </c>
      <c r="V446">
        <v>0.24878698768065632</v>
      </c>
      <c r="W446">
        <v>0.36527928205348115</v>
      </c>
      <c r="X446">
        <v>0.38785456160063347</v>
      </c>
      <c r="Y446">
        <v>0.59920956705613637</v>
      </c>
      <c r="Z446">
        <v>0</v>
      </c>
      <c r="AA446">
        <v>2</v>
      </c>
      <c r="AB446">
        <v>2</v>
      </c>
      <c r="AC446">
        <v>0</v>
      </c>
      <c r="AD446">
        <v>2</v>
      </c>
      <c r="AE446">
        <v>2</v>
      </c>
      <c r="AF446">
        <v>2</v>
      </c>
      <c r="AG446">
        <v>2</v>
      </c>
      <c r="AH446">
        <v>0</v>
      </c>
      <c r="AI446">
        <v>2</v>
      </c>
      <c r="AJ446">
        <v>2</v>
      </c>
      <c r="AK446">
        <v>0</v>
      </c>
    </row>
    <row r="447" spans="1:37">
      <c r="A447" t="s">
        <v>2798</v>
      </c>
      <c r="B447" t="s">
        <v>4290</v>
      </c>
      <c r="C447" t="s">
        <v>2799</v>
      </c>
      <c r="D447" s="1">
        <v>79955.600000000006</v>
      </c>
      <c r="E447" t="s">
        <v>4291</v>
      </c>
      <c r="F447" t="s">
        <v>4292</v>
      </c>
      <c r="G447">
        <v>0</v>
      </c>
      <c r="H447">
        <v>3028821.9792558099</v>
      </c>
      <c r="I447">
        <v>3647952.5044416199</v>
      </c>
      <c r="J447">
        <v>2817242.7349999999</v>
      </c>
      <c r="K447">
        <v>2906904.2614695099</v>
      </c>
      <c r="L447">
        <v>2569768.128</v>
      </c>
      <c r="M447">
        <v>3009922.2603634102</v>
      </c>
      <c r="N447">
        <v>4190850.1943631298</v>
      </c>
      <c r="O447">
        <v>4413858.5146378102</v>
      </c>
      <c r="P447">
        <v>2675464.2962827301</v>
      </c>
      <c r="Q447">
        <v>3355607.00235102</v>
      </c>
      <c r="R447">
        <v>4210531.1817465201</v>
      </c>
      <c r="S447">
        <v>3323334.1528108101</v>
      </c>
      <c r="T447">
        <v>-0.16183289547755564</v>
      </c>
      <c r="U447">
        <v>0.52250781952181757</v>
      </c>
      <c r="V447">
        <v>0.24869862327576087</v>
      </c>
      <c r="W447">
        <v>0.42316980734681231</v>
      </c>
      <c r="X447">
        <v>0.19784347673704161</v>
      </c>
      <c r="Y447">
        <v>0.53595617701422726</v>
      </c>
      <c r="Z447">
        <v>0</v>
      </c>
      <c r="AA447">
        <v>0</v>
      </c>
      <c r="AB447">
        <v>2</v>
      </c>
      <c r="AC447">
        <v>0</v>
      </c>
      <c r="AD447">
        <v>2</v>
      </c>
      <c r="AE447">
        <v>0</v>
      </c>
      <c r="AF447">
        <v>0</v>
      </c>
      <c r="AG447">
        <v>0</v>
      </c>
      <c r="AH447">
        <v>0</v>
      </c>
      <c r="AI447">
        <v>0</v>
      </c>
      <c r="AJ447">
        <v>0</v>
      </c>
      <c r="AK447">
        <v>0</v>
      </c>
    </row>
    <row r="448" spans="1:37">
      <c r="A448" t="s">
        <v>865</v>
      </c>
      <c r="B448" t="s">
        <v>4293</v>
      </c>
      <c r="C448" t="s">
        <v>866</v>
      </c>
      <c r="D448" s="1">
        <v>52645.9</v>
      </c>
      <c r="E448" t="s">
        <v>4294</v>
      </c>
      <c r="F448" t="s">
        <v>4295</v>
      </c>
      <c r="G448">
        <v>0</v>
      </c>
      <c r="H448">
        <v>41993188.409999996</v>
      </c>
      <c r="I448">
        <v>42455299.600000001</v>
      </c>
      <c r="J448">
        <v>39604327.719999999</v>
      </c>
      <c r="K448">
        <v>39897609.060000002</v>
      </c>
      <c r="L448">
        <v>30275287.079999998</v>
      </c>
      <c r="M448">
        <v>29731264.579999998</v>
      </c>
      <c r="N448">
        <v>47963810.460000001</v>
      </c>
      <c r="O448">
        <v>51892335.439999998</v>
      </c>
      <c r="P448">
        <v>47129291.950000003</v>
      </c>
      <c r="Q448">
        <v>46467863.259999998</v>
      </c>
      <c r="R448">
        <v>37194468.060000002</v>
      </c>
      <c r="S448">
        <v>39618836.990000002</v>
      </c>
      <c r="T448">
        <v>-0.3123378131851986</v>
      </c>
      <c r="U448">
        <v>1.1074422930029046</v>
      </c>
      <c r="V448">
        <v>0.24471874972091001</v>
      </c>
      <c r="W448">
        <v>1.952501460958779</v>
      </c>
      <c r="X448">
        <v>-9.0020425009242899E-3</v>
      </c>
      <c r="Y448">
        <v>2.9698497808879541E-2</v>
      </c>
      <c r="Z448">
        <v>11</v>
      </c>
      <c r="AA448">
        <v>12</v>
      </c>
      <c r="AB448">
        <v>9</v>
      </c>
      <c r="AC448">
        <v>10</v>
      </c>
      <c r="AD448">
        <v>10</v>
      </c>
      <c r="AE448">
        <v>9</v>
      </c>
      <c r="AF448">
        <v>12</v>
      </c>
      <c r="AG448">
        <v>11</v>
      </c>
      <c r="AH448">
        <v>15</v>
      </c>
      <c r="AI448">
        <v>8</v>
      </c>
      <c r="AJ448">
        <v>8</v>
      </c>
      <c r="AK448">
        <v>12</v>
      </c>
    </row>
    <row r="449" spans="1:37">
      <c r="A449" t="s">
        <v>1406</v>
      </c>
      <c r="B449" t="s">
        <v>4296</v>
      </c>
      <c r="C449" t="s">
        <v>1407</v>
      </c>
      <c r="D449" s="1">
        <v>128794.7</v>
      </c>
      <c r="E449" t="s">
        <v>4297</v>
      </c>
      <c r="F449" t="s">
        <v>4298</v>
      </c>
      <c r="G449" t="s">
        <v>4299</v>
      </c>
      <c r="H449">
        <v>2007295.9734920701</v>
      </c>
      <c r="I449">
        <v>2607712.7811798099</v>
      </c>
      <c r="J449">
        <v>2427303.1035130601</v>
      </c>
      <c r="K449">
        <v>3809213.2510000002</v>
      </c>
      <c r="L449">
        <v>2964880.0639999998</v>
      </c>
      <c r="M449">
        <v>4947325.6390000004</v>
      </c>
      <c r="N449">
        <v>2379808.0285417102</v>
      </c>
      <c r="O449">
        <v>2745267.8432127498</v>
      </c>
      <c r="P449">
        <v>3218842.0359999998</v>
      </c>
      <c r="Q449">
        <v>3181889.6946456698</v>
      </c>
      <c r="R449">
        <v>1508042.0349999999</v>
      </c>
      <c r="S449">
        <v>1999215.237</v>
      </c>
      <c r="T449">
        <v>0.73502620664251239</v>
      </c>
      <c r="U449">
        <v>1.218737293890541</v>
      </c>
      <c r="V449">
        <v>0.24467584767209871</v>
      </c>
      <c r="W449">
        <v>0.65176586971281647</v>
      </c>
      <c r="X449">
        <v>-7.4226873258972148E-2</v>
      </c>
      <c r="Y449">
        <v>7.8636482135772609E-2</v>
      </c>
      <c r="Z449">
        <v>0</v>
      </c>
      <c r="AA449">
        <v>0</v>
      </c>
      <c r="AB449">
        <v>0</v>
      </c>
      <c r="AC449">
        <v>3</v>
      </c>
      <c r="AD449">
        <v>2</v>
      </c>
      <c r="AE449">
        <v>4</v>
      </c>
      <c r="AF449">
        <v>0</v>
      </c>
      <c r="AG449">
        <v>0</v>
      </c>
      <c r="AH449">
        <v>3</v>
      </c>
      <c r="AI449">
        <v>0</v>
      </c>
      <c r="AJ449">
        <v>2</v>
      </c>
      <c r="AK449">
        <v>2</v>
      </c>
    </row>
    <row r="450" spans="1:37">
      <c r="A450" t="s">
        <v>2246</v>
      </c>
      <c r="B450" t="s">
        <v>4300</v>
      </c>
      <c r="C450" t="s">
        <v>2247</v>
      </c>
      <c r="D450" s="1">
        <v>26320.3</v>
      </c>
      <c r="E450" t="s">
        <v>4301</v>
      </c>
      <c r="F450" t="s">
        <v>4302</v>
      </c>
      <c r="G450">
        <v>0</v>
      </c>
      <c r="H450">
        <v>2964171.8763747402</v>
      </c>
      <c r="I450">
        <v>4092934.0413453798</v>
      </c>
      <c r="J450">
        <v>3843884.6296561202</v>
      </c>
      <c r="K450">
        <v>4341786.05</v>
      </c>
      <c r="L450">
        <v>3388732.73187416</v>
      </c>
      <c r="M450">
        <v>5424643.6380352797</v>
      </c>
      <c r="N450">
        <v>4433399.7028806498</v>
      </c>
      <c r="O450">
        <v>5368020.8847763697</v>
      </c>
      <c r="P450">
        <v>3096116.7680000002</v>
      </c>
      <c r="Q450">
        <v>3795777.2285671998</v>
      </c>
      <c r="R450">
        <v>3374085.7316870899</v>
      </c>
      <c r="S450">
        <v>5364795.57622582</v>
      </c>
      <c r="T450">
        <v>0.27116982555041957</v>
      </c>
      <c r="U450">
        <v>0.47954193861154748</v>
      </c>
      <c r="V450">
        <v>0.2426363897680055</v>
      </c>
      <c r="W450">
        <v>0.37575657105838117</v>
      </c>
      <c r="X450">
        <v>0.20146346019451755</v>
      </c>
      <c r="Y450">
        <v>0.32099252010385759</v>
      </c>
      <c r="Z450">
        <v>0</v>
      </c>
      <c r="AA450">
        <v>0</v>
      </c>
      <c r="AB450">
        <v>0</v>
      </c>
      <c r="AC450">
        <v>3</v>
      </c>
      <c r="AD450">
        <v>0</v>
      </c>
      <c r="AE450">
        <v>0</v>
      </c>
      <c r="AF450">
        <v>0</v>
      </c>
      <c r="AG450">
        <v>0</v>
      </c>
      <c r="AH450">
        <v>2</v>
      </c>
      <c r="AI450">
        <v>0</v>
      </c>
      <c r="AJ450">
        <v>0</v>
      </c>
      <c r="AK450">
        <v>0</v>
      </c>
    </row>
    <row r="451" spans="1:37">
      <c r="A451" t="s">
        <v>2612</v>
      </c>
      <c r="B451" t="s">
        <v>4303</v>
      </c>
      <c r="C451" t="s">
        <v>2613</v>
      </c>
      <c r="D451" s="1">
        <v>41350.400000000001</v>
      </c>
      <c r="E451" t="s">
        <v>4304</v>
      </c>
      <c r="F451" t="s">
        <v>4305</v>
      </c>
      <c r="G451">
        <v>0</v>
      </c>
      <c r="H451">
        <v>4711529.7886579502</v>
      </c>
      <c r="I451">
        <v>4215101.42868728</v>
      </c>
      <c r="J451">
        <v>3436753.3994444502</v>
      </c>
      <c r="K451">
        <v>3835525.6900746999</v>
      </c>
      <c r="L451">
        <v>5154003.2395636598</v>
      </c>
      <c r="M451">
        <v>3568905.9304010901</v>
      </c>
      <c r="N451">
        <v>4823661.3915408701</v>
      </c>
      <c r="O451">
        <v>5465677.1392973298</v>
      </c>
      <c r="P451">
        <v>4331551.1279999996</v>
      </c>
      <c r="Q451">
        <v>7399008.30713333</v>
      </c>
      <c r="R451">
        <v>4722285.9601811897</v>
      </c>
      <c r="S451">
        <v>5847583.3425497198</v>
      </c>
      <c r="T451">
        <v>2.2582922944735628E-2</v>
      </c>
      <c r="U451">
        <v>3.5813534995118419E-2</v>
      </c>
      <c r="V451">
        <v>0.24195734830714244</v>
      </c>
      <c r="W451">
        <v>0.69164316579964091</v>
      </c>
      <c r="X451">
        <v>0.53942654514390753</v>
      </c>
      <c r="Y451">
        <v>1.0197847659010775</v>
      </c>
      <c r="Z451">
        <v>0</v>
      </c>
      <c r="AA451">
        <v>0</v>
      </c>
      <c r="AB451">
        <v>0</v>
      </c>
      <c r="AC451">
        <v>0</v>
      </c>
      <c r="AD451">
        <v>0</v>
      </c>
      <c r="AE451">
        <v>0</v>
      </c>
      <c r="AF451">
        <v>0</v>
      </c>
      <c r="AG451">
        <v>0</v>
      </c>
      <c r="AH451">
        <v>3</v>
      </c>
      <c r="AI451">
        <v>0</v>
      </c>
      <c r="AJ451">
        <v>0</v>
      </c>
      <c r="AK451">
        <v>0</v>
      </c>
    </row>
    <row r="452" spans="1:37">
      <c r="A452" t="s">
        <v>160</v>
      </c>
      <c r="B452" t="s">
        <v>4306</v>
      </c>
      <c r="C452" t="s">
        <v>161</v>
      </c>
      <c r="D452" s="1">
        <v>25762.799999999999</v>
      </c>
      <c r="E452" t="e">
        <v>#N/A</v>
      </c>
      <c r="F452" t="e">
        <v>#N/A</v>
      </c>
      <c r="G452" t="e">
        <v>#N/A</v>
      </c>
      <c r="H452">
        <v>12754858.550000001</v>
      </c>
      <c r="I452">
        <v>30797052.91</v>
      </c>
      <c r="J452">
        <v>20533750.350000001</v>
      </c>
      <c r="K452">
        <v>20659443.530000001</v>
      </c>
      <c r="L452">
        <v>22495557.989999998</v>
      </c>
      <c r="M452">
        <v>10785546.140000001</v>
      </c>
      <c r="N452">
        <v>30865254.23</v>
      </c>
      <c r="O452">
        <v>27670036.649999999</v>
      </c>
      <c r="P452">
        <v>17242900.09</v>
      </c>
      <c r="Q452">
        <v>58225274.170000002</v>
      </c>
      <c r="R452">
        <v>49838831.229999997</v>
      </c>
      <c r="S452">
        <v>33861508.140000001</v>
      </c>
      <c r="T452">
        <v>-0.24863144254833358</v>
      </c>
      <c r="U452">
        <v>0.2052515672325404</v>
      </c>
      <c r="V452">
        <v>0.24178108730990644</v>
      </c>
      <c r="W452">
        <v>0.22969266379404651</v>
      </c>
      <c r="X452">
        <v>1.1470614613170156</v>
      </c>
      <c r="Y452">
        <v>1.3688633040505365</v>
      </c>
      <c r="Z452">
        <v>3</v>
      </c>
      <c r="AA452">
        <v>3</v>
      </c>
      <c r="AB452">
        <v>3</v>
      </c>
      <c r="AC452">
        <v>3</v>
      </c>
      <c r="AD452">
        <v>3</v>
      </c>
      <c r="AE452">
        <v>3</v>
      </c>
      <c r="AF452">
        <v>3</v>
      </c>
      <c r="AG452">
        <v>3</v>
      </c>
      <c r="AH452">
        <v>3</v>
      </c>
      <c r="AI452">
        <v>3</v>
      </c>
      <c r="AJ452">
        <v>3</v>
      </c>
      <c r="AK452">
        <v>3</v>
      </c>
    </row>
    <row r="453" spans="1:37">
      <c r="A453" t="s">
        <v>1412</v>
      </c>
      <c r="B453" t="s">
        <v>4307</v>
      </c>
      <c r="C453" t="s">
        <v>1413</v>
      </c>
      <c r="D453" s="1">
        <v>47535.3</v>
      </c>
      <c r="E453" t="s">
        <v>4308</v>
      </c>
      <c r="F453" t="s">
        <v>4309</v>
      </c>
      <c r="G453" t="s">
        <v>4310</v>
      </c>
      <c r="H453">
        <v>3223641.2727515502</v>
      </c>
      <c r="I453">
        <v>2968247.1553859301</v>
      </c>
      <c r="J453">
        <v>2359571.5324652302</v>
      </c>
      <c r="K453">
        <v>1530996.6453573599</v>
      </c>
      <c r="L453">
        <v>2919250.7239999999</v>
      </c>
      <c r="M453">
        <v>2234967.0699999998</v>
      </c>
      <c r="N453">
        <v>2834343.9513887302</v>
      </c>
      <c r="O453">
        <v>2965315.6892954502</v>
      </c>
      <c r="P453">
        <v>4309493.5565667097</v>
      </c>
      <c r="Q453">
        <v>2331941.3821008201</v>
      </c>
      <c r="R453">
        <v>4465315.1150000002</v>
      </c>
      <c r="S453">
        <v>2363998.48704312</v>
      </c>
      <c r="T453">
        <v>-0.35519690936254023</v>
      </c>
      <c r="U453">
        <v>0.58324017978760856</v>
      </c>
      <c r="V453">
        <v>0.2414195012159901</v>
      </c>
      <c r="W453">
        <v>0.41116752251539784</v>
      </c>
      <c r="X453">
        <v>9.9374496843182669E-2</v>
      </c>
      <c r="Y453">
        <v>9.6895016380126694E-2</v>
      </c>
      <c r="Z453">
        <v>0</v>
      </c>
      <c r="AA453">
        <v>0</v>
      </c>
      <c r="AB453">
        <v>0</v>
      </c>
      <c r="AC453">
        <v>0</v>
      </c>
      <c r="AD453">
        <v>2</v>
      </c>
      <c r="AE453">
        <v>2</v>
      </c>
      <c r="AF453">
        <v>0</v>
      </c>
      <c r="AG453">
        <v>0</v>
      </c>
      <c r="AH453">
        <v>0</v>
      </c>
      <c r="AI453">
        <v>0</v>
      </c>
      <c r="AJ453">
        <v>2</v>
      </c>
      <c r="AK453">
        <v>0</v>
      </c>
    </row>
    <row r="454" spans="1:37">
      <c r="A454" t="s">
        <v>3023</v>
      </c>
      <c r="B454" t="s">
        <v>4311</v>
      </c>
      <c r="C454" t="s">
        <v>3024</v>
      </c>
      <c r="D454" s="1">
        <v>46090.3</v>
      </c>
      <c r="E454" t="s">
        <v>4312</v>
      </c>
      <c r="F454" t="s">
        <v>4313</v>
      </c>
      <c r="G454">
        <v>0</v>
      </c>
      <c r="H454">
        <v>2087158.4972444701</v>
      </c>
      <c r="I454">
        <v>2599144.4894469199</v>
      </c>
      <c r="J454">
        <v>2692405.28103342</v>
      </c>
      <c r="K454">
        <v>3417947.0257126801</v>
      </c>
      <c r="L454">
        <v>4488429.4651329098</v>
      </c>
      <c r="M454">
        <v>2286561.8590000002</v>
      </c>
      <c r="N454">
        <v>3270145.1833180301</v>
      </c>
      <c r="O454">
        <v>3238213.1063620802</v>
      </c>
      <c r="P454">
        <v>2207726.42802695</v>
      </c>
      <c r="Q454">
        <v>3869932.38834215</v>
      </c>
      <c r="R454">
        <v>1914119.50508808</v>
      </c>
      <c r="S454">
        <v>2146264.6664268002</v>
      </c>
      <c r="T454">
        <v>0.46612981936163678</v>
      </c>
      <c r="U454">
        <v>0.63828782471793533</v>
      </c>
      <c r="V454">
        <v>0.2403119419364721</v>
      </c>
      <c r="W454">
        <v>0.48984649796459984</v>
      </c>
      <c r="X454">
        <v>0.10401017897608966</v>
      </c>
      <c r="Y454">
        <v>0.10252328218108829</v>
      </c>
      <c r="Z454">
        <v>0</v>
      </c>
      <c r="AA454">
        <v>0</v>
      </c>
      <c r="AB454">
        <v>0</v>
      </c>
      <c r="AC454">
        <v>0</v>
      </c>
      <c r="AD454">
        <v>0</v>
      </c>
      <c r="AE454">
        <v>2</v>
      </c>
      <c r="AF454">
        <v>0</v>
      </c>
      <c r="AG454">
        <v>0</v>
      </c>
      <c r="AH454">
        <v>0</v>
      </c>
      <c r="AI454">
        <v>0</v>
      </c>
      <c r="AJ454">
        <v>0</v>
      </c>
      <c r="AK454">
        <v>0</v>
      </c>
    </row>
    <row r="455" spans="1:37">
      <c r="A455" t="s">
        <v>1370</v>
      </c>
      <c r="B455" t="s">
        <v>4314</v>
      </c>
      <c r="C455" t="s">
        <v>1371</v>
      </c>
      <c r="D455" s="1">
        <v>37377.5</v>
      </c>
      <c r="E455">
        <v>0</v>
      </c>
      <c r="F455" t="s">
        <v>4283</v>
      </c>
      <c r="G455">
        <v>0</v>
      </c>
      <c r="H455">
        <v>9092142.9739999995</v>
      </c>
      <c r="I455">
        <v>20715481.420000002</v>
      </c>
      <c r="J455">
        <v>11069190.16</v>
      </c>
      <c r="K455">
        <v>10310896.890000001</v>
      </c>
      <c r="L455">
        <v>12793821.34</v>
      </c>
      <c r="M455">
        <v>7299917.6529999999</v>
      </c>
      <c r="N455">
        <v>15442461.41</v>
      </c>
      <c r="O455">
        <v>14509175.390000001</v>
      </c>
      <c r="P455">
        <v>18273048.550000001</v>
      </c>
      <c r="Q455">
        <v>13737090.656698599</v>
      </c>
      <c r="R455">
        <v>20413824.719999999</v>
      </c>
      <c r="S455">
        <v>16861925.920000002</v>
      </c>
      <c r="T455">
        <v>-0.42699146206476613</v>
      </c>
      <c r="U455">
        <v>0.37243132751248675</v>
      </c>
      <c r="V455">
        <v>0.23848905079915284</v>
      </c>
      <c r="W455">
        <v>0.25901603685633529</v>
      </c>
      <c r="X455">
        <v>0.3195776833318611</v>
      </c>
      <c r="Y455">
        <v>0.34320358671250084</v>
      </c>
      <c r="Z455">
        <v>5</v>
      </c>
      <c r="AA455">
        <v>5</v>
      </c>
      <c r="AB455">
        <v>7</v>
      </c>
      <c r="AC455">
        <v>6</v>
      </c>
      <c r="AD455">
        <v>8</v>
      </c>
      <c r="AE455">
        <v>3</v>
      </c>
      <c r="AF455">
        <v>4</v>
      </c>
      <c r="AG455">
        <v>3</v>
      </c>
      <c r="AH455">
        <v>6</v>
      </c>
      <c r="AI455">
        <v>0</v>
      </c>
      <c r="AJ455">
        <v>5</v>
      </c>
      <c r="AK455">
        <v>6</v>
      </c>
    </row>
    <row r="456" spans="1:37">
      <c r="A456" t="s">
        <v>2920</v>
      </c>
      <c r="B456" t="s">
        <v>4315</v>
      </c>
      <c r="C456" t="s">
        <v>2921</v>
      </c>
      <c r="D456" s="1">
        <v>46291.8</v>
      </c>
      <c r="E456" t="s">
        <v>4316</v>
      </c>
      <c r="F456" t="s">
        <v>4317</v>
      </c>
      <c r="G456">
        <v>0</v>
      </c>
      <c r="H456">
        <v>3365664.1913226801</v>
      </c>
      <c r="I456">
        <v>2180747.6813925998</v>
      </c>
      <c r="J456">
        <v>2356225.1248714202</v>
      </c>
      <c r="K456">
        <v>1912949.4680000001</v>
      </c>
      <c r="L456">
        <v>4303802.6282514501</v>
      </c>
      <c r="M456">
        <v>1972830.36740827</v>
      </c>
      <c r="N456">
        <v>3818657.8674260802</v>
      </c>
      <c r="O456">
        <v>2886983.6734437598</v>
      </c>
      <c r="P456">
        <v>2617037.72435159</v>
      </c>
      <c r="Q456">
        <v>6916255.9828225505</v>
      </c>
      <c r="R456">
        <v>2647642.0962255402</v>
      </c>
      <c r="S456">
        <v>3216516.4554417501</v>
      </c>
      <c r="T456">
        <v>5.1455759165719428E-2</v>
      </c>
      <c r="U456">
        <v>3.7299445579937536E-2</v>
      </c>
      <c r="V456">
        <v>0.23841049331288389</v>
      </c>
      <c r="W456">
        <v>0.384148133860511</v>
      </c>
      <c r="X456">
        <v>0.69352858549551044</v>
      </c>
      <c r="Y456">
        <v>0.51356826414223422</v>
      </c>
      <c r="Z456">
        <v>0</v>
      </c>
      <c r="AA456">
        <v>0</v>
      </c>
      <c r="AB456">
        <v>0</v>
      </c>
      <c r="AC456">
        <v>2</v>
      </c>
      <c r="AD456">
        <v>0</v>
      </c>
      <c r="AE456">
        <v>0</v>
      </c>
      <c r="AF456">
        <v>0</v>
      </c>
      <c r="AG456">
        <v>0</v>
      </c>
      <c r="AH456">
        <v>0</v>
      </c>
      <c r="AI456">
        <v>0</v>
      </c>
      <c r="AJ456">
        <v>0</v>
      </c>
      <c r="AK456">
        <v>0</v>
      </c>
    </row>
    <row r="457" spans="1:37">
      <c r="A457" t="s">
        <v>1218</v>
      </c>
      <c r="B457" t="s">
        <v>4318</v>
      </c>
      <c r="C457" t="s">
        <v>1219</v>
      </c>
      <c r="D457" s="1">
        <v>48945.1</v>
      </c>
      <c r="E457" t="s">
        <v>4319</v>
      </c>
      <c r="F457" t="s">
        <v>4320</v>
      </c>
      <c r="G457">
        <v>0</v>
      </c>
      <c r="H457">
        <v>10831328.119999999</v>
      </c>
      <c r="I457">
        <v>10168941.390000001</v>
      </c>
      <c r="J457">
        <v>10664405.57</v>
      </c>
      <c r="K457">
        <v>10034513.51</v>
      </c>
      <c r="L457">
        <v>8774478.0409999993</v>
      </c>
      <c r="M457">
        <v>11117093.890000001</v>
      </c>
      <c r="N457">
        <v>11984461.98</v>
      </c>
      <c r="O457">
        <v>11459354.609999999</v>
      </c>
      <c r="P457">
        <v>13908863.65</v>
      </c>
      <c r="Q457">
        <v>25301157.149999999</v>
      </c>
      <c r="R457">
        <v>11877033.029999999</v>
      </c>
      <c r="S457">
        <v>12789432.49</v>
      </c>
      <c r="T457">
        <v>-8.1470699867068674E-2</v>
      </c>
      <c r="U457">
        <v>0.33956843883387372</v>
      </c>
      <c r="V457">
        <v>0.23833749166190898</v>
      </c>
      <c r="W457">
        <v>1.1568879402707613</v>
      </c>
      <c r="X457">
        <v>0.65811930442633582</v>
      </c>
      <c r="Y457">
        <v>0.63434817909793118</v>
      </c>
      <c r="Z457">
        <v>6</v>
      </c>
      <c r="AA457">
        <v>4</v>
      </c>
      <c r="AB457">
        <v>6</v>
      </c>
      <c r="AC457">
        <v>5</v>
      </c>
      <c r="AD457">
        <v>5</v>
      </c>
      <c r="AE457">
        <v>5</v>
      </c>
      <c r="AF457">
        <v>5</v>
      </c>
      <c r="AG457">
        <v>4</v>
      </c>
      <c r="AH457">
        <v>6</v>
      </c>
      <c r="AI457">
        <v>5</v>
      </c>
      <c r="AJ457">
        <v>6</v>
      </c>
      <c r="AK457">
        <v>7</v>
      </c>
    </row>
    <row r="458" spans="1:37">
      <c r="A458" t="s">
        <v>2035</v>
      </c>
      <c r="B458" t="s">
        <v>4321</v>
      </c>
      <c r="C458" t="s">
        <v>2036</v>
      </c>
      <c r="D458" s="1">
        <v>47487.1</v>
      </c>
      <c r="E458" t="s">
        <v>3284</v>
      </c>
      <c r="F458" t="s">
        <v>4322</v>
      </c>
      <c r="G458">
        <v>0</v>
      </c>
      <c r="H458">
        <v>1999744.98218092</v>
      </c>
      <c r="I458">
        <v>1924880.4347172</v>
      </c>
      <c r="J458">
        <v>2402027.1971862898</v>
      </c>
      <c r="K458">
        <v>2807996.4878304</v>
      </c>
      <c r="L458">
        <v>1522127.2879999999</v>
      </c>
      <c r="M458">
        <v>1755332.2041820399</v>
      </c>
      <c r="N458">
        <v>2405401.1933464599</v>
      </c>
      <c r="O458">
        <v>2698601.3879999998</v>
      </c>
      <c r="P458">
        <v>2354331.49951794</v>
      </c>
      <c r="Q458">
        <v>2531864.8204854899</v>
      </c>
      <c r="R458">
        <v>2059150.37090832</v>
      </c>
      <c r="S458">
        <v>3491485.3561396301</v>
      </c>
      <c r="T458">
        <v>-5.6077014686316318E-2</v>
      </c>
      <c r="U458">
        <v>6.635994449929182E-2</v>
      </c>
      <c r="V458">
        <v>0.23741103908572114</v>
      </c>
      <c r="W458">
        <v>0.96593193772557651</v>
      </c>
      <c r="X458">
        <v>0.35335931802868714</v>
      </c>
      <c r="Y458">
        <v>0.58461122673112553</v>
      </c>
      <c r="Z458">
        <v>0</v>
      </c>
      <c r="AA458">
        <v>0</v>
      </c>
      <c r="AB458">
        <v>0</v>
      </c>
      <c r="AC458">
        <v>0</v>
      </c>
      <c r="AD458">
        <v>2</v>
      </c>
      <c r="AE458">
        <v>0</v>
      </c>
      <c r="AF458">
        <v>0</v>
      </c>
      <c r="AG458">
        <v>3</v>
      </c>
      <c r="AH458">
        <v>0</v>
      </c>
      <c r="AI458">
        <v>0</v>
      </c>
      <c r="AJ458">
        <v>0</v>
      </c>
      <c r="AK458">
        <v>0</v>
      </c>
    </row>
    <row r="459" spans="1:37">
      <c r="A459" t="s">
        <v>1462</v>
      </c>
      <c r="B459" t="s">
        <v>4323</v>
      </c>
      <c r="C459" t="s">
        <v>1463</v>
      </c>
      <c r="D459" s="1">
        <v>70739.8</v>
      </c>
      <c r="E459" t="s">
        <v>4324</v>
      </c>
      <c r="F459" t="s">
        <v>4325</v>
      </c>
      <c r="G459">
        <v>0</v>
      </c>
      <c r="H459">
        <v>2090775.8130000001</v>
      </c>
      <c r="I459">
        <v>5057634.8550000004</v>
      </c>
      <c r="J459">
        <v>2139337.355</v>
      </c>
      <c r="K459">
        <v>2688534.2760000001</v>
      </c>
      <c r="L459">
        <v>1997200.6070000001</v>
      </c>
      <c r="M459">
        <v>3692100.78</v>
      </c>
      <c r="N459">
        <v>1478028.5719999999</v>
      </c>
      <c r="O459">
        <v>2535845.5937534799</v>
      </c>
      <c r="P459">
        <v>6932583.0109999999</v>
      </c>
      <c r="Q459">
        <v>3234341.8380645602</v>
      </c>
      <c r="R459">
        <v>2265477.4350000001</v>
      </c>
      <c r="S459">
        <v>2518195.7314327001</v>
      </c>
      <c r="T459">
        <v>-0.14875124732842337</v>
      </c>
      <c r="U459">
        <v>9.9112318922132445E-2</v>
      </c>
      <c r="V459">
        <v>0.2370632793380345</v>
      </c>
      <c r="W459">
        <v>0.10267115433364449</v>
      </c>
      <c r="X459">
        <v>-0.21208371508056345</v>
      </c>
      <c r="Y459">
        <v>0.15472456762673442</v>
      </c>
      <c r="Z459">
        <v>3</v>
      </c>
      <c r="AA459">
        <v>4</v>
      </c>
      <c r="AB459">
        <v>3</v>
      </c>
      <c r="AC459">
        <v>3</v>
      </c>
      <c r="AD459">
        <v>3</v>
      </c>
      <c r="AE459">
        <v>3</v>
      </c>
      <c r="AF459">
        <v>2</v>
      </c>
      <c r="AG459">
        <v>0</v>
      </c>
      <c r="AH459">
        <v>4</v>
      </c>
      <c r="AI459">
        <v>0</v>
      </c>
      <c r="AJ459">
        <v>2</v>
      </c>
      <c r="AK459">
        <v>0</v>
      </c>
    </row>
    <row r="460" spans="1:37">
      <c r="A460" t="s">
        <v>2944</v>
      </c>
      <c r="B460" t="e">
        <v>#VALUE!</v>
      </c>
      <c r="C460" t="s">
        <v>2944</v>
      </c>
      <c r="D460">
        <v>0</v>
      </c>
      <c r="E460" t="e">
        <v>#N/A</v>
      </c>
      <c r="F460" t="e">
        <v>#N/A</v>
      </c>
      <c r="G460" t="e">
        <v>#N/A</v>
      </c>
      <c r="H460">
        <v>2774408.4386996301</v>
      </c>
      <c r="I460">
        <v>2628654.67738572</v>
      </c>
      <c r="J460">
        <v>3753716.5461758301</v>
      </c>
      <c r="K460">
        <v>3208984.4536141101</v>
      </c>
      <c r="L460">
        <v>2050459.29</v>
      </c>
      <c r="M460">
        <v>1759399.4704704401</v>
      </c>
      <c r="N460">
        <v>4003049.2343090698</v>
      </c>
      <c r="O460">
        <v>4350766.5955678299</v>
      </c>
      <c r="P460">
        <v>2435090.3870125702</v>
      </c>
      <c r="Q460">
        <v>4462535.8615477001</v>
      </c>
      <c r="R460">
        <v>3620987.9212731202</v>
      </c>
      <c r="S460">
        <v>2818377.0314251799</v>
      </c>
      <c r="T460">
        <v>-0.38360703027242238</v>
      </c>
      <c r="U460">
        <v>0.5579226438057463</v>
      </c>
      <c r="V460">
        <v>0.23663639850193263</v>
      </c>
      <c r="W460">
        <v>0.32539217788861635</v>
      </c>
      <c r="X460">
        <v>0.25166748698525154</v>
      </c>
      <c r="Y460">
        <v>0.41884245477841608</v>
      </c>
      <c r="Z460">
        <v>0</v>
      </c>
      <c r="AA460">
        <v>0</v>
      </c>
      <c r="AB460">
        <v>0</v>
      </c>
      <c r="AC460">
        <v>0</v>
      </c>
      <c r="AD460">
        <v>2</v>
      </c>
      <c r="AE460">
        <v>0</v>
      </c>
      <c r="AF460">
        <v>0</v>
      </c>
      <c r="AG460">
        <v>0</v>
      </c>
      <c r="AH460">
        <v>0</v>
      </c>
      <c r="AI460">
        <v>0</v>
      </c>
      <c r="AJ460">
        <v>0</v>
      </c>
      <c r="AK460">
        <v>0</v>
      </c>
    </row>
    <row r="461" spans="1:37">
      <c r="A461" t="s">
        <v>255</v>
      </c>
      <c r="B461" t="s">
        <v>4326</v>
      </c>
      <c r="C461" t="s">
        <v>256</v>
      </c>
      <c r="D461" s="1">
        <v>157912.20000000001</v>
      </c>
      <c r="E461" t="s">
        <v>4327</v>
      </c>
      <c r="F461" t="s">
        <v>4328</v>
      </c>
      <c r="G461">
        <v>0</v>
      </c>
      <c r="H461">
        <v>106169537.40000001</v>
      </c>
      <c r="I461">
        <v>145371016.40000001</v>
      </c>
      <c r="J461">
        <v>114275478.40000001</v>
      </c>
      <c r="K461">
        <v>104443823.59999999</v>
      </c>
      <c r="L461">
        <v>125011186.59999999</v>
      </c>
      <c r="M461">
        <v>153266326.69999999</v>
      </c>
      <c r="N461">
        <v>158318993.80000001</v>
      </c>
      <c r="O461">
        <v>166138608.5</v>
      </c>
      <c r="P461">
        <v>106492061.7</v>
      </c>
      <c r="Q461">
        <v>143704260.5</v>
      </c>
      <c r="R461">
        <v>134840224.69999999</v>
      </c>
      <c r="S461">
        <v>87324496.219999999</v>
      </c>
      <c r="T461">
        <v>6.517603038186337E-2</v>
      </c>
      <c r="U461">
        <v>0.11008019436802825</v>
      </c>
      <c r="V461">
        <v>0.23640106494672608</v>
      </c>
      <c r="W461">
        <v>0.41619557369622573</v>
      </c>
      <c r="X461">
        <v>2.0880454245641999E-4</v>
      </c>
      <c r="Y461">
        <v>2.7135146311802095E-4</v>
      </c>
      <c r="Z461">
        <v>49</v>
      </c>
      <c r="AA461">
        <v>48</v>
      </c>
      <c r="AB461">
        <v>53</v>
      </c>
      <c r="AC461">
        <v>49</v>
      </c>
      <c r="AD461">
        <v>57</v>
      </c>
      <c r="AE461">
        <v>56</v>
      </c>
      <c r="AF461">
        <v>52</v>
      </c>
      <c r="AG461">
        <v>49</v>
      </c>
      <c r="AH461">
        <v>54</v>
      </c>
      <c r="AI461">
        <v>36</v>
      </c>
      <c r="AJ461">
        <v>41</v>
      </c>
      <c r="AK461">
        <v>38</v>
      </c>
    </row>
    <row r="462" spans="1:37">
      <c r="A462" t="s">
        <v>2467</v>
      </c>
      <c r="B462" t="s">
        <v>4329</v>
      </c>
      <c r="C462" t="s">
        <v>2468</v>
      </c>
      <c r="D462" s="1">
        <v>16699.099999999999</v>
      </c>
      <c r="E462" t="s">
        <v>4330</v>
      </c>
      <c r="F462" t="s">
        <v>4331</v>
      </c>
      <c r="G462" t="s">
        <v>4332</v>
      </c>
      <c r="H462">
        <v>3251678.7182626901</v>
      </c>
      <c r="I462">
        <v>2688657.2105535599</v>
      </c>
      <c r="J462">
        <v>3327938.71</v>
      </c>
      <c r="K462">
        <v>2678517.1525963</v>
      </c>
      <c r="L462">
        <v>3410622.7003268199</v>
      </c>
      <c r="M462">
        <v>3922973.4929999998</v>
      </c>
      <c r="N462">
        <v>3924625.575952</v>
      </c>
      <c r="O462">
        <v>2890540.7653270001</v>
      </c>
      <c r="P462">
        <v>4100139.62</v>
      </c>
      <c r="Q462">
        <v>2794345.3038889701</v>
      </c>
      <c r="R462">
        <v>2802940.9764874899</v>
      </c>
      <c r="S462">
        <v>3087703.1821850599</v>
      </c>
      <c r="T462">
        <v>0.11137382871631729</v>
      </c>
      <c r="U462">
        <v>0.23573213877803281</v>
      </c>
      <c r="V462">
        <v>0.23597987024084688</v>
      </c>
      <c r="W462">
        <v>0.57071203966827888</v>
      </c>
      <c r="X462">
        <v>-9.3776696453605979E-2</v>
      </c>
      <c r="Y462">
        <v>0.36318137371490916</v>
      </c>
      <c r="Z462">
        <v>0</v>
      </c>
      <c r="AA462">
        <v>0</v>
      </c>
      <c r="AB462">
        <v>2</v>
      </c>
      <c r="AC462">
        <v>0</v>
      </c>
      <c r="AD462">
        <v>0</v>
      </c>
      <c r="AE462">
        <v>2</v>
      </c>
      <c r="AF462">
        <v>0</v>
      </c>
      <c r="AG462">
        <v>0</v>
      </c>
      <c r="AH462">
        <v>2</v>
      </c>
      <c r="AI462">
        <v>0</v>
      </c>
      <c r="AJ462">
        <v>0</v>
      </c>
      <c r="AK462">
        <v>0</v>
      </c>
    </row>
    <row r="463" spans="1:37">
      <c r="A463" t="s">
        <v>2918</v>
      </c>
      <c r="B463" t="s">
        <v>4333</v>
      </c>
      <c r="C463" t="s">
        <v>2919</v>
      </c>
      <c r="D463" s="1">
        <v>105004.6</v>
      </c>
      <c r="E463" t="e">
        <v>#N/A</v>
      </c>
      <c r="F463" t="e">
        <v>#N/A</v>
      </c>
      <c r="G463" t="e">
        <v>#N/A</v>
      </c>
      <c r="H463">
        <v>72823604.131407499</v>
      </c>
      <c r="I463">
        <v>79416911.4376055</v>
      </c>
      <c r="J463">
        <v>74796245.823275506</v>
      </c>
      <c r="K463">
        <v>122686837.8</v>
      </c>
      <c r="L463">
        <v>147884543.80000001</v>
      </c>
      <c r="M463">
        <v>108153481.90000001</v>
      </c>
      <c r="N463">
        <v>86360561.291078493</v>
      </c>
      <c r="O463">
        <v>87799189.179496095</v>
      </c>
      <c r="P463">
        <v>93212423.051669106</v>
      </c>
      <c r="Q463">
        <v>77196152.730903104</v>
      </c>
      <c r="R463">
        <v>83234545.129532203</v>
      </c>
      <c r="S463">
        <v>94695100.096951306</v>
      </c>
      <c r="T463">
        <v>0.73822422300252555</v>
      </c>
      <c r="U463">
        <v>1.8967022266150926</v>
      </c>
      <c r="V463">
        <v>0.23592341120619054</v>
      </c>
      <c r="W463">
        <v>2.0324990583645524</v>
      </c>
      <c r="X463">
        <v>0.16828287451608048</v>
      </c>
      <c r="Y463">
        <v>0.78682994626263036</v>
      </c>
      <c r="Z463">
        <v>0</v>
      </c>
      <c r="AA463">
        <v>0</v>
      </c>
      <c r="AB463">
        <v>0</v>
      </c>
      <c r="AC463">
        <v>33</v>
      </c>
      <c r="AD463">
        <v>35</v>
      </c>
      <c r="AE463">
        <v>35</v>
      </c>
      <c r="AF463">
        <v>0</v>
      </c>
      <c r="AG463">
        <v>0</v>
      </c>
      <c r="AH463">
        <v>0</v>
      </c>
      <c r="AI463">
        <v>0</v>
      </c>
      <c r="AJ463">
        <v>0</v>
      </c>
      <c r="AK463">
        <v>0</v>
      </c>
    </row>
    <row r="464" spans="1:37">
      <c r="A464" t="s">
        <v>910</v>
      </c>
      <c r="B464" t="s">
        <v>4334</v>
      </c>
      <c r="C464" t="s">
        <v>911</v>
      </c>
      <c r="D464" s="1">
        <v>55457.4</v>
      </c>
      <c r="E464" t="s">
        <v>4335</v>
      </c>
      <c r="F464" t="s">
        <v>4336</v>
      </c>
      <c r="G464">
        <v>0</v>
      </c>
      <c r="H464">
        <v>1703567.3019999999</v>
      </c>
      <c r="I464">
        <v>2831995.5506497701</v>
      </c>
      <c r="J464">
        <v>3209405.0129999998</v>
      </c>
      <c r="K464">
        <v>2625791.6007057298</v>
      </c>
      <c r="L464">
        <v>3837046.0159999998</v>
      </c>
      <c r="M464">
        <v>3883485.784</v>
      </c>
      <c r="N464">
        <v>2766320.8650000002</v>
      </c>
      <c r="O464">
        <v>3028905.4619999998</v>
      </c>
      <c r="P464">
        <v>3318602.8029999998</v>
      </c>
      <c r="Q464">
        <v>2999107.6430000002</v>
      </c>
      <c r="R464">
        <v>2549080.202</v>
      </c>
      <c r="S464">
        <v>2518237.6090000002</v>
      </c>
      <c r="T464">
        <v>0.41778703416031249</v>
      </c>
      <c r="U464">
        <v>0.63965225764773015</v>
      </c>
      <c r="V464">
        <v>0.23479806934934544</v>
      </c>
      <c r="W464">
        <v>0.40304157865818979</v>
      </c>
      <c r="X464">
        <v>5.8670247785251206E-2</v>
      </c>
      <c r="Y464">
        <v>7.8981621714648204E-2</v>
      </c>
      <c r="Z464">
        <v>2</v>
      </c>
      <c r="AA464">
        <v>0</v>
      </c>
      <c r="AB464">
        <v>4</v>
      </c>
      <c r="AC464">
        <v>0</v>
      </c>
      <c r="AD464">
        <v>4</v>
      </c>
      <c r="AE464">
        <v>4</v>
      </c>
      <c r="AF464">
        <v>2</v>
      </c>
      <c r="AG464">
        <v>2</v>
      </c>
      <c r="AH464">
        <v>3</v>
      </c>
      <c r="AI464">
        <v>2</v>
      </c>
      <c r="AJ464">
        <v>2</v>
      </c>
      <c r="AK464">
        <v>2</v>
      </c>
    </row>
    <row r="465" spans="1:37">
      <c r="A465" t="s">
        <v>2277</v>
      </c>
      <c r="B465" t="s">
        <v>4337</v>
      </c>
      <c r="C465" t="s">
        <v>2278</v>
      </c>
      <c r="D465" s="1">
        <v>34096.1</v>
      </c>
      <c r="E465" t="s">
        <v>4338</v>
      </c>
      <c r="F465" t="s">
        <v>4339</v>
      </c>
      <c r="G465" t="s">
        <v>4228</v>
      </c>
      <c r="H465">
        <v>2705281.6561493902</v>
      </c>
      <c r="I465">
        <v>4155705.2220000001</v>
      </c>
      <c r="J465">
        <v>2309085.733</v>
      </c>
      <c r="K465">
        <v>2908472.8701438298</v>
      </c>
      <c r="L465">
        <v>3302478.4920000001</v>
      </c>
      <c r="M465">
        <v>2592405.34</v>
      </c>
      <c r="N465">
        <v>3309975.6742364899</v>
      </c>
      <c r="O465">
        <v>3876304.446</v>
      </c>
      <c r="P465">
        <v>3603299.1222226201</v>
      </c>
      <c r="Q465">
        <v>3234204.4261987298</v>
      </c>
      <c r="R465">
        <v>3045282.1006042999</v>
      </c>
      <c r="S465">
        <v>3613861.8678406398</v>
      </c>
      <c r="T465">
        <v>-5.8879432161013767E-2</v>
      </c>
      <c r="U465">
        <v>7.1639227494034702E-2</v>
      </c>
      <c r="V465">
        <v>0.23463354300342587</v>
      </c>
      <c r="W465">
        <v>0.38927707959179636</v>
      </c>
      <c r="X465">
        <v>0.10952572491790491</v>
      </c>
      <c r="Y465">
        <v>0.1538551728939965</v>
      </c>
      <c r="Z465">
        <v>0</v>
      </c>
      <c r="AA465">
        <v>3</v>
      </c>
      <c r="AB465">
        <v>2</v>
      </c>
      <c r="AC465">
        <v>0</v>
      </c>
      <c r="AD465">
        <v>2</v>
      </c>
      <c r="AE465">
        <v>2</v>
      </c>
      <c r="AF465">
        <v>0</v>
      </c>
      <c r="AG465">
        <v>2</v>
      </c>
      <c r="AH465">
        <v>0</v>
      </c>
      <c r="AI465">
        <v>0</v>
      </c>
      <c r="AJ465">
        <v>0</v>
      </c>
      <c r="AK465">
        <v>0</v>
      </c>
    </row>
    <row r="466" spans="1:37">
      <c r="A466" t="s">
        <v>2696</v>
      </c>
      <c r="B466" t="s">
        <v>4340</v>
      </c>
      <c r="C466" t="s">
        <v>2697</v>
      </c>
      <c r="D466" s="1">
        <v>59474.7</v>
      </c>
      <c r="E466" t="s">
        <v>4341</v>
      </c>
      <c r="F466" t="s">
        <v>4342</v>
      </c>
      <c r="G466">
        <v>0</v>
      </c>
      <c r="H466">
        <v>2510432.4309999999</v>
      </c>
      <c r="I466">
        <v>2659726.1012517302</v>
      </c>
      <c r="J466">
        <v>2427001.5696510202</v>
      </c>
      <c r="K466">
        <v>2739520.9495911598</v>
      </c>
      <c r="L466">
        <v>2060193.5646889999</v>
      </c>
      <c r="M466">
        <v>3062767.7523534698</v>
      </c>
      <c r="N466">
        <v>3280485.4475783398</v>
      </c>
      <c r="O466">
        <v>3407034.4692903901</v>
      </c>
      <c r="P466">
        <v>2250829.4590508598</v>
      </c>
      <c r="Q466">
        <v>3222806.4137238502</v>
      </c>
      <c r="R466">
        <v>3365121.3130510501</v>
      </c>
      <c r="S466">
        <v>3525385.6290612998</v>
      </c>
      <c r="T466">
        <v>4.9524633285670916E-2</v>
      </c>
      <c r="U466">
        <v>0.10512369625033492</v>
      </c>
      <c r="V466">
        <v>0.23454821208893506</v>
      </c>
      <c r="W466">
        <v>0.52842462841539106</v>
      </c>
      <c r="X466">
        <v>0.41272360510687633</v>
      </c>
      <c r="Y466">
        <v>2.7873520008923736</v>
      </c>
      <c r="Z466">
        <v>2</v>
      </c>
      <c r="AA466">
        <v>0</v>
      </c>
      <c r="AB466">
        <v>0</v>
      </c>
      <c r="AC466">
        <v>0</v>
      </c>
      <c r="AD466">
        <v>0</v>
      </c>
      <c r="AE466">
        <v>0</v>
      </c>
      <c r="AF466">
        <v>0</v>
      </c>
      <c r="AG466">
        <v>0</v>
      </c>
      <c r="AH466">
        <v>0</v>
      </c>
      <c r="AI466">
        <v>0</v>
      </c>
      <c r="AJ466">
        <v>0</v>
      </c>
      <c r="AK466">
        <v>0</v>
      </c>
    </row>
    <row r="467" spans="1:37">
      <c r="A467" t="s">
        <v>2069</v>
      </c>
      <c r="B467" t="s">
        <v>4343</v>
      </c>
      <c r="C467" t="s">
        <v>2070</v>
      </c>
      <c r="D467" s="1">
        <v>552044.4</v>
      </c>
      <c r="E467" t="s">
        <v>4344</v>
      </c>
      <c r="F467" t="s">
        <v>4345</v>
      </c>
      <c r="G467" t="s">
        <v>4346</v>
      </c>
      <c r="H467">
        <v>9073995.4166191798</v>
      </c>
      <c r="I467">
        <v>11836480.567225199</v>
      </c>
      <c r="J467">
        <v>11614057.026221201</v>
      </c>
      <c r="K467">
        <v>9639327.6076599993</v>
      </c>
      <c r="L467">
        <v>10750566.162600201</v>
      </c>
      <c r="M467">
        <v>7051420.3309875503</v>
      </c>
      <c r="N467">
        <v>16203838.008440699</v>
      </c>
      <c r="O467">
        <v>13505144.106231799</v>
      </c>
      <c r="P467">
        <v>8548978.2938989308</v>
      </c>
      <c r="Q467">
        <v>14025541.179176999</v>
      </c>
      <c r="R467">
        <v>11768060.771614701</v>
      </c>
      <c r="S467">
        <v>7547018.2946277801</v>
      </c>
      <c r="T467">
        <v>-0.24517877225369133</v>
      </c>
      <c r="U467">
        <v>0.52938206370381047</v>
      </c>
      <c r="V467">
        <v>0.23423162065843783</v>
      </c>
      <c r="W467">
        <v>0.32585767488305745</v>
      </c>
      <c r="X467">
        <v>3.5752600699439085E-2</v>
      </c>
      <c r="Y467">
        <v>4.4329295584884985E-2</v>
      </c>
      <c r="Z467">
        <v>0</v>
      </c>
      <c r="AA467">
        <v>0</v>
      </c>
      <c r="AB467">
        <v>0</v>
      </c>
      <c r="AC467">
        <v>0</v>
      </c>
      <c r="AD467">
        <v>0</v>
      </c>
      <c r="AE467">
        <v>0</v>
      </c>
      <c r="AF467">
        <v>0</v>
      </c>
      <c r="AG467">
        <v>0</v>
      </c>
      <c r="AH467">
        <v>0</v>
      </c>
      <c r="AI467">
        <v>0</v>
      </c>
      <c r="AJ467">
        <v>0</v>
      </c>
      <c r="AK467">
        <v>0</v>
      </c>
    </row>
    <row r="468" spans="1:37">
      <c r="A468" t="s">
        <v>1782</v>
      </c>
      <c r="B468" t="s">
        <v>4347</v>
      </c>
      <c r="C468" t="s">
        <v>1783</v>
      </c>
      <c r="D468" s="1">
        <v>45396.6</v>
      </c>
      <c r="E468" t="s">
        <v>4348</v>
      </c>
      <c r="F468" t="s">
        <v>4349</v>
      </c>
      <c r="G468">
        <v>0</v>
      </c>
      <c r="H468">
        <v>5533361.4340000004</v>
      </c>
      <c r="I468">
        <v>10088601.25</v>
      </c>
      <c r="J468">
        <v>6144020.7719999999</v>
      </c>
      <c r="K468">
        <v>6555591.2309999997</v>
      </c>
      <c r="L468">
        <v>11815944.970000001</v>
      </c>
      <c r="M468">
        <v>10227689.119999999</v>
      </c>
      <c r="N468">
        <v>6202422.5990000004</v>
      </c>
      <c r="O468">
        <v>10366891.32</v>
      </c>
      <c r="P468">
        <v>9029511.5590000004</v>
      </c>
      <c r="Q468">
        <v>10597484.9085474</v>
      </c>
      <c r="R468">
        <v>8066837.2302455604</v>
      </c>
      <c r="S468">
        <v>5374120.8890000004</v>
      </c>
      <c r="T468">
        <v>0.39390086153279569</v>
      </c>
      <c r="U468">
        <v>0.46634911127656092</v>
      </c>
      <c r="V468">
        <v>0.234002411071355</v>
      </c>
      <c r="W468">
        <v>0.27194438838289314</v>
      </c>
      <c r="X468">
        <v>0.14326824845704778</v>
      </c>
      <c r="Y468">
        <v>0.13445225101860228</v>
      </c>
      <c r="Z468">
        <v>2</v>
      </c>
      <c r="AA468">
        <v>3</v>
      </c>
      <c r="AB468">
        <v>2</v>
      </c>
      <c r="AC468">
        <v>3</v>
      </c>
      <c r="AD468">
        <v>5</v>
      </c>
      <c r="AE468">
        <v>4</v>
      </c>
      <c r="AF468">
        <v>2</v>
      </c>
      <c r="AG468">
        <v>3</v>
      </c>
      <c r="AH468">
        <v>3</v>
      </c>
      <c r="AI468">
        <v>0</v>
      </c>
      <c r="AJ468">
        <v>0</v>
      </c>
      <c r="AK468">
        <v>2</v>
      </c>
    </row>
    <row r="469" spans="1:37">
      <c r="A469" t="s">
        <v>1504</v>
      </c>
      <c r="B469" t="s">
        <v>4350</v>
      </c>
      <c r="C469" t="s">
        <v>1505</v>
      </c>
      <c r="D469" s="1">
        <v>93491.199999999997</v>
      </c>
      <c r="E469" t="s">
        <v>4351</v>
      </c>
      <c r="F469" t="s">
        <v>4352</v>
      </c>
      <c r="G469">
        <v>0</v>
      </c>
      <c r="H469">
        <v>4810955.2117314702</v>
      </c>
      <c r="I469">
        <v>2497908.7910000002</v>
      </c>
      <c r="J469">
        <v>5970862.9189999998</v>
      </c>
      <c r="K469">
        <v>2800542.2760000001</v>
      </c>
      <c r="L469">
        <v>9686331.2469999995</v>
      </c>
      <c r="M469">
        <v>9708015.9749999996</v>
      </c>
      <c r="N469">
        <v>6054525.1672165198</v>
      </c>
      <c r="O469">
        <v>3556918.4270000001</v>
      </c>
      <c r="P469">
        <v>6002195.3200000003</v>
      </c>
      <c r="Q469">
        <v>4251016.0068222098</v>
      </c>
      <c r="R469">
        <v>3430269.537</v>
      </c>
      <c r="S469">
        <v>5832265.5258961599</v>
      </c>
      <c r="T469">
        <v>0.74100204585057483</v>
      </c>
      <c r="U469">
        <v>0.5187418221906962</v>
      </c>
      <c r="V469">
        <v>0.23358133090144406</v>
      </c>
      <c r="W469">
        <v>0.23279679625447255</v>
      </c>
      <c r="X469">
        <v>2.5181353554565078E-2</v>
      </c>
      <c r="Y469">
        <v>2.0944947072750599E-2</v>
      </c>
      <c r="Z469">
        <v>0</v>
      </c>
      <c r="AA469">
        <v>2</v>
      </c>
      <c r="AB469">
        <v>6</v>
      </c>
      <c r="AC469">
        <v>2</v>
      </c>
      <c r="AD469">
        <v>8</v>
      </c>
      <c r="AE469">
        <v>6</v>
      </c>
      <c r="AF469">
        <v>0</v>
      </c>
      <c r="AG469">
        <v>3</v>
      </c>
      <c r="AH469">
        <v>6</v>
      </c>
      <c r="AI469">
        <v>0</v>
      </c>
      <c r="AJ469">
        <v>2</v>
      </c>
      <c r="AK469">
        <v>0</v>
      </c>
    </row>
    <row r="470" spans="1:37">
      <c r="A470" t="s">
        <v>506</v>
      </c>
      <c r="B470" t="s">
        <v>4353</v>
      </c>
      <c r="C470" t="s">
        <v>507</v>
      </c>
      <c r="D470" s="1">
        <v>19330</v>
      </c>
      <c r="E470" t="s">
        <v>4354</v>
      </c>
      <c r="F470" t="s">
        <v>4355</v>
      </c>
      <c r="G470">
        <v>0</v>
      </c>
      <c r="H470">
        <v>17803917.399999999</v>
      </c>
      <c r="I470">
        <v>21871486.739999998</v>
      </c>
      <c r="J470">
        <v>18880517.219999999</v>
      </c>
      <c r="K470">
        <v>17589277.710000001</v>
      </c>
      <c r="L470">
        <v>20045365.140000001</v>
      </c>
      <c r="M470">
        <v>25368990.329999998</v>
      </c>
      <c r="N470">
        <v>29011162.32</v>
      </c>
      <c r="O470">
        <v>27437205.829999998</v>
      </c>
      <c r="P470">
        <v>12383165.439999999</v>
      </c>
      <c r="Q470">
        <v>34527400.32</v>
      </c>
      <c r="R470">
        <v>19909332.329999998</v>
      </c>
      <c r="S470">
        <v>22008526.170000002</v>
      </c>
      <c r="T470">
        <v>0.10561995775994149</v>
      </c>
      <c r="U470">
        <v>0.22269001077526832</v>
      </c>
      <c r="V470">
        <v>0.23325458605766869</v>
      </c>
      <c r="W470">
        <v>0.24952813266617471</v>
      </c>
      <c r="X470">
        <v>0.38461195957439998</v>
      </c>
      <c r="Y470">
        <v>0.56018205961166134</v>
      </c>
      <c r="Z470">
        <v>7</v>
      </c>
      <c r="AA470">
        <v>8</v>
      </c>
      <c r="AB470">
        <v>8</v>
      </c>
      <c r="AC470">
        <v>7</v>
      </c>
      <c r="AD470">
        <v>7</v>
      </c>
      <c r="AE470">
        <v>7</v>
      </c>
      <c r="AF470">
        <v>7</v>
      </c>
      <c r="AG470">
        <v>6</v>
      </c>
      <c r="AH470">
        <v>7</v>
      </c>
      <c r="AI470">
        <v>6</v>
      </c>
      <c r="AJ470">
        <v>6</v>
      </c>
      <c r="AK470">
        <v>6</v>
      </c>
    </row>
    <row r="471" spans="1:37">
      <c r="A471" t="s">
        <v>277</v>
      </c>
      <c r="B471" t="s">
        <v>4356</v>
      </c>
      <c r="C471" t="s">
        <v>278</v>
      </c>
      <c r="D471" s="1">
        <v>22088.6</v>
      </c>
      <c r="E471" t="s">
        <v>3067</v>
      </c>
      <c r="F471" t="s">
        <v>4357</v>
      </c>
      <c r="G471">
        <v>0</v>
      </c>
      <c r="H471">
        <v>13536449.189999999</v>
      </c>
      <c r="I471">
        <v>24151138.16</v>
      </c>
      <c r="J471">
        <v>19949786.920000002</v>
      </c>
      <c r="K471">
        <v>21474902.84</v>
      </c>
      <c r="L471">
        <v>20429033.059999999</v>
      </c>
      <c r="M471">
        <v>8838075.6720000003</v>
      </c>
      <c r="N471">
        <v>24138598.289999999</v>
      </c>
      <c r="O471">
        <v>25399607.210000001</v>
      </c>
      <c r="P471">
        <v>18207037.23</v>
      </c>
      <c r="Q471">
        <v>18852044.739999998</v>
      </c>
      <c r="R471">
        <v>16776462.449999999</v>
      </c>
      <c r="S471">
        <v>20187003.879999999</v>
      </c>
      <c r="T471">
        <v>-0.18382390007187155</v>
      </c>
      <c r="U471">
        <v>0.17065611690522162</v>
      </c>
      <c r="V471">
        <v>0.23311502618878066</v>
      </c>
      <c r="W471">
        <v>0.37121275133767978</v>
      </c>
      <c r="X471">
        <v>-4.6338512389603181E-2</v>
      </c>
      <c r="Y471">
        <v>6.5237382308799885E-2</v>
      </c>
      <c r="Z471">
        <v>4</v>
      </c>
      <c r="AA471">
        <v>5</v>
      </c>
      <c r="AB471">
        <v>5</v>
      </c>
      <c r="AC471">
        <v>6</v>
      </c>
      <c r="AD471">
        <v>6</v>
      </c>
      <c r="AE471">
        <v>3</v>
      </c>
      <c r="AF471">
        <v>5</v>
      </c>
      <c r="AG471">
        <v>4</v>
      </c>
      <c r="AH471">
        <v>6</v>
      </c>
      <c r="AI471">
        <v>3</v>
      </c>
      <c r="AJ471">
        <v>4</v>
      </c>
      <c r="AK471">
        <v>5</v>
      </c>
    </row>
    <row r="472" spans="1:37">
      <c r="A472" t="s">
        <v>1334</v>
      </c>
      <c r="B472" t="s">
        <v>4358</v>
      </c>
      <c r="C472" t="s">
        <v>1335</v>
      </c>
      <c r="D472" s="1">
        <v>24670.2</v>
      </c>
      <c r="E472" t="s">
        <v>4359</v>
      </c>
      <c r="F472" t="s">
        <v>4360</v>
      </c>
      <c r="G472">
        <v>0</v>
      </c>
      <c r="H472">
        <v>2380556.59</v>
      </c>
      <c r="I472">
        <v>2671421.173</v>
      </c>
      <c r="J472">
        <v>3162397.77</v>
      </c>
      <c r="K472">
        <v>2932230.8259999999</v>
      </c>
      <c r="L472">
        <v>2077895.5819999999</v>
      </c>
      <c r="M472">
        <v>1500067.28</v>
      </c>
      <c r="N472">
        <v>3316778.9870000002</v>
      </c>
      <c r="O472">
        <v>3317378.9130000002</v>
      </c>
      <c r="P472">
        <v>3009093.3969999999</v>
      </c>
      <c r="Q472">
        <v>2985024.3137090602</v>
      </c>
      <c r="R472">
        <v>3158651.9479999999</v>
      </c>
      <c r="S472">
        <v>2886613.5920000002</v>
      </c>
      <c r="T472">
        <v>-0.33545043751561465</v>
      </c>
      <c r="U472">
        <v>0.52682271514471735</v>
      </c>
      <c r="V472">
        <v>0.23136874042004862</v>
      </c>
      <c r="W472">
        <v>0.8871501661625768</v>
      </c>
      <c r="X472">
        <v>0.13662139210888924</v>
      </c>
      <c r="Y472">
        <v>0.49042146527042557</v>
      </c>
      <c r="Z472">
        <v>2</v>
      </c>
      <c r="AA472">
        <v>2</v>
      </c>
      <c r="AB472">
        <v>2</v>
      </c>
      <c r="AC472">
        <v>2</v>
      </c>
      <c r="AD472">
        <v>2</v>
      </c>
      <c r="AE472">
        <v>2</v>
      </c>
      <c r="AF472">
        <v>2</v>
      </c>
      <c r="AG472">
        <v>2</v>
      </c>
      <c r="AH472">
        <v>2</v>
      </c>
      <c r="AI472">
        <v>0</v>
      </c>
      <c r="AJ472">
        <v>2</v>
      </c>
      <c r="AK472">
        <v>2</v>
      </c>
    </row>
    <row r="473" spans="1:37">
      <c r="A473" t="s">
        <v>1800</v>
      </c>
      <c r="B473" t="s">
        <v>4361</v>
      </c>
      <c r="C473" t="s">
        <v>1801</v>
      </c>
      <c r="D473" s="1">
        <v>32463.9</v>
      </c>
      <c r="E473" t="s">
        <v>4362</v>
      </c>
      <c r="F473" t="s">
        <v>4363</v>
      </c>
      <c r="G473">
        <v>0</v>
      </c>
      <c r="H473">
        <v>4578603.0080000004</v>
      </c>
      <c r="I473">
        <v>3995903.0484336098</v>
      </c>
      <c r="J473">
        <v>3508406.2419682899</v>
      </c>
      <c r="K473">
        <v>4661980.0429999996</v>
      </c>
      <c r="L473">
        <v>4025382.6962500499</v>
      </c>
      <c r="M473">
        <v>3998476.7158791199</v>
      </c>
      <c r="N473">
        <v>4142379.9439437902</v>
      </c>
      <c r="O473">
        <v>4864087.9037804399</v>
      </c>
      <c r="P473">
        <v>5177027.7490229001</v>
      </c>
      <c r="Q473">
        <v>5033857.1144506102</v>
      </c>
      <c r="R473">
        <v>5065305.8435990997</v>
      </c>
      <c r="S473">
        <v>4357693.9989999998</v>
      </c>
      <c r="T473">
        <v>7.0250765584685126E-2</v>
      </c>
      <c r="U473">
        <v>0.20558532968529436</v>
      </c>
      <c r="V473">
        <v>0.2312449122706397</v>
      </c>
      <c r="W473">
        <v>0.73742011612304736</v>
      </c>
      <c r="X473">
        <v>0.25878570840344395</v>
      </c>
      <c r="Y473">
        <v>0.95994776239750845</v>
      </c>
      <c r="Z473">
        <v>2</v>
      </c>
      <c r="AA473">
        <v>0</v>
      </c>
      <c r="AB473">
        <v>0</v>
      </c>
      <c r="AC473">
        <v>1</v>
      </c>
      <c r="AD473">
        <v>0</v>
      </c>
      <c r="AE473">
        <v>0</v>
      </c>
      <c r="AF473">
        <v>0</v>
      </c>
      <c r="AG473">
        <v>0</v>
      </c>
      <c r="AH473">
        <v>0</v>
      </c>
      <c r="AI473">
        <v>0</v>
      </c>
      <c r="AJ473">
        <v>0</v>
      </c>
      <c r="AK473">
        <v>1</v>
      </c>
    </row>
    <row r="474" spans="1:37">
      <c r="A474" t="s">
        <v>1490</v>
      </c>
      <c r="B474" t="s">
        <v>4364</v>
      </c>
      <c r="C474" t="s">
        <v>1491</v>
      </c>
      <c r="D474" s="1">
        <v>45375</v>
      </c>
      <c r="E474" t="s">
        <v>4365</v>
      </c>
      <c r="F474" t="s">
        <v>4366</v>
      </c>
      <c r="G474">
        <v>0</v>
      </c>
      <c r="H474">
        <v>5225813.4419999998</v>
      </c>
      <c r="I474">
        <v>11561169.029999999</v>
      </c>
      <c r="J474">
        <v>9438445.0590000004</v>
      </c>
      <c r="K474">
        <v>18206220.170000002</v>
      </c>
      <c r="L474">
        <v>12597952.630000001</v>
      </c>
      <c r="M474">
        <v>17014173.43</v>
      </c>
      <c r="N474">
        <v>11113799.300000001</v>
      </c>
      <c r="O474">
        <v>6868904.0839999998</v>
      </c>
      <c r="P474">
        <v>12788530.720000001</v>
      </c>
      <c r="Q474">
        <v>12115454.541170901</v>
      </c>
      <c r="R474">
        <v>6210134.1040000003</v>
      </c>
      <c r="S474">
        <v>10730404.630000001</v>
      </c>
      <c r="T474">
        <v>0.86659794410086377</v>
      </c>
      <c r="U474">
        <v>1.3337392212095083</v>
      </c>
      <c r="V474">
        <v>0.2306160131922077</v>
      </c>
      <c r="W474">
        <v>0.23195950252796413</v>
      </c>
      <c r="X474">
        <v>0.14786948180542936</v>
      </c>
      <c r="Y474">
        <v>0.13496115848719095</v>
      </c>
      <c r="Z474">
        <v>2</v>
      </c>
      <c r="AA474">
        <v>4</v>
      </c>
      <c r="AB474">
        <v>4</v>
      </c>
      <c r="AC474">
        <v>6</v>
      </c>
      <c r="AD474">
        <v>6</v>
      </c>
      <c r="AE474">
        <v>5</v>
      </c>
      <c r="AF474">
        <v>5</v>
      </c>
      <c r="AG474">
        <v>3</v>
      </c>
      <c r="AH474">
        <v>6</v>
      </c>
      <c r="AI474">
        <v>0</v>
      </c>
      <c r="AJ474">
        <v>2</v>
      </c>
      <c r="AK474">
        <v>4</v>
      </c>
    </row>
    <row r="475" spans="1:37">
      <c r="A475" t="s">
        <v>2708</v>
      </c>
      <c r="B475" t="s">
        <v>4367</v>
      </c>
      <c r="C475" t="s">
        <v>2709</v>
      </c>
      <c r="D475" s="1">
        <v>28303.1</v>
      </c>
      <c r="E475" t="s">
        <v>3148</v>
      </c>
      <c r="F475" t="s">
        <v>4368</v>
      </c>
      <c r="G475">
        <v>0</v>
      </c>
      <c r="H475">
        <v>2012533.335</v>
      </c>
      <c r="I475">
        <v>3097071.2278152402</v>
      </c>
      <c r="J475">
        <v>2145204.1991976802</v>
      </c>
      <c r="K475">
        <v>2324986.1099457699</v>
      </c>
      <c r="L475">
        <v>2036623.6850477699</v>
      </c>
      <c r="M475">
        <v>2822693.3646278302</v>
      </c>
      <c r="N475">
        <v>3353417.6523843501</v>
      </c>
      <c r="O475">
        <v>3360577.6038125199</v>
      </c>
      <c r="P475">
        <v>1794324.79508652</v>
      </c>
      <c r="Q475">
        <v>2523232.1884472002</v>
      </c>
      <c r="R475">
        <v>3156324.4756092299</v>
      </c>
      <c r="S475">
        <v>3966735.9650156898</v>
      </c>
      <c r="T475">
        <v>-1.4089355622456168E-2</v>
      </c>
      <c r="U475">
        <v>1.8997655540927715E-2</v>
      </c>
      <c r="V475">
        <v>0.22993671802098703</v>
      </c>
      <c r="W475">
        <v>0.26833976734241999</v>
      </c>
      <c r="X475">
        <v>0.41103699112388625</v>
      </c>
      <c r="Y475">
        <v>0.67028705274895428</v>
      </c>
      <c r="Z475">
        <v>2</v>
      </c>
      <c r="AA475">
        <v>0</v>
      </c>
      <c r="AB475">
        <v>0</v>
      </c>
      <c r="AC475">
        <v>0</v>
      </c>
      <c r="AD475">
        <v>0</v>
      </c>
      <c r="AE475">
        <v>0</v>
      </c>
      <c r="AF475">
        <v>0</v>
      </c>
      <c r="AG475">
        <v>0</v>
      </c>
      <c r="AH475">
        <v>0</v>
      </c>
      <c r="AI475">
        <v>0</v>
      </c>
      <c r="AJ475">
        <v>0</v>
      </c>
      <c r="AK475">
        <v>0</v>
      </c>
    </row>
    <row r="476" spans="1:37">
      <c r="A476" t="s">
        <v>1338</v>
      </c>
      <c r="B476" t="s">
        <v>4369</v>
      </c>
      <c r="C476" t="s">
        <v>1339</v>
      </c>
      <c r="D476" s="1">
        <v>104857.2</v>
      </c>
      <c r="E476" t="s">
        <v>4370</v>
      </c>
      <c r="F476" t="s">
        <v>4371</v>
      </c>
      <c r="G476">
        <v>0</v>
      </c>
      <c r="H476">
        <v>5414079.1909999996</v>
      </c>
      <c r="I476">
        <v>5686965.9359999998</v>
      </c>
      <c r="J476">
        <v>10654249.68</v>
      </c>
      <c r="K476">
        <v>15409015.029999999</v>
      </c>
      <c r="L476">
        <v>15384130.01</v>
      </c>
      <c r="M476">
        <v>19768999.91</v>
      </c>
      <c r="N476">
        <v>4425431.54</v>
      </c>
      <c r="O476">
        <v>5079132.1859999998</v>
      </c>
      <c r="P476">
        <v>15991474.26</v>
      </c>
      <c r="Q476">
        <v>8668934.4337240905</v>
      </c>
      <c r="R476">
        <v>5226373.9409999996</v>
      </c>
      <c r="S476">
        <v>15676336.91</v>
      </c>
      <c r="T476">
        <v>1.2166910998611762</v>
      </c>
      <c r="U476">
        <v>1.8924499753029105</v>
      </c>
      <c r="V476">
        <v>0.22890650663266854</v>
      </c>
      <c r="W476">
        <v>0.10945329255371035</v>
      </c>
      <c r="X476">
        <v>0.4428479462236723</v>
      </c>
      <c r="Y476">
        <v>0.30130871033490875</v>
      </c>
      <c r="Z476">
        <v>3</v>
      </c>
      <c r="AA476">
        <v>3</v>
      </c>
      <c r="AB476">
        <v>5</v>
      </c>
      <c r="AC476">
        <v>7</v>
      </c>
      <c r="AD476">
        <v>10</v>
      </c>
      <c r="AE476">
        <v>11</v>
      </c>
      <c r="AF476">
        <v>2</v>
      </c>
      <c r="AG476">
        <v>2</v>
      </c>
      <c r="AH476">
        <v>9</v>
      </c>
      <c r="AI476">
        <v>0</v>
      </c>
      <c r="AJ476">
        <v>2</v>
      </c>
      <c r="AK476">
        <v>8</v>
      </c>
    </row>
    <row r="477" spans="1:37">
      <c r="A477" t="s">
        <v>1330</v>
      </c>
      <c r="B477" t="s">
        <v>4372</v>
      </c>
      <c r="C477" t="s">
        <v>1331</v>
      </c>
      <c r="D477" s="1">
        <v>37107.699999999997</v>
      </c>
      <c r="E477" t="s">
        <v>4373</v>
      </c>
      <c r="F477" t="s">
        <v>4374</v>
      </c>
      <c r="G477">
        <v>0</v>
      </c>
      <c r="H477">
        <v>2589300.4765069499</v>
      </c>
      <c r="I477">
        <v>3267478.0443219501</v>
      </c>
      <c r="J477">
        <v>2973924.97633918</v>
      </c>
      <c r="K477">
        <v>3932655.9467140501</v>
      </c>
      <c r="L477">
        <v>4224088.4550000001</v>
      </c>
      <c r="M477">
        <v>4655373.5226088902</v>
      </c>
      <c r="N477">
        <v>3587883.5450943299</v>
      </c>
      <c r="O477">
        <v>4200717.3786697201</v>
      </c>
      <c r="P477">
        <v>2548448.8734228802</v>
      </c>
      <c r="Q477">
        <v>2646377.6982659302</v>
      </c>
      <c r="R477">
        <v>2760214.449</v>
      </c>
      <c r="S477">
        <v>3500059.9277050602</v>
      </c>
      <c r="T477">
        <v>0.5369087023003587</v>
      </c>
      <c r="U477">
        <v>2.0041952513801342</v>
      </c>
      <c r="V477">
        <v>0.22722421827494443</v>
      </c>
      <c r="W477">
        <v>0.40950831395599235</v>
      </c>
      <c r="X477">
        <v>1.2354863807058081E-2</v>
      </c>
      <c r="Y477">
        <v>2.5549963716663668E-2</v>
      </c>
      <c r="Z477">
        <v>0</v>
      </c>
      <c r="AA477">
        <v>0</v>
      </c>
      <c r="AB477">
        <v>0</v>
      </c>
      <c r="AC477">
        <v>0</v>
      </c>
      <c r="AD477">
        <v>4</v>
      </c>
      <c r="AE477">
        <v>0</v>
      </c>
      <c r="AF477">
        <v>0</v>
      </c>
      <c r="AG477">
        <v>0</v>
      </c>
      <c r="AH477">
        <v>0</v>
      </c>
      <c r="AI477">
        <v>0</v>
      </c>
      <c r="AJ477">
        <v>2</v>
      </c>
      <c r="AK477">
        <v>0</v>
      </c>
    </row>
    <row r="478" spans="1:37">
      <c r="A478" t="s">
        <v>2977</v>
      </c>
      <c r="B478" t="s">
        <v>4375</v>
      </c>
      <c r="C478" t="s">
        <v>2978</v>
      </c>
      <c r="D478" s="1">
        <v>24915</v>
      </c>
      <c r="E478" t="s">
        <v>3153</v>
      </c>
      <c r="F478">
        <v>0</v>
      </c>
      <c r="G478">
        <v>0</v>
      </c>
      <c r="H478">
        <v>2180351.5212932602</v>
      </c>
      <c r="I478">
        <v>3914261.8390655601</v>
      </c>
      <c r="J478">
        <v>4022321.0391734499</v>
      </c>
      <c r="K478">
        <v>4095707.4996585799</v>
      </c>
      <c r="L478">
        <v>2159544.2230000002</v>
      </c>
      <c r="M478">
        <v>3160561.0029858202</v>
      </c>
      <c r="N478">
        <v>3755986.5698054</v>
      </c>
      <c r="O478">
        <v>4088014.6983257099</v>
      </c>
      <c r="P478">
        <v>3983635.4821807998</v>
      </c>
      <c r="Q478">
        <v>3921950.23318638</v>
      </c>
      <c r="R478">
        <v>1657946.6903925601</v>
      </c>
      <c r="S478">
        <v>2548528.0104687298</v>
      </c>
      <c r="T478">
        <v>-0.10361466399233521</v>
      </c>
      <c r="U478">
        <v>0.10280154873427619</v>
      </c>
      <c r="V478">
        <v>0.22538964577945819</v>
      </c>
      <c r="W478">
        <v>0.39887583032623991</v>
      </c>
      <c r="X478">
        <v>-0.31572446576631208</v>
      </c>
      <c r="Y478">
        <v>0.30346666273244999</v>
      </c>
      <c r="Z478">
        <v>0</v>
      </c>
      <c r="AA478">
        <v>0</v>
      </c>
      <c r="AB478">
        <v>0</v>
      </c>
      <c r="AC478">
        <v>0</v>
      </c>
      <c r="AD478">
        <v>2</v>
      </c>
      <c r="AE478">
        <v>0</v>
      </c>
      <c r="AF478">
        <v>0</v>
      </c>
      <c r="AG478">
        <v>0</v>
      </c>
      <c r="AH478">
        <v>0</v>
      </c>
      <c r="AI478">
        <v>0</v>
      </c>
      <c r="AJ478">
        <v>0</v>
      </c>
      <c r="AK478">
        <v>0</v>
      </c>
    </row>
    <row r="479" spans="1:37">
      <c r="A479" t="s">
        <v>930</v>
      </c>
      <c r="B479" t="s">
        <v>4376</v>
      </c>
      <c r="C479" t="s">
        <v>931</v>
      </c>
      <c r="D479" s="1">
        <v>42462.2</v>
      </c>
      <c r="E479" t="s">
        <v>4377</v>
      </c>
      <c r="F479" t="s">
        <v>4378</v>
      </c>
      <c r="G479">
        <v>0</v>
      </c>
      <c r="H479">
        <v>4268218.9340000004</v>
      </c>
      <c r="I479">
        <v>7416956.9079999998</v>
      </c>
      <c r="J479">
        <v>4755928.8020000001</v>
      </c>
      <c r="K479">
        <v>6475414.3810000001</v>
      </c>
      <c r="L479">
        <v>6802659.6710000001</v>
      </c>
      <c r="M479">
        <v>10780889.57</v>
      </c>
      <c r="N479">
        <v>6195210.784</v>
      </c>
      <c r="O479">
        <v>6887977.7960000001</v>
      </c>
      <c r="P479">
        <v>6127709.7980000004</v>
      </c>
      <c r="Q479">
        <v>10615334.560000001</v>
      </c>
      <c r="R479">
        <v>9210191.4829999991</v>
      </c>
      <c r="S479">
        <v>13639605.48</v>
      </c>
      <c r="T479">
        <v>0.54926726348831778</v>
      </c>
      <c r="U479">
        <v>0.68104142898483966</v>
      </c>
      <c r="V479">
        <v>0.2246177527498574</v>
      </c>
      <c r="W479">
        <v>0.38552126613988802</v>
      </c>
      <c r="X479">
        <v>1.0253514503347496</v>
      </c>
      <c r="Y479">
        <v>1.5943940229790692</v>
      </c>
      <c r="Z479">
        <v>4</v>
      </c>
      <c r="AA479">
        <v>5</v>
      </c>
      <c r="AB479">
        <v>4</v>
      </c>
      <c r="AC479">
        <v>6</v>
      </c>
      <c r="AD479">
        <v>5</v>
      </c>
      <c r="AE479">
        <v>6</v>
      </c>
      <c r="AF479">
        <v>4</v>
      </c>
      <c r="AG479">
        <v>5</v>
      </c>
      <c r="AH479">
        <v>5</v>
      </c>
      <c r="AI479">
        <v>5</v>
      </c>
      <c r="AJ479">
        <v>4</v>
      </c>
      <c r="AK479">
        <v>8</v>
      </c>
    </row>
    <row r="480" spans="1:37">
      <c r="A480" t="s">
        <v>1908</v>
      </c>
      <c r="B480" t="s">
        <v>4379</v>
      </c>
      <c r="C480" t="s">
        <v>1909</v>
      </c>
      <c r="D480" s="1">
        <v>81627.3</v>
      </c>
      <c r="E480" t="s">
        <v>4380</v>
      </c>
      <c r="F480" t="s">
        <v>4381</v>
      </c>
      <c r="G480">
        <v>0</v>
      </c>
      <c r="H480">
        <v>9329368.7548335101</v>
      </c>
      <c r="I480">
        <v>7520180.3669736804</v>
      </c>
      <c r="J480">
        <v>6120165.2252249001</v>
      </c>
      <c r="K480">
        <v>12211430.7801379</v>
      </c>
      <c r="L480">
        <v>7451608.8255231902</v>
      </c>
      <c r="M480">
        <v>7837454.5126555404</v>
      </c>
      <c r="N480">
        <v>9702326.4209393393</v>
      </c>
      <c r="O480">
        <v>11083703.098835399</v>
      </c>
      <c r="P480">
        <v>6019898.8835060997</v>
      </c>
      <c r="Q480">
        <v>8821307.2202806808</v>
      </c>
      <c r="R480">
        <v>10017900.306678301</v>
      </c>
      <c r="S480">
        <v>6542260.5199999996</v>
      </c>
      <c r="T480">
        <v>0.25972462528924112</v>
      </c>
      <c r="U480">
        <v>0.35107522569863719</v>
      </c>
      <c r="V480">
        <v>0.22281918725818528</v>
      </c>
      <c r="W480">
        <v>0.29168018408992868</v>
      </c>
      <c r="X480">
        <v>0.14404260072712916</v>
      </c>
      <c r="Y480">
        <v>0.22823466636776235</v>
      </c>
      <c r="Z480">
        <v>0</v>
      </c>
      <c r="AA480">
        <v>0</v>
      </c>
      <c r="AB480">
        <v>0</v>
      </c>
      <c r="AC480">
        <v>0</v>
      </c>
      <c r="AD480">
        <v>0</v>
      </c>
      <c r="AE480">
        <v>0</v>
      </c>
      <c r="AF480">
        <v>0</v>
      </c>
      <c r="AG480">
        <v>0</v>
      </c>
      <c r="AH480">
        <v>0</v>
      </c>
      <c r="AI480">
        <v>0</v>
      </c>
      <c r="AJ480">
        <v>0</v>
      </c>
      <c r="AK480">
        <v>2</v>
      </c>
    </row>
    <row r="481" spans="1:37">
      <c r="A481" t="s">
        <v>308</v>
      </c>
      <c r="B481" t="s">
        <v>4382</v>
      </c>
      <c r="C481" t="s">
        <v>309</v>
      </c>
      <c r="D481" s="1">
        <v>24580.2</v>
      </c>
      <c r="E481" t="s">
        <v>3067</v>
      </c>
      <c r="F481" t="s">
        <v>4383</v>
      </c>
      <c r="G481">
        <v>0</v>
      </c>
      <c r="H481">
        <v>3448174.3689999999</v>
      </c>
      <c r="I481">
        <v>3979626.42</v>
      </c>
      <c r="J481">
        <v>3435518.5580000002</v>
      </c>
      <c r="K481">
        <v>4150246.5330711901</v>
      </c>
      <c r="L481">
        <v>2142084.7650000001</v>
      </c>
      <c r="M481">
        <v>3611999.2250786298</v>
      </c>
      <c r="N481">
        <v>6258281.3789999997</v>
      </c>
      <c r="O481">
        <v>2571925.6320000002</v>
      </c>
      <c r="P481">
        <v>3829115.6741649499</v>
      </c>
      <c r="Q481">
        <v>9593609.6600000001</v>
      </c>
      <c r="R481">
        <v>4764247.7609999999</v>
      </c>
      <c r="S481">
        <v>5319252.2560000001</v>
      </c>
      <c r="T481">
        <v>-0.13333362843203389</v>
      </c>
      <c r="U481">
        <v>0.19608165752224793</v>
      </c>
      <c r="V481">
        <v>0.22073522405387536</v>
      </c>
      <c r="W481">
        <v>0.21171682284112064</v>
      </c>
      <c r="X481">
        <v>0.85705332834583459</v>
      </c>
      <c r="Y481">
        <v>0.89148738317735443</v>
      </c>
      <c r="Z481">
        <v>2</v>
      </c>
      <c r="AA481">
        <v>3</v>
      </c>
      <c r="AB481">
        <v>2</v>
      </c>
      <c r="AC481">
        <v>0</v>
      </c>
      <c r="AD481">
        <v>2</v>
      </c>
      <c r="AE481">
        <v>0</v>
      </c>
      <c r="AF481">
        <v>3</v>
      </c>
      <c r="AG481">
        <v>2</v>
      </c>
      <c r="AH481">
        <v>0</v>
      </c>
      <c r="AI481">
        <v>3</v>
      </c>
      <c r="AJ481">
        <v>2</v>
      </c>
      <c r="AK481">
        <v>3</v>
      </c>
    </row>
    <row r="482" spans="1:37">
      <c r="A482" t="s">
        <v>2381</v>
      </c>
      <c r="B482" t="s">
        <v>4384</v>
      </c>
      <c r="C482" t="s">
        <v>2382</v>
      </c>
      <c r="D482" s="1">
        <v>52518.7</v>
      </c>
      <c r="E482" t="s">
        <v>4385</v>
      </c>
      <c r="F482" t="s">
        <v>4386</v>
      </c>
      <c r="G482" t="s">
        <v>4387</v>
      </c>
      <c r="H482">
        <v>1017485.871</v>
      </c>
      <c r="I482">
        <v>3448600.4240000001</v>
      </c>
      <c r="J482">
        <v>2234435.1893781601</v>
      </c>
      <c r="K482">
        <v>2219331.6554369899</v>
      </c>
      <c r="L482">
        <v>2174530.1297591301</v>
      </c>
      <c r="M482">
        <v>2673419.4553728802</v>
      </c>
      <c r="N482">
        <v>2303924.4604420499</v>
      </c>
      <c r="O482">
        <v>3686103.1783373398</v>
      </c>
      <c r="P482">
        <v>1817794.2445023099</v>
      </c>
      <c r="Q482">
        <v>3462184.5680487398</v>
      </c>
      <c r="R482">
        <v>2397578.0152094499</v>
      </c>
      <c r="S482">
        <v>3391745.4615555899</v>
      </c>
      <c r="T482">
        <v>7.6881940619056621E-2</v>
      </c>
      <c r="U482">
        <v>5.8809604397888945E-2</v>
      </c>
      <c r="V482">
        <v>0.2206467604614808</v>
      </c>
      <c r="W482">
        <v>0.15366193799743733</v>
      </c>
      <c r="X482">
        <v>0.46541517054127723</v>
      </c>
      <c r="Y482">
        <v>0.47145555564938924</v>
      </c>
      <c r="Z482">
        <v>2</v>
      </c>
      <c r="AA482">
        <v>3</v>
      </c>
      <c r="AB482">
        <v>0</v>
      </c>
      <c r="AC482">
        <v>0</v>
      </c>
      <c r="AD482">
        <v>0</v>
      </c>
      <c r="AE482">
        <v>0</v>
      </c>
      <c r="AF482">
        <v>0</v>
      </c>
      <c r="AG482">
        <v>0</v>
      </c>
      <c r="AH482">
        <v>0</v>
      </c>
      <c r="AI482">
        <v>0</v>
      </c>
      <c r="AJ482">
        <v>0</v>
      </c>
      <c r="AK482">
        <v>0</v>
      </c>
    </row>
    <row r="483" spans="1:37">
      <c r="A483" t="s">
        <v>2105</v>
      </c>
      <c r="B483" t="s">
        <v>4388</v>
      </c>
      <c r="C483" t="s">
        <v>2106</v>
      </c>
      <c r="D483" s="1">
        <v>72981.3</v>
      </c>
      <c r="E483" t="s">
        <v>4389</v>
      </c>
      <c r="F483" t="s">
        <v>4390</v>
      </c>
      <c r="G483">
        <v>0</v>
      </c>
      <c r="H483">
        <v>1804540.9750216401</v>
      </c>
      <c r="I483">
        <v>1352503.9069999999</v>
      </c>
      <c r="J483">
        <v>1632644.68199894</v>
      </c>
      <c r="K483">
        <v>2702139.5260000001</v>
      </c>
      <c r="L483">
        <v>2016054.2683169099</v>
      </c>
      <c r="M483">
        <v>1818762.8148480901</v>
      </c>
      <c r="N483">
        <v>1756279.5102935601</v>
      </c>
      <c r="O483">
        <v>1607119.71399454</v>
      </c>
      <c r="P483">
        <v>2216306.7629999998</v>
      </c>
      <c r="Q483">
        <v>1413765.9965749399</v>
      </c>
      <c r="R483">
        <v>2008477.9011649899</v>
      </c>
      <c r="S483">
        <v>2962664.0625594198</v>
      </c>
      <c r="T483">
        <v>0.4486869678776344</v>
      </c>
      <c r="U483">
        <v>0.91127649688550638</v>
      </c>
      <c r="V483">
        <v>0.22025695075384277</v>
      </c>
      <c r="W483">
        <v>0.51114344740430806</v>
      </c>
      <c r="X483">
        <v>0.4147336702991602</v>
      </c>
      <c r="Y483">
        <v>0.49335451576212336</v>
      </c>
      <c r="Z483">
        <v>0</v>
      </c>
      <c r="AA483">
        <v>2</v>
      </c>
      <c r="AB483">
        <v>0</v>
      </c>
      <c r="AC483">
        <v>2</v>
      </c>
      <c r="AD483">
        <v>0</v>
      </c>
      <c r="AE483">
        <v>0</v>
      </c>
      <c r="AF483">
        <v>0</v>
      </c>
      <c r="AG483">
        <v>0</v>
      </c>
      <c r="AH483">
        <v>3</v>
      </c>
      <c r="AI483">
        <v>0</v>
      </c>
      <c r="AJ483">
        <v>0</v>
      </c>
      <c r="AK483">
        <v>0</v>
      </c>
    </row>
    <row r="484" spans="1:37">
      <c r="A484" t="s">
        <v>2955</v>
      </c>
      <c r="B484" t="s">
        <v>4391</v>
      </c>
      <c r="C484" t="s">
        <v>2956</v>
      </c>
      <c r="D484" s="1">
        <v>69839.7</v>
      </c>
      <c r="E484" t="s">
        <v>4392</v>
      </c>
      <c r="F484" t="s">
        <v>4393</v>
      </c>
      <c r="G484">
        <v>0</v>
      </c>
      <c r="H484">
        <v>1767449.38547471</v>
      </c>
      <c r="I484">
        <v>1692504.94333047</v>
      </c>
      <c r="J484">
        <v>2473199.1971485098</v>
      </c>
      <c r="K484">
        <v>2149790.0297011202</v>
      </c>
      <c r="L484">
        <v>1406073.243</v>
      </c>
      <c r="M484">
        <v>2610385.4491562499</v>
      </c>
      <c r="N484">
        <v>2497302.5488799098</v>
      </c>
      <c r="O484">
        <v>2619882.4822502802</v>
      </c>
      <c r="P484">
        <v>1792735.0502502699</v>
      </c>
      <c r="Q484">
        <v>1972158.20766095</v>
      </c>
      <c r="R484">
        <v>2492540.9097866998</v>
      </c>
      <c r="S484">
        <v>3452366.1703352202</v>
      </c>
      <c r="T484">
        <v>5.5593968799083626E-2</v>
      </c>
      <c r="U484">
        <v>6.27802104613564E-2</v>
      </c>
      <c r="V484">
        <v>0.21986991043744908</v>
      </c>
      <c r="W484">
        <v>0.38224665746248343</v>
      </c>
      <c r="X484">
        <v>0.41616663418682265</v>
      </c>
      <c r="Y484">
        <v>0.59116731456454175</v>
      </c>
      <c r="Z484">
        <v>0</v>
      </c>
      <c r="AA484">
        <v>0</v>
      </c>
      <c r="AB484">
        <v>0</v>
      </c>
      <c r="AC484">
        <v>0</v>
      </c>
      <c r="AD484">
        <v>2</v>
      </c>
      <c r="AE484">
        <v>0</v>
      </c>
      <c r="AF484">
        <v>0</v>
      </c>
      <c r="AG484">
        <v>0</v>
      </c>
      <c r="AH484">
        <v>0</v>
      </c>
      <c r="AI484">
        <v>0</v>
      </c>
      <c r="AJ484">
        <v>0</v>
      </c>
      <c r="AK484">
        <v>0</v>
      </c>
    </row>
    <row r="485" spans="1:37">
      <c r="A485" t="s">
        <v>1007</v>
      </c>
      <c r="B485" t="s">
        <v>4394</v>
      </c>
      <c r="C485" t="s">
        <v>1008</v>
      </c>
      <c r="D485" s="1">
        <v>123632.2</v>
      </c>
      <c r="E485" t="s">
        <v>4395</v>
      </c>
      <c r="F485" t="s">
        <v>4396</v>
      </c>
      <c r="G485">
        <v>0</v>
      </c>
      <c r="H485">
        <v>34900482.75</v>
      </c>
      <c r="I485">
        <v>29475903.969999999</v>
      </c>
      <c r="J485">
        <v>25876471.73</v>
      </c>
      <c r="K485">
        <v>26365947.370000001</v>
      </c>
      <c r="L485">
        <v>20295519.559999999</v>
      </c>
      <c r="M485">
        <v>33099826.920000002</v>
      </c>
      <c r="N485">
        <v>45784531.280000001</v>
      </c>
      <c r="O485">
        <v>35342930.579999998</v>
      </c>
      <c r="P485">
        <v>23966757.170000002</v>
      </c>
      <c r="Q485">
        <v>25381110.91</v>
      </c>
      <c r="R485">
        <v>21624885.190000001</v>
      </c>
      <c r="S485">
        <v>28748837.260000002</v>
      </c>
      <c r="T485">
        <v>-0.17828381250197012</v>
      </c>
      <c r="U485">
        <v>0.3155927528672498</v>
      </c>
      <c r="V485">
        <v>0.21963878218127419</v>
      </c>
      <c r="W485">
        <v>0.29359724681452981</v>
      </c>
      <c r="X485">
        <v>-0.25263468583908733</v>
      </c>
      <c r="Y485">
        <v>0.65613907236779045</v>
      </c>
      <c r="Z485">
        <v>19</v>
      </c>
      <c r="AA485">
        <v>18</v>
      </c>
      <c r="AB485">
        <v>17</v>
      </c>
      <c r="AC485">
        <v>20</v>
      </c>
      <c r="AD485">
        <v>19</v>
      </c>
      <c r="AE485">
        <v>21</v>
      </c>
      <c r="AF485">
        <v>19</v>
      </c>
      <c r="AG485">
        <v>17</v>
      </c>
      <c r="AH485">
        <v>17</v>
      </c>
      <c r="AI485">
        <v>12</v>
      </c>
      <c r="AJ485">
        <v>14</v>
      </c>
      <c r="AK485">
        <v>16</v>
      </c>
    </row>
    <row r="486" spans="1:37">
      <c r="A486" t="s">
        <v>1402</v>
      </c>
      <c r="B486" t="s">
        <v>4397</v>
      </c>
      <c r="C486" t="s">
        <v>1403</v>
      </c>
      <c r="D486" s="1">
        <v>38274.400000000001</v>
      </c>
      <c r="E486" t="s">
        <v>4398</v>
      </c>
      <c r="F486" t="s">
        <v>4399</v>
      </c>
      <c r="G486">
        <v>0</v>
      </c>
      <c r="H486">
        <v>11887351.33</v>
      </c>
      <c r="I486">
        <v>6350441.5760000004</v>
      </c>
      <c r="J486">
        <v>6139305.54</v>
      </c>
      <c r="K486">
        <v>10256133.619999999</v>
      </c>
      <c r="L486">
        <v>11182856.220000001</v>
      </c>
      <c r="M486">
        <v>9524547.1390000004</v>
      </c>
      <c r="N486">
        <v>7348342.1096524596</v>
      </c>
      <c r="O486">
        <v>9334806.1860000007</v>
      </c>
      <c r="P486">
        <v>11685862.789999999</v>
      </c>
      <c r="Q486">
        <v>6841647.7744744699</v>
      </c>
      <c r="R486">
        <v>2877000.2570000002</v>
      </c>
      <c r="S486">
        <v>1599139.531</v>
      </c>
      <c r="T486">
        <v>0.34504386534487352</v>
      </c>
      <c r="U486">
        <v>0.49288204280009201</v>
      </c>
      <c r="V486">
        <v>0.21878944536819134</v>
      </c>
      <c r="W486">
        <v>0.23074559456777968</v>
      </c>
      <c r="X486">
        <v>-1.1069344522021645</v>
      </c>
      <c r="Y486">
        <v>0.82098465352391703</v>
      </c>
      <c r="Z486">
        <v>4</v>
      </c>
      <c r="AA486">
        <v>2</v>
      </c>
      <c r="AB486">
        <v>4</v>
      </c>
      <c r="AC486">
        <v>6</v>
      </c>
      <c r="AD486">
        <v>5</v>
      </c>
      <c r="AE486">
        <v>5</v>
      </c>
      <c r="AF486">
        <v>0</v>
      </c>
      <c r="AG486">
        <v>3</v>
      </c>
      <c r="AH486">
        <v>4</v>
      </c>
      <c r="AI486">
        <v>0</v>
      </c>
      <c r="AJ486">
        <v>3</v>
      </c>
      <c r="AK486">
        <v>2</v>
      </c>
    </row>
    <row r="487" spans="1:37">
      <c r="A487" t="s">
        <v>2483</v>
      </c>
      <c r="B487" t="s">
        <v>4400</v>
      </c>
      <c r="C487" t="s">
        <v>2484</v>
      </c>
      <c r="D487" s="1">
        <v>75877.5</v>
      </c>
      <c r="E487" t="s">
        <v>4401</v>
      </c>
      <c r="F487" t="s">
        <v>4402</v>
      </c>
      <c r="G487">
        <v>0</v>
      </c>
      <c r="H487">
        <v>1447141.56872806</v>
      </c>
      <c r="I487">
        <v>1415660.182</v>
      </c>
      <c r="J487">
        <v>1532457.6809745501</v>
      </c>
      <c r="K487">
        <v>2134850.5699504102</v>
      </c>
      <c r="L487">
        <v>2225637.2303311802</v>
      </c>
      <c r="M487">
        <v>1726888.72085424</v>
      </c>
      <c r="N487">
        <v>1918867.1159999999</v>
      </c>
      <c r="O487">
        <v>1917800.3336610701</v>
      </c>
      <c r="P487">
        <v>1276993.598</v>
      </c>
      <c r="Q487">
        <v>2365963.1749825901</v>
      </c>
      <c r="R487">
        <v>1373391.4745235499</v>
      </c>
      <c r="S487">
        <v>3350425.25963376</v>
      </c>
      <c r="T487">
        <v>0.46987227981471236</v>
      </c>
      <c r="U487">
        <v>1.6374147173222304</v>
      </c>
      <c r="V487">
        <v>0.21840821313961101</v>
      </c>
      <c r="W487">
        <v>0.48024013789987124</v>
      </c>
      <c r="X487">
        <v>0.68979251854955237</v>
      </c>
      <c r="Y487">
        <v>0.71824423357064815</v>
      </c>
      <c r="Z487">
        <v>0</v>
      </c>
      <c r="AA487">
        <v>2</v>
      </c>
      <c r="AB487">
        <v>0</v>
      </c>
      <c r="AC487">
        <v>0</v>
      </c>
      <c r="AD487">
        <v>0</v>
      </c>
      <c r="AE487">
        <v>0</v>
      </c>
      <c r="AF487">
        <v>2</v>
      </c>
      <c r="AG487">
        <v>0</v>
      </c>
      <c r="AH487">
        <v>2</v>
      </c>
      <c r="AI487">
        <v>0</v>
      </c>
      <c r="AJ487">
        <v>0</v>
      </c>
      <c r="AK487">
        <v>0</v>
      </c>
    </row>
    <row r="488" spans="1:37">
      <c r="A488" t="s">
        <v>1808</v>
      </c>
      <c r="B488" t="s">
        <v>4403</v>
      </c>
      <c r="C488" t="s">
        <v>1809</v>
      </c>
      <c r="D488" s="1">
        <v>63279.199999999997</v>
      </c>
      <c r="E488" t="s">
        <v>4404</v>
      </c>
      <c r="F488" t="s">
        <v>4405</v>
      </c>
      <c r="G488">
        <v>0</v>
      </c>
      <c r="H488">
        <v>4273557.4400000004</v>
      </c>
      <c r="I488">
        <v>3188945.5619999999</v>
      </c>
      <c r="J488">
        <v>3108644.1170000001</v>
      </c>
      <c r="K488">
        <v>4093175.52862282</v>
      </c>
      <c r="L488">
        <v>6449655.8389999997</v>
      </c>
      <c r="M488">
        <v>4615032.8439999996</v>
      </c>
      <c r="N488">
        <v>4000724.5505554802</v>
      </c>
      <c r="O488">
        <v>3662152.7</v>
      </c>
      <c r="P488">
        <v>4622558.7699999996</v>
      </c>
      <c r="Q488">
        <v>4290703.8776948396</v>
      </c>
      <c r="R488">
        <v>4887871.1336711897</v>
      </c>
      <c r="S488">
        <v>5026102.5259999996</v>
      </c>
      <c r="T488">
        <v>0.51993454974993725</v>
      </c>
      <c r="U488">
        <v>0.8821849065875188</v>
      </c>
      <c r="V488">
        <v>0.21681712304529555</v>
      </c>
      <c r="W488">
        <v>0.53724182467066528</v>
      </c>
      <c r="X488">
        <v>0.42623414301527518</v>
      </c>
      <c r="Y488">
        <v>1.2954795009223325</v>
      </c>
      <c r="Z488">
        <v>3</v>
      </c>
      <c r="AA488">
        <v>2</v>
      </c>
      <c r="AB488">
        <v>2</v>
      </c>
      <c r="AC488">
        <v>0</v>
      </c>
      <c r="AD488">
        <v>4</v>
      </c>
      <c r="AE488">
        <v>2</v>
      </c>
      <c r="AF488">
        <v>0</v>
      </c>
      <c r="AG488">
        <v>2</v>
      </c>
      <c r="AH488">
        <v>3</v>
      </c>
      <c r="AI488">
        <v>0</v>
      </c>
      <c r="AJ488">
        <v>0</v>
      </c>
      <c r="AK488">
        <v>2</v>
      </c>
    </row>
    <row r="489" spans="1:37">
      <c r="A489" t="s">
        <v>1430</v>
      </c>
      <c r="B489" t="s">
        <v>4406</v>
      </c>
      <c r="C489" t="s">
        <v>1431</v>
      </c>
      <c r="D489" s="1">
        <v>81465.7</v>
      </c>
      <c r="E489" t="s">
        <v>4407</v>
      </c>
      <c r="F489" t="s">
        <v>4408</v>
      </c>
      <c r="G489">
        <v>0</v>
      </c>
      <c r="H489">
        <v>2902562.3769999999</v>
      </c>
      <c r="I489">
        <v>2751544.33486991</v>
      </c>
      <c r="J489">
        <v>1499153.8359999999</v>
      </c>
      <c r="K489">
        <v>2041728.719</v>
      </c>
      <c r="L489">
        <v>2019208.328</v>
      </c>
      <c r="M489">
        <v>2914919.34</v>
      </c>
      <c r="N489">
        <v>3101342.423</v>
      </c>
      <c r="O489">
        <v>2177758.6652605999</v>
      </c>
      <c r="P489">
        <v>3033917.3709999998</v>
      </c>
      <c r="Q489">
        <v>1873290.1664680999</v>
      </c>
      <c r="R489">
        <v>3649208.0860000001</v>
      </c>
      <c r="S489">
        <v>1857681.307</v>
      </c>
      <c r="T489">
        <v>-3.6230651262336266E-2</v>
      </c>
      <c r="U489">
        <v>3.7581740954661491E-2</v>
      </c>
      <c r="V489">
        <v>0.21677142437956221</v>
      </c>
      <c r="W489">
        <v>0.29251889575172535</v>
      </c>
      <c r="X489">
        <v>4.5054926720197841E-2</v>
      </c>
      <c r="Y489">
        <v>3.4438514099051562E-2</v>
      </c>
      <c r="Z489">
        <v>3</v>
      </c>
      <c r="AA489">
        <v>0</v>
      </c>
      <c r="AB489">
        <v>2</v>
      </c>
      <c r="AC489">
        <v>2</v>
      </c>
      <c r="AD489">
        <v>2</v>
      </c>
      <c r="AE489">
        <v>2</v>
      </c>
      <c r="AF489">
        <v>2</v>
      </c>
      <c r="AG489">
        <v>0</v>
      </c>
      <c r="AH489">
        <v>3</v>
      </c>
      <c r="AI489">
        <v>0</v>
      </c>
      <c r="AJ489">
        <v>2</v>
      </c>
      <c r="AK489">
        <v>2</v>
      </c>
    </row>
    <row r="490" spans="1:37">
      <c r="A490" t="s">
        <v>1596</v>
      </c>
      <c r="B490" t="s">
        <v>4409</v>
      </c>
      <c r="C490" t="s">
        <v>1597</v>
      </c>
      <c r="D490" s="1">
        <v>16688.099999999999</v>
      </c>
      <c r="E490" t="s">
        <v>4410</v>
      </c>
      <c r="F490" t="s">
        <v>4411</v>
      </c>
      <c r="G490">
        <v>0</v>
      </c>
      <c r="H490">
        <v>4514040.4510000004</v>
      </c>
      <c r="I490">
        <v>4744643.0669999998</v>
      </c>
      <c r="J490">
        <v>11148260.98</v>
      </c>
      <c r="K490">
        <v>4419823.7089999998</v>
      </c>
      <c r="L490">
        <v>7542045.71</v>
      </c>
      <c r="M490">
        <v>5703743.6497313697</v>
      </c>
      <c r="N490">
        <v>8371474.1109999996</v>
      </c>
      <c r="O490">
        <v>11466984.1</v>
      </c>
      <c r="P490">
        <v>3862963.7429999998</v>
      </c>
      <c r="Q490">
        <v>6416992.76950817</v>
      </c>
      <c r="R490">
        <v>8416243.0979999993</v>
      </c>
      <c r="S490">
        <v>8400734.3601270001</v>
      </c>
      <c r="T490">
        <v>-0.20811636842705283</v>
      </c>
      <c r="U490">
        <v>0.14399906176583349</v>
      </c>
      <c r="V490">
        <v>0.2159134295103371</v>
      </c>
      <c r="W490">
        <v>0.13023188924340032</v>
      </c>
      <c r="X490">
        <v>0.18717551744461502</v>
      </c>
      <c r="Y490">
        <v>0.15507000951186575</v>
      </c>
      <c r="Z490">
        <v>2</v>
      </c>
      <c r="AA490">
        <v>2</v>
      </c>
      <c r="AB490">
        <v>3</v>
      </c>
      <c r="AC490">
        <v>2</v>
      </c>
      <c r="AD490">
        <v>3</v>
      </c>
      <c r="AE490">
        <v>0</v>
      </c>
      <c r="AF490">
        <v>3</v>
      </c>
      <c r="AG490">
        <v>3</v>
      </c>
      <c r="AH490">
        <v>2</v>
      </c>
      <c r="AI490">
        <v>0</v>
      </c>
      <c r="AJ490">
        <v>2</v>
      </c>
      <c r="AK490">
        <v>0</v>
      </c>
    </row>
    <row r="491" spans="1:37">
      <c r="A491" t="s">
        <v>940</v>
      </c>
      <c r="B491" t="s">
        <v>4412</v>
      </c>
      <c r="C491" t="s">
        <v>941</v>
      </c>
      <c r="D491" s="1">
        <v>133941.6</v>
      </c>
      <c r="E491" t="s">
        <v>4413</v>
      </c>
      <c r="F491" t="s">
        <v>4414</v>
      </c>
      <c r="G491">
        <v>0</v>
      </c>
      <c r="H491">
        <v>21997147.010000002</v>
      </c>
      <c r="I491">
        <v>27314531.09</v>
      </c>
      <c r="J491">
        <v>23921463.699999999</v>
      </c>
      <c r="K491">
        <v>29025388.66</v>
      </c>
      <c r="L491">
        <v>20824438.440000001</v>
      </c>
      <c r="M491">
        <v>24342682.420000002</v>
      </c>
      <c r="N491">
        <v>24032387.93</v>
      </c>
      <c r="O491">
        <v>27308293.84</v>
      </c>
      <c r="P491">
        <v>33647177.520000003</v>
      </c>
      <c r="Q491">
        <v>16940518.640000001</v>
      </c>
      <c r="R491">
        <v>17923416.149999999</v>
      </c>
      <c r="S491">
        <v>24489247.600000001</v>
      </c>
      <c r="T491">
        <v>1.877684890443021E-2</v>
      </c>
      <c r="U491">
        <v>3.8230795218402565E-2</v>
      </c>
      <c r="V491">
        <v>0.21476007296437061</v>
      </c>
      <c r="W491">
        <v>0.53642149569799902</v>
      </c>
      <c r="X491">
        <v>-0.30317130457344632</v>
      </c>
      <c r="Y491">
        <v>0.74987585725604566</v>
      </c>
      <c r="Z491">
        <v>13</v>
      </c>
      <c r="AA491">
        <v>13</v>
      </c>
      <c r="AB491">
        <v>13</v>
      </c>
      <c r="AC491">
        <v>15</v>
      </c>
      <c r="AD491">
        <v>13</v>
      </c>
      <c r="AE491">
        <v>14</v>
      </c>
      <c r="AF491">
        <v>12</v>
      </c>
      <c r="AG491">
        <v>12</v>
      </c>
      <c r="AH491">
        <v>15</v>
      </c>
      <c r="AI491">
        <v>6</v>
      </c>
      <c r="AJ491">
        <v>9</v>
      </c>
      <c r="AK491">
        <v>11</v>
      </c>
    </row>
    <row r="492" spans="1:37">
      <c r="A492" t="s">
        <v>562</v>
      </c>
      <c r="B492" t="s">
        <v>4415</v>
      </c>
      <c r="C492" t="s">
        <v>563</v>
      </c>
      <c r="D492" s="1">
        <v>59752.1</v>
      </c>
      <c r="E492" t="s">
        <v>4416</v>
      </c>
      <c r="F492" t="s">
        <v>4417</v>
      </c>
      <c r="G492">
        <v>0</v>
      </c>
      <c r="H492">
        <v>115903969.40000001</v>
      </c>
      <c r="I492">
        <v>96083457.560000002</v>
      </c>
      <c r="J492">
        <v>79324722.709999993</v>
      </c>
      <c r="K492">
        <v>111383356.7</v>
      </c>
      <c r="L492">
        <v>82338217.150000006</v>
      </c>
      <c r="M492">
        <v>112186071</v>
      </c>
      <c r="N492">
        <v>108859059.7</v>
      </c>
      <c r="O492">
        <v>141303320.09999999</v>
      </c>
      <c r="P492">
        <v>87456628.909999996</v>
      </c>
      <c r="Q492">
        <v>138787104.19999999</v>
      </c>
      <c r="R492">
        <v>111995917.3</v>
      </c>
      <c r="S492">
        <v>128505053.5</v>
      </c>
      <c r="T492">
        <v>7.0530288533536378E-2</v>
      </c>
      <c r="U492">
        <v>0.12325580678878653</v>
      </c>
      <c r="V492">
        <v>0.21283026051932907</v>
      </c>
      <c r="W492">
        <v>0.33753292651590444</v>
      </c>
      <c r="X492">
        <v>0.3807281405272569</v>
      </c>
      <c r="Y492">
        <v>1.0485016624239336</v>
      </c>
      <c r="Z492">
        <v>25</v>
      </c>
      <c r="AA492">
        <v>23</v>
      </c>
      <c r="AB492">
        <v>21</v>
      </c>
      <c r="AC492">
        <v>21</v>
      </c>
      <c r="AD492">
        <v>24</v>
      </c>
      <c r="AE492">
        <v>24</v>
      </c>
      <c r="AF492">
        <v>22</v>
      </c>
      <c r="AG492">
        <v>23</v>
      </c>
      <c r="AH492">
        <v>23</v>
      </c>
      <c r="AI492">
        <v>19</v>
      </c>
      <c r="AJ492">
        <v>19</v>
      </c>
      <c r="AK492">
        <v>19</v>
      </c>
    </row>
    <row r="493" spans="1:37">
      <c r="A493" t="s">
        <v>1087</v>
      </c>
      <c r="B493" t="s">
        <v>4418</v>
      </c>
      <c r="C493" t="s">
        <v>1088</v>
      </c>
      <c r="D493" s="1">
        <v>157186.29999999999</v>
      </c>
      <c r="E493" t="s">
        <v>4419</v>
      </c>
      <c r="F493" t="s">
        <v>4420</v>
      </c>
      <c r="G493">
        <v>0</v>
      </c>
      <c r="H493">
        <v>5934416.6950000003</v>
      </c>
      <c r="I493">
        <v>4408107.1560000004</v>
      </c>
      <c r="J493">
        <v>9019152.057</v>
      </c>
      <c r="K493">
        <v>8574730.1009999998</v>
      </c>
      <c r="L493">
        <v>8118647.9790000003</v>
      </c>
      <c r="M493">
        <v>6355658.5020000003</v>
      </c>
      <c r="N493">
        <v>8578649.8690000009</v>
      </c>
      <c r="O493">
        <v>4318814.5640000002</v>
      </c>
      <c r="P493">
        <v>9519575.8660000004</v>
      </c>
      <c r="Q493">
        <v>2899375.8470000001</v>
      </c>
      <c r="R493">
        <v>3841249.665</v>
      </c>
      <c r="S493">
        <v>5541538.0800000001</v>
      </c>
      <c r="T493">
        <v>0.25150261442921362</v>
      </c>
      <c r="U493">
        <v>0.33453615694198507</v>
      </c>
      <c r="V493">
        <v>0.21139197821193889</v>
      </c>
      <c r="W493">
        <v>0.18530696900083912</v>
      </c>
      <c r="X493">
        <v>-0.65663911055190383</v>
      </c>
      <c r="Y493">
        <v>0.68791883296409151</v>
      </c>
      <c r="Z493">
        <v>6</v>
      </c>
      <c r="AA493">
        <v>5</v>
      </c>
      <c r="AB493">
        <v>9</v>
      </c>
      <c r="AC493">
        <v>10</v>
      </c>
      <c r="AD493">
        <v>6</v>
      </c>
      <c r="AE493">
        <v>7</v>
      </c>
      <c r="AF493">
        <v>6</v>
      </c>
      <c r="AG493">
        <v>4</v>
      </c>
      <c r="AH493">
        <v>10</v>
      </c>
      <c r="AI493">
        <v>2</v>
      </c>
      <c r="AJ493">
        <v>2</v>
      </c>
      <c r="AK493">
        <v>4</v>
      </c>
    </row>
    <row r="494" spans="1:37">
      <c r="A494" t="s">
        <v>2234</v>
      </c>
      <c r="B494" t="s">
        <v>4421</v>
      </c>
      <c r="C494" t="s">
        <v>2235</v>
      </c>
      <c r="D494" s="1">
        <v>57214.9</v>
      </c>
      <c r="E494" t="s">
        <v>3306</v>
      </c>
      <c r="F494" t="s">
        <v>4422</v>
      </c>
      <c r="G494">
        <v>0</v>
      </c>
      <c r="H494">
        <v>4629077.8302999903</v>
      </c>
      <c r="I494">
        <v>3718491.3953678398</v>
      </c>
      <c r="J494">
        <v>4052125.9130000002</v>
      </c>
      <c r="K494">
        <v>4424786.6310000001</v>
      </c>
      <c r="L494">
        <v>2087138.824</v>
      </c>
      <c r="M494">
        <v>3052567.5329999998</v>
      </c>
      <c r="N494">
        <v>7431840.2620000001</v>
      </c>
      <c r="O494">
        <v>3599278.3241938702</v>
      </c>
      <c r="P494">
        <v>3323308.5371032599</v>
      </c>
      <c r="Q494">
        <v>3619904.9461537399</v>
      </c>
      <c r="R494">
        <v>3609735.49293561</v>
      </c>
      <c r="S494">
        <v>2825349.53838492</v>
      </c>
      <c r="T494">
        <v>-0.37454425195113927</v>
      </c>
      <c r="U494">
        <v>0.57789920719376275</v>
      </c>
      <c r="V494">
        <v>0.21119110392208995</v>
      </c>
      <c r="W494">
        <v>0.18368611417085653</v>
      </c>
      <c r="X494">
        <v>-0.30239300705854433</v>
      </c>
      <c r="Y494">
        <v>0.97892945000023368</v>
      </c>
      <c r="Z494">
        <v>0</v>
      </c>
      <c r="AA494">
        <v>0</v>
      </c>
      <c r="AB494">
        <v>2</v>
      </c>
      <c r="AC494">
        <v>2</v>
      </c>
      <c r="AD494">
        <v>2</v>
      </c>
      <c r="AE494">
        <v>2</v>
      </c>
      <c r="AF494">
        <v>2</v>
      </c>
      <c r="AG494">
        <v>0</v>
      </c>
      <c r="AH494">
        <v>0</v>
      </c>
      <c r="AI494">
        <v>0</v>
      </c>
      <c r="AJ494">
        <v>0</v>
      </c>
      <c r="AK494">
        <v>0</v>
      </c>
    </row>
    <row r="495" spans="1:37">
      <c r="A495" t="s">
        <v>177</v>
      </c>
      <c r="B495" t="s">
        <v>4423</v>
      </c>
      <c r="C495" t="s">
        <v>178</v>
      </c>
      <c r="D495" s="1">
        <v>26470.7</v>
      </c>
      <c r="E495" t="s">
        <v>4424</v>
      </c>
      <c r="F495">
        <v>0</v>
      </c>
      <c r="G495" t="s">
        <v>4425</v>
      </c>
      <c r="H495">
        <v>3511187.9792581298</v>
      </c>
      <c r="I495">
        <v>2671421.173</v>
      </c>
      <c r="J495">
        <v>2946657.7379999999</v>
      </c>
      <c r="K495">
        <v>5959612.8339999998</v>
      </c>
      <c r="L495">
        <v>4586702.324</v>
      </c>
      <c r="M495">
        <v>5670118.3480000002</v>
      </c>
      <c r="N495">
        <v>3431791.2443687902</v>
      </c>
      <c r="O495">
        <v>3363945.0789999999</v>
      </c>
      <c r="P495">
        <v>3754928.318</v>
      </c>
      <c r="Q495">
        <v>5746992.1540000001</v>
      </c>
      <c r="R495">
        <v>3167571.1510000001</v>
      </c>
      <c r="S495">
        <v>4025670.909</v>
      </c>
      <c r="T495">
        <v>0.82888564441271129</v>
      </c>
      <c r="U495">
        <v>2.0839712753789694</v>
      </c>
      <c r="V495">
        <v>0.20876296779445624</v>
      </c>
      <c r="W495">
        <v>0.79577139854230272</v>
      </c>
      <c r="X495">
        <v>0.50329281299190143</v>
      </c>
      <c r="Y495">
        <v>0.72938903076022676</v>
      </c>
      <c r="Z495">
        <v>0</v>
      </c>
      <c r="AA495">
        <v>2</v>
      </c>
      <c r="AB495">
        <v>2</v>
      </c>
      <c r="AC495">
        <v>3</v>
      </c>
      <c r="AD495">
        <v>4</v>
      </c>
      <c r="AE495">
        <v>4</v>
      </c>
      <c r="AF495">
        <v>0</v>
      </c>
      <c r="AG495">
        <v>2</v>
      </c>
      <c r="AH495">
        <v>3</v>
      </c>
      <c r="AI495">
        <v>2</v>
      </c>
      <c r="AJ495">
        <v>2</v>
      </c>
      <c r="AK495">
        <v>2</v>
      </c>
    </row>
    <row r="496" spans="1:37">
      <c r="A496" t="s">
        <v>291</v>
      </c>
      <c r="B496" t="s">
        <v>4426</v>
      </c>
      <c r="C496" t="s">
        <v>292</v>
      </c>
      <c r="D496" s="1">
        <v>31284.6</v>
      </c>
      <c r="E496" t="s">
        <v>3148</v>
      </c>
      <c r="F496" t="s">
        <v>4427</v>
      </c>
      <c r="G496">
        <v>0</v>
      </c>
      <c r="H496">
        <v>7644240.0590000004</v>
      </c>
      <c r="I496">
        <v>4600923.4869999997</v>
      </c>
      <c r="J496">
        <v>6114060.909</v>
      </c>
      <c r="K496">
        <v>6757017.3830000004</v>
      </c>
      <c r="L496">
        <v>4715080.6919999998</v>
      </c>
      <c r="M496">
        <v>5044834.2029999997</v>
      </c>
      <c r="N496">
        <v>7817606.7680000002</v>
      </c>
      <c r="O496">
        <v>7767736.318</v>
      </c>
      <c r="P496">
        <v>5624536.2010000004</v>
      </c>
      <c r="Q496">
        <v>5735840.7079999996</v>
      </c>
      <c r="R496">
        <v>5810800.7184932604</v>
      </c>
      <c r="S496">
        <v>6300198.7230000002</v>
      </c>
      <c r="T496">
        <v>-0.15255935948606236</v>
      </c>
      <c r="U496">
        <v>0.2211831696669718</v>
      </c>
      <c r="V496">
        <v>0.20823129343447278</v>
      </c>
      <c r="W496">
        <v>0.34622876099701133</v>
      </c>
      <c r="X496">
        <v>-4.0836454310113623E-2</v>
      </c>
      <c r="Y496">
        <v>6.6444163501965234E-2</v>
      </c>
      <c r="Z496">
        <v>5</v>
      </c>
      <c r="AA496">
        <v>3</v>
      </c>
      <c r="AB496">
        <v>6</v>
      </c>
      <c r="AC496">
        <v>4</v>
      </c>
      <c r="AD496">
        <v>4</v>
      </c>
      <c r="AE496">
        <v>4</v>
      </c>
      <c r="AF496">
        <v>4</v>
      </c>
      <c r="AG496">
        <v>3</v>
      </c>
      <c r="AH496">
        <v>4</v>
      </c>
      <c r="AI496">
        <v>2</v>
      </c>
      <c r="AJ496">
        <v>0</v>
      </c>
      <c r="AK496">
        <v>4</v>
      </c>
    </row>
    <row r="497" spans="1:37">
      <c r="A497" t="s">
        <v>2039</v>
      </c>
      <c r="B497" t="s">
        <v>4428</v>
      </c>
      <c r="C497" t="s">
        <v>2040</v>
      </c>
      <c r="D497" s="1">
        <v>37810.6</v>
      </c>
      <c r="E497" t="s">
        <v>4429</v>
      </c>
      <c r="F497" t="s">
        <v>4430</v>
      </c>
      <c r="G497">
        <v>0</v>
      </c>
      <c r="H497">
        <v>1353768.1699275</v>
      </c>
      <c r="I497">
        <v>2014082.6270000001</v>
      </c>
      <c r="J497">
        <v>1587836.7851547699</v>
      </c>
      <c r="K497">
        <v>1684523.1691562401</v>
      </c>
      <c r="L497">
        <v>1105741.2220000001</v>
      </c>
      <c r="M497">
        <v>1450335.1189999999</v>
      </c>
      <c r="N497">
        <v>1662126.524</v>
      </c>
      <c r="O497">
        <v>2122932.02294116</v>
      </c>
      <c r="P497">
        <v>1939710.0430000001</v>
      </c>
      <c r="Q497">
        <v>1787016.6462574501</v>
      </c>
      <c r="R497">
        <v>1499835.1867108201</v>
      </c>
      <c r="S497">
        <v>1319715.29218881</v>
      </c>
      <c r="T497">
        <v>-0.22481700088541245</v>
      </c>
      <c r="U497">
        <v>0.392797986133956</v>
      </c>
      <c r="V497">
        <v>0.20813213735747382</v>
      </c>
      <c r="W497">
        <v>0.47246222879717514</v>
      </c>
      <c r="X497">
        <v>-0.10539320394352103</v>
      </c>
      <c r="Y497">
        <v>0.18822615625456413</v>
      </c>
      <c r="Z497">
        <v>0</v>
      </c>
      <c r="AA497">
        <v>2</v>
      </c>
      <c r="AB497">
        <v>0</v>
      </c>
      <c r="AC497">
        <v>0</v>
      </c>
      <c r="AD497">
        <v>2</v>
      </c>
      <c r="AE497">
        <v>2</v>
      </c>
      <c r="AF497">
        <v>2</v>
      </c>
      <c r="AG497">
        <v>0</v>
      </c>
      <c r="AH497">
        <v>2</v>
      </c>
      <c r="AI497">
        <v>0</v>
      </c>
      <c r="AJ497">
        <v>0</v>
      </c>
      <c r="AK497">
        <v>0</v>
      </c>
    </row>
    <row r="498" spans="1:37">
      <c r="A498" t="s">
        <v>2987</v>
      </c>
      <c r="B498" t="s">
        <v>4431</v>
      </c>
      <c r="C498" t="s">
        <v>2988</v>
      </c>
      <c r="D498" s="1">
        <v>112731.9</v>
      </c>
      <c r="E498" t="s">
        <v>4432</v>
      </c>
      <c r="F498" t="s">
        <v>4433</v>
      </c>
      <c r="G498">
        <v>0</v>
      </c>
      <c r="H498">
        <v>2874293.6353247301</v>
      </c>
      <c r="I498">
        <v>4046477.6980254799</v>
      </c>
      <c r="J498">
        <v>3493531.3072135001</v>
      </c>
      <c r="K498">
        <v>4295697.7546477998</v>
      </c>
      <c r="L498">
        <v>4390466.8190000001</v>
      </c>
      <c r="M498">
        <v>4752808.6950176796</v>
      </c>
      <c r="N498">
        <v>4253905.5764105003</v>
      </c>
      <c r="O498">
        <v>3755897.1913468898</v>
      </c>
      <c r="P498">
        <v>4008047.2213343298</v>
      </c>
      <c r="Q498">
        <v>3217620.8360848301</v>
      </c>
      <c r="R498">
        <v>3604116.4720529499</v>
      </c>
      <c r="S498">
        <v>4921274.6223011101</v>
      </c>
      <c r="T498">
        <v>0.36785668379727099</v>
      </c>
      <c r="U498">
        <v>1.2910391433671711</v>
      </c>
      <c r="V498">
        <v>0.20661258158799001</v>
      </c>
      <c r="W498">
        <v>0.65791172791943364</v>
      </c>
      <c r="X498">
        <v>0.17323625120283737</v>
      </c>
      <c r="Y498">
        <v>0.29032350341487845</v>
      </c>
      <c r="Z498">
        <v>0</v>
      </c>
      <c r="AA498">
        <v>0</v>
      </c>
      <c r="AB498">
        <v>0</v>
      </c>
      <c r="AC498">
        <v>0</v>
      </c>
      <c r="AD498">
        <v>2</v>
      </c>
      <c r="AE498">
        <v>0</v>
      </c>
      <c r="AF498">
        <v>0</v>
      </c>
      <c r="AG498">
        <v>0</v>
      </c>
      <c r="AH498">
        <v>0</v>
      </c>
      <c r="AI498">
        <v>0</v>
      </c>
      <c r="AJ498">
        <v>0</v>
      </c>
      <c r="AK498">
        <v>0</v>
      </c>
    </row>
    <row r="499" spans="1:37">
      <c r="A499" t="s">
        <v>1667</v>
      </c>
      <c r="B499" t="s">
        <v>4434</v>
      </c>
      <c r="C499" t="s">
        <v>1668</v>
      </c>
      <c r="D499" s="1">
        <v>129547.6</v>
      </c>
      <c r="E499" t="s">
        <v>4435</v>
      </c>
      <c r="F499" t="s">
        <v>4436</v>
      </c>
      <c r="G499">
        <v>0</v>
      </c>
      <c r="H499">
        <v>1622238.5</v>
      </c>
      <c r="I499">
        <v>1460718.59377324</v>
      </c>
      <c r="J499">
        <v>1244603.811</v>
      </c>
      <c r="K499">
        <v>1393959.3244475899</v>
      </c>
      <c r="L499">
        <v>1561536.84398604</v>
      </c>
      <c r="M499">
        <v>1440964.7428391301</v>
      </c>
      <c r="N499">
        <v>1756804.8642355599</v>
      </c>
      <c r="O499">
        <v>1485876.32376589</v>
      </c>
      <c r="P499">
        <v>1749206.9569999999</v>
      </c>
      <c r="Q499">
        <v>1548916.5135143299</v>
      </c>
      <c r="R499">
        <v>1834823.78334089</v>
      </c>
      <c r="S499">
        <v>3157854.645</v>
      </c>
      <c r="T499">
        <v>2.2788518086763077E-2</v>
      </c>
      <c r="U499">
        <v>6.6602985018315769E-2</v>
      </c>
      <c r="V499">
        <v>0.20603148380054748</v>
      </c>
      <c r="W499">
        <v>0.71769895472760048</v>
      </c>
      <c r="X499">
        <v>0.59608830615397324</v>
      </c>
      <c r="Y499">
        <v>0.65841392689356926</v>
      </c>
      <c r="Z499">
        <v>2</v>
      </c>
      <c r="AA499">
        <v>0</v>
      </c>
      <c r="AB499">
        <v>2</v>
      </c>
      <c r="AC499">
        <v>0</v>
      </c>
      <c r="AD499">
        <v>0</v>
      </c>
      <c r="AE499">
        <v>0</v>
      </c>
      <c r="AF499">
        <v>0</v>
      </c>
      <c r="AG499">
        <v>0</v>
      </c>
      <c r="AH499">
        <v>2</v>
      </c>
      <c r="AI499">
        <v>0</v>
      </c>
      <c r="AJ499">
        <v>0</v>
      </c>
      <c r="AK499">
        <v>2</v>
      </c>
    </row>
    <row r="500" spans="1:37">
      <c r="A500" t="s">
        <v>2936</v>
      </c>
      <c r="B500" t="s">
        <v>4437</v>
      </c>
      <c r="C500" t="s">
        <v>2937</v>
      </c>
      <c r="D500" s="1">
        <v>48379.6</v>
      </c>
      <c r="E500" t="s">
        <v>4438</v>
      </c>
      <c r="F500" t="s">
        <v>4439</v>
      </c>
      <c r="G500">
        <v>0</v>
      </c>
      <c r="H500">
        <v>2007261.2981696599</v>
      </c>
      <c r="I500">
        <v>2232940.3551115501</v>
      </c>
      <c r="J500">
        <v>2351847.0233509801</v>
      </c>
      <c r="K500">
        <v>2311422.9097200199</v>
      </c>
      <c r="L500">
        <v>1517285.5889999999</v>
      </c>
      <c r="M500">
        <v>1890175.1159852</v>
      </c>
      <c r="N500">
        <v>2568476.7346232501</v>
      </c>
      <c r="O500">
        <v>2989623.6572955698</v>
      </c>
      <c r="P500">
        <v>2045783.2513950299</v>
      </c>
      <c r="Q500">
        <v>2112760.7184017999</v>
      </c>
      <c r="R500">
        <v>3078675.7899279702</v>
      </c>
      <c r="S500">
        <v>1980146.2164282501</v>
      </c>
      <c r="T500">
        <v>-0.20499335014848441</v>
      </c>
      <c r="U500">
        <v>0.50842489243238753</v>
      </c>
      <c r="V500">
        <v>0.2060095600178613</v>
      </c>
      <c r="W500">
        <v>0.50716457780251867</v>
      </c>
      <c r="X500">
        <v>0.1215646524735341</v>
      </c>
      <c r="Y500">
        <v>0.207189197913834</v>
      </c>
      <c r="Z500">
        <v>0</v>
      </c>
      <c r="AA500">
        <v>0</v>
      </c>
      <c r="AB500">
        <v>0</v>
      </c>
      <c r="AC500">
        <v>0</v>
      </c>
      <c r="AD500">
        <v>2</v>
      </c>
      <c r="AE500">
        <v>0</v>
      </c>
      <c r="AF500">
        <v>0</v>
      </c>
      <c r="AG500">
        <v>0</v>
      </c>
      <c r="AH500">
        <v>0</v>
      </c>
      <c r="AI500">
        <v>0</v>
      </c>
      <c r="AJ500">
        <v>0</v>
      </c>
      <c r="AK500">
        <v>0</v>
      </c>
    </row>
    <row r="501" spans="1:37">
      <c r="A501" t="s">
        <v>990</v>
      </c>
      <c r="B501" t="s">
        <v>4440</v>
      </c>
      <c r="C501" t="s">
        <v>991</v>
      </c>
      <c r="D501" s="1">
        <v>135579.4</v>
      </c>
      <c r="E501" t="s">
        <v>4441</v>
      </c>
      <c r="F501" t="s">
        <v>4442</v>
      </c>
      <c r="G501">
        <v>0</v>
      </c>
      <c r="H501">
        <v>16342501.390000001</v>
      </c>
      <c r="I501">
        <v>11080020.869999999</v>
      </c>
      <c r="J501">
        <v>17447811.890000001</v>
      </c>
      <c r="K501">
        <v>25110670.550000001</v>
      </c>
      <c r="L501">
        <v>23510847.48</v>
      </c>
      <c r="M501">
        <v>30439994.449999999</v>
      </c>
      <c r="N501">
        <v>8911704.5690000001</v>
      </c>
      <c r="O501">
        <v>8138818.6730000004</v>
      </c>
      <c r="P501">
        <v>34693131.5</v>
      </c>
      <c r="Q501">
        <v>3904899.5890000002</v>
      </c>
      <c r="R501">
        <v>19878672.57</v>
      </c>
      <c r="S501">
        <v>18896718.530000001</v>
      </c>
      <c r="T501">
        <v>0.8172136269604735</v>
      </c>
      <c r="U501">
        <v>1.7810524000965047</v>
      </c>
      <c r="V501">
        <v>0.20562002979228566</v>
      </c>
      <c r="W501">
        <v>9.1269190271769274E-2</v>
      </c>
      <c r="X501">
        <v>-7.2191925650852085E-2</v>
      </c>
      <c r="Y501">
        <v>4.5111122586196012E-2</v>
      </c>
      <c r="Z501">
        <v>10</v>
      </c>
      <c r="AA501">
        <v>5</v>
      </c>
      <c r="AB501">
        <v>10</v>
      </c>
      <c r="AC501">
        <v>13</v>
      </c>
      <c r="AD501">
        <v>12</v>
      </c>
      <c r="AE501">
        <v>13</v>
      </c>
      <c r="AF501">
        <v>5</v>
      </c>
      <c r="AG501">
        <v>4</v>
      </c>
      <c r="AH501">
        <v>15</v>
      </c>
      <c r="AI501">
        <v>3</v>
      </c>
      <c r="AJ501">
        <v>8</v>
      </c>
      <c r="AK501">
        <v>11</v>
      </c>
    </row>
    <row r="502" spans="1:37">
      <c r="A502" t="s">
        <v>1826</v>
      </c>
      <c r="B502" t="s">
        <v>4443</v>
      </c>
      <c r="C502" t="s">
        <v>1827</v>
      </c>
      <c r="D502" s="1">
        <v>35575.4</v>
      </c>
      <c r="E502" t="e">
        <v>#N/A</v>
      </c>
      <c r="F502" t="e">
        <v>#N/A</v>
      </c>
      <c r="G502" t="e">
        <v>#N/A</v>
      </c>
      <c r="H502">
        <v>4882814.4330000002</v>
      </c>
      <c r="I502">
        <v>7819661.8499999996</v>
      </c>
      <c r="J502">
        <v>4205334.7050000001</v>
      </c>
      <c r="K502">
        <v>5633257.9730000002</v>
      </c>
      <c r="L502">
        <v>5630088.3389999997</v>
      </c>
      <c r="M502">
        <v>5583506.1569999997</v>
      </c>
      <c r="N502">
        <v>4471850.0477883797</v>
      </c>
      <c r="O502">
        <v>6196983.2510000002</v>
      </c>
      <c r="P502">
        <v>8823109.9729999993</v>
      </c>
      <c r="Q502">
        <v>6058700.59450424</v>
      </c>
      <c r="R502">
        <v>4951398.20971628</v>
      </c>
      <c r="S502">
        <v>4502136.1610000003</v>
      </c>
      <c r="T502">
        <v>-5.2108147237390767E-3</v>
      </c>
      <c r="U502">
        <v>6.006998610471854E-3</v>
      </c>
      <c r="V502">
        <v>0.20518803919432926</v>
      </c>
      <c r="W502">
        <v>0.19678628608031379</v>
      </c>
      <c r="X502">
        <v>-0.12428332836477907</v>
      </c>
      <c r="Y502">
        <v>0.14362643960405161</v>
      </c>
      <c r="Z502">
        <v>3</v>
      </c>
      <c r="AA502">
        <v>3</v>
      </c>
      <c r="AB502">
        <v>3</v>
      </c>
      <c r="AC502">
        <v>3</v>
      </c>
      <c r="AD502">
        <v>4</v>
      </c>
      <c r="AE502">
        <v>3</v>
      </c>
      <c r="AF502">
        <v>0</v>
      </c>
      <c r="AG502">
        <v>2</v>
      </c>
      <c r="AH502">
        <v>5</v>
      </c>
      <c r="AI502">
        <v>0</v>
      </c>
      <c r="AJ502">
        <v>0</v>
      </c>
      <c r="AK502">
        <v>3</v>
      </c>
    </row>
    <row r="503" spans="1:37">
      <c r="A503" t="s">
        <v>2786</v>
      </c>
      <c r="B503" t="s">
        <v>4444</v>
      </c>
      <c r="C503" t="s">
        <v>2787</v>
      </c>
      <c r="D503" s="1">
        <v>127415.9</v>
      </c>
      <c r="E503">
        <v>0</v>
      </c>
      <c r="F503" t="s">
        <v>4445</v>
      </c>
      <c r="G503">
        <v>0</v>
      </c>
      <c r="H503">
        <v>2399062.1198003902</v>
      </c>
      <c r="I503">
        <v>2161251.4845370599</v>
      </c>
      <c r="J503">
        <v>1908363.4939999999</v>
      </c>
      <c r="K503">
        <v>1451042.4180171599</v>
      </c>
      <c r="L503">
        <v>2387599.3222558801</v>
      </c>
      <c r="M503">
        <v>3022122.2300501699</v>
      </c>
      <c r="N503">
        <v>2738173.2487198901</v>
      </c>
      <c r="O503">
        <v>1577407.62648907</v>
      </c>
      <c r="P503">
        <v>3136423.2745534801</v>
      </c>
      <c r="Q503">
        <v>3928998.08625087</v>
      </c>
      <c r="R503">
        <v>3567636.2013758002</v>
      </c>
      <c r="S503">
        <v>3733929.7562828199</v>
      </c>
      <c r="T503">
        <v>8.4898536045333373E-2</v>
      </c>
      <c r="U503">
        <v>9.8004835127637677E-2</v>
      </c>
      <c r="V503">
        <v>0.2041577791754996</v>
      </c>
      <c r="W503">
        <v>0.2683353795813635</v>
      </c>
      <c r="X503">
        <v>0.79588778387800119</v>
      </c>
      <c r="Y503">
        <v>3.0771962948865221</v>
      </c>
      <c r="Z503">
        <v>0</v>
      </c>
      <c r="AA503">
        <v>0</v>
      </c>
      <c r="AB503">
        <v>2</v>
      </c>
      <c r="AC503">
        <v>0</v>
      </c>
      <c r="AD503">
        <v>0</v>
      </c>
      <c r="AE503">
        <v>0</v>
      </c>
      <c r="AF503">
        <v>0</v>
      </c>
      <c r="AG503">
        <v>0</v>
      </c>
      <c r="AH503">
        <v>0</v>
      </c>
      <c r="AI503">
        <v>0</v>
      </c>
      <c r="AJ503">
        <v>0</v>
      </c>
      <c r="AK503">
        <v>0</v>
      </c>
    </row>
    <row r="504" spans="1:37">
      <c r="A504" t="s">
        <v>1628</v>
      </c>
      <c r="B504" t="s">
        <v>4446</v>
      </c>
      <c r="C504" t="s">
        <v>1629</v>
      </c>
      <c r="D504" s="1">
        <v>29667.8</v>
      </c>
      <c r="E504" t="s">
        <v>4447</v>
      </c>
      <c r="F504" t="s">
        <v>4448</v>
      </c>
      <c r="G504" t="s">
        <v>4449</v>
      </c>
      <c r="H504">
        <v>1655937.8189999999</v>
      </c>
      <c r="I504">
        <v>2852074.9</v>
      </c>
      <c r="J504">
        <v>2326969.9388125101</v>
      </c>
      <c r="K504">
        <v>2023237.8036317499</v>
      </c>
      <c r="L504">
        <v>3009335.659</v>
      </c>
      <c r="M504">
        <v>2299413.9909999999</v>
      </c>
      <c r="N504">
        <v>3151975.4096452198</v>
      </c>
      <c r="O504">
        <v>2607797.7063862998</v>
      </c>
      <c r="P504">
        <v>2110659.2805373501</v>
      </c>
      <c r="Q504">
        <v>2572931.98421109</v>
      </c>
      <c r="R504">
        <v>3179125.06396541</v>
      </c>
      <c r="S504">
        <v>1260427.5090000001</v>
      </c>
      <c r="T504">
        <v>0.10126663983445283</v>
      </c>
      <c r="U504">
        <v>0.13452170030273725</v>
      </c>
      <c r="V504">
        <v>0.20350522133048798</v>
      </c>
      <c r="W504">
        <v>0.30672998722932204</v>
      </c>
      <c r="X504">
        <v>3.6988011305286506E-2</v>
      </c>
      <c r="Y504">
        <v>3.0003410615329778E-2</v>
      </c>
      <c r="Z504">
        <v>2</v>
      </c>
      <c r="AA504">
        <v>2</v>
      </c>
      <c r="AB504">
        <v>0</v>
      </c>
      <c r="AC504">
        <v>0</v>
      </c>
      <c r="AD504">
        <v>2</v>
      </c>
      <c r="AE504">
        <v>3</v>
      </c>
      <c r="AF504">
        <v>0</v>
      </c>
      <c r="AG504">
        <v>0</v>
      </c>
      <c r="AH504">
        <v>0</v>
      </c>
      <c r="AI504">
        <v>0</v>
      </c>
      <c r="AJ504">
        <v>0</v>
      </c>
      <c r="AK504">
        <v>2</v>
      </c>
    </row>
    <row r="505" spans="1:37">
      <c r="A505" t="s">
        <v>118</v>
      </c>
      <c r="B505" t="s">
        <v>4450</v>
      </c>
      <c r="C505" t="s">
        <v>119</v>
      </c>
      <c r="D505" s="1">
        <v>105791.9</v>
      </c>
      <c r="E505" t="s">
        <v>4451</v>
      </c>
      <c r="F505" t="s">
        <v>4452</v>
      </c>
      <c r="G505">
        <v>0</v>
      </c>
      <c r="H505">
        <v>26951113.710000001</v>
      </c>
      <c r="I505">
        <v>35937705.899999999</v>
      </c>
      <c r="J505">
        <v>28561978.120000001</v>
      </c>
      <c r="K505">
        <v>19018256.780000001</v>
      </c>
      <c r="L505">
        <v>22349573.449999999</v>
      </c>
      <c r="M505">
        <v>27591105.260000002</v>
      </c>
      <c r="N505">
        <v>32029634.440000001</v>
      </c>
      <c r="O505">
        <v>37855398.850000001</v>
      </c>
      <c r="P505">
        <v>35373698.890000001</v>
      </c>
      <c r="Q505">
        <v>47963840.210000001</v>
      </c>
      <c r="R505">
        <v>25245523.949999999</v>
      </c>
      <c r="S505">
        <v>33711249.509999998</v>
      </c>
      <c r="T505">
        <v>-0.40725825082605738</v>
      </c>
      <c r="U505">
        <v>0.94127915131180662</v>
      </c>
      <c r="V505">
        <v>0.20287226323555174</v>
      </c>
      <c r="W505">
        <v>0.64100566270811887</v>
      </c>
      <c r="X505">
        <v>0.22547236320957609</v>
      </c>
      <c r="Y505">
        <v>0.2902964384508408</v>
      </c>
      <c r="Z505">
        <v>16</v>
      </c>
      <c r="AA505">
        <v>16</v>
      </c>
      <c r="AB505">
        <v>15</v>
      </c>
      <c r="AC505">
        <v>10</v>
      </c>
      <c r="AD505">
        <v>16</v>
      </c>
      <c r="AE505">
        <v>16</v>
      </c>
      <c r="AF505">
        <v>13</v>
      </c>
      <c r="AG505">
        <v>13</v>
      </c>
      <c r="AH505">
        <v>14</v>
      </c>
      <c r="AI505">
        <v>13</v>
      </c>
      <c r="AJ505">
        <v>10</v>
      </c>
      <c r="AK505">
        <v>13</v>
      </c>
    </row>
    <row r="506" spans="1:37">
      <c r="A506" t="s">
        <v>2161</v>
      </c>
      <c r="B506" t="e">
        <v>#VALUE!</v>
      </c>
      <c r="C506" t="s">
        <v>2161</v>
      </c>
      <c r="D506">
        <v>0</v>
      </c>
      <c r="E506" t="e">
        <v>#N/A</v>
      </c>
      <c r="F506" t="e">
        <v>#N/A</v>
      </c>
      <c r="G506" t="e">
        <v>#N/A</v>
      </c>
      <c r="H506">
        <v>2758084.8801067802</v>
      </c>
      <c r="I506">
        <v>3065673.5973762302</v>
      </c>
      <c r="J506">
        <v>2106880.6955161099</v>
      </c>
      <c r="K506">
        <v>2059960.1364837401</v>
      </c>
      <c r="L506">
        <v>2842080.0815961701</v>
      </c>
      <c r="M506">
        <v>1868033.67247187</v>
      </c>
      <c r="N506">
        <v>2557062.0865580598</v>
      </c>
      <c r="O506">
        <v>4266871.3321664101</v>
      </c>
      <c r="P506">
        <v>2302566.7267950298</v>
      </c>
      <c r="Q506">
        <v>2847071.61195111</v>
      </c>
      <c r="R506">
        <v>2018792.3350579599</v>
      </c>
      <c r="S506">
        <v>1788457.0956375899</v>
      </c>
      <c r="T506">
        <v>-0.22826556531352793</v>
      </c>
      <c r="U506">
        <v>0.39848860554025051</v>
      </c>
      <c r="V506">
        <v>0.20262457255027044</v>
      </c>
      <c r="W506">
        <v>0.23033464282478214</v>
      </c>
      <c r="X506">
        <v>-0.25314567340168281</v>
      </c>
      <c r="Y506">
        <v>0.42423014128013953</v>
      </c>
      <c r="Z506">
        <v>0</v>
      </c>
      <c r="AA506">
        <v>0</v>
      </c>
      <c r="AB506">
        <v>0</v>
      </c>
      <c r="AC506">
        <v>0</v>
      </c>
      <c r="AD506">
        <v>0</v>
      </c>
      <c r="AE506">
        <v>0</v>
      </c>
      <c r="AF506">
        <v>0</v>
      </c>
      <c r="AG506">
        <v>0</v>
      </c>
      <c r="AH506">
        <v>0</v>
      </c>
      <c r="AI506">
        <v>0</v>
      </c>
      <c r="AJ506">
        <v>0</v>
      </c>
      <c r="AK506">
        <v>0</v>
      </c>
    </row>
    <row r="507" spans="1:37">
      <c r="A507" t="s">
        <v>1436</v>
      </c>
      <c r="B507" t="s">
        <v>4453</v>
      </c>
      <c r="C507" t="s">
        <v>1437</v>
      </c>
      <c r="D507" s="1">
        <v>18431.3</v>
      </c>
      <c r="E507">
        <v>0</v>
      </c>
      <c r="F507">
        <v>0</v>
      </c>
      <c r="G507">
        <v>0</v>
      </c>
      <c r="H507">
        <v>17903180.239999998</v>
      </c>
      <c r="I507">
        <v>9722160.9519999996</v>
      </c>
      <c r="J507">
        <v>14218240.189999999</v>
      </c>
      <c r="K507">
        <v>10387052.060000001</v>
      </c>
      <c r="L507">
        <v>18040461.829999998</v>
      </c>
      <c r="M507">
        <v>17484486.949999999</v>
      </c>
      <c r="N507">
        <v>16496697.539999999</v>
      </c>
      <c r="O507">
        <v>14573631.380000001</v>
      </c>
      <c r="P507">
        <v>17074617.710000001</v>
      </c>
      <c r="Q507">
        <v>11395600.262319</v>
      </c>
      <c r="R507">
        <v>4800760.7460000003</v>
      </c>
      <c r="S507">
        <v>20434203.550000001</v>
      </c>
      <c r="T507">
        <v>0.13386496912444557</v>
      </c>
      <c r="U507">
        <v>0.14776379712696042</v>
      </c>
      <c r="V507">
        <v>0.20237804166556472</v>
      </c>
      <c r="W507">
        <v>0.35135525594182271</v>
      </c>
      <c r="X507">
        <v>-0.19195840043758139</v>
      </c>
      <c r="Y507">
        <v>0.12436097279201479</v>
      </c>
      <c r="Z507">
        <v>5</v>
      </c>
      <c r="AA507">
        <v>4</v>
      </c>
      <c r="AB507">
        <v>5</v>
      </c>
      <c r="AC507">
        <v>3</v>
      </c>
      <c r="AD507">
        <v>6</v>
      </c>
      <c r="AE507">
        <v>6</v>
      </c>
      <c r="AF507">
        <v>6</v>
      </c>
      <c r="AG507">
        <v>5</v>
      </c>
      <c r="AH507">
        <v>6</v>
      </c>
      <c r="AI507">
        <v>0</v>
      </c>
      <c r="AJ507">
        <v>2</v>
      </c>
      <c r="AK507">
        <v>6</v>
      </c>
    </row>
    <row r="508" spans="1:37">
      <c r="A508" t="s">
        <v>1570</v>
      </c>
      <c r="B508" t="s">
        <v>4454</v>
      </c>
      <c r="C508" t="s">
        <v>1571</v>
      </c>
      <c r="D508" s="1">
        <v>94331.9</v>
      </c>
      <c r="E508" t="s">
        <v>3989</v>
      </c>
      <c r="F508">
        <v>0</v>
      </c>
      <c r="G508">
        <v>0</v>
      </c>
      <c r="H508">
        <v>6967918.0839999998</v>
      </c>
      <c r="I508">
        <v>3408207.1880000001</v>
      </c>
      <c r="J508">
        <v>12253801.699999999</v>
      </c>
      <c r="K508">
        <v>18852255.620000001</v>
      </c>
      <c r="L508">
        <v>17194631.789999999</v>
      </c>
      <c r="M508">
        <v>19112423.620000001</v>
      </c>
      <c r="N508">
        <v>8774756.3341391198</v>
      </c>
      <c r="O508">
        <v>4533402.2596293399</v>
      </c>
      <c r="P508">
        <v>12726238.35</v>
      </c>
      <c r="Q508">
        <v>7504409.9615708496</v>
      </c>
      <c r="R508">
        <v>10277987.26</v>
      </c>
      <c r="S508">
        <v>19536529.440000001</v>
      </c>
      <c r="T508">
        <v>1.2853725079560725</v>
      </c>
      <c r="U508">
        <v>1.8313543002484214</v>
      </c>
      <c r="V508">
        <v>0.20218705982154006</v>
      </c>
      <c r="W508">
        <v>0.1183123894982433</v>
      </c>
      <c r="X508">
        <v>0.72167556413761247</v>
      </c>
      <c r="Y508">
        <v>0.47713330630599665</v>
      </c>
      <c r="Z508">
        <v>5</v>
      </c>
      <c r="AA508">
        <v>3</v>
      </c>
      <c r="AB508">
        <v>8</v>
      </c>
      <c r="AC508">
        <v>8</v>
      </c>
      <c r="AD508">
        <v>7</v>
      </c>
      <c r="AE508">
        <v>10</v>
      </c>
      <c r="AF508">
        <v>0</v>
      </c>
      <c r="AG508">
        <v>0</v>
      </c>
      <c r="AH508">
        <v>9</v>
      </c>
      <c r="AI508">
        <v>0</v>
      </c>
      <c r="AJ508">
        <v>4</v>
      </c>
      <c r="AK508">
        <v>9</v>
      </c>
    </row>
    <row r="509" spans="1:37">
      <c r="A509" t="s">
        <v>2874</v>
      </c>
      <c r="B509" t="s">
        <v>4455</v>
      </c>
      <c r="C509" t="s">
        <v>2875</v>
      </c>
      <c r="D509" s="1">
        <v>35144.800000000003</v>
      </c>
      <c r="E509" t="s">
        <v>4456</v>
      </c>
      <c r="F509" t="s">
        <v>4457</v>
      </c>
      <c r="G509">
        <v>0</v>
      </c>
      <c r="H509">
        <v>2866678.5753367702</v>
      </c>
      <c r="I509">
        <v>2640074.62731528</v>
      </c>
      <c r="J509">
        <v>2745817.17377498</v>
      </c>
      <c r="K509">
        <v>2615887.3760000002</v>
      </c>
      <c r="L509">
        <v>4199667.3906072099</v>
      </c>
      <c r="M509">
        <v>2154254.5397346499</v>
      </c>
      <c r="N509">
        <v>3414050.8881817702</v>
      </c>
      <c r="O509">
        <v>3129047.11752351</v>
      </c>
      <c r="P509">
        <v>2948522.4404232702</v>
      </c>
      <c r="Q509">
        <v>4498166.4528506296</v>
      </c>
      <c r="R509">
        <v>2838745.83003271</v>
      </c>
      <c r="S509">
        <v>2184043.55323062</v>
      </c>
      <c r="T509">
        <v>0.12023377795323498</v>
      </c>
      <c r="U509">
        <v>0.14229968253118633</v>
      </c>
      <c r="V509">
        <v>0.20181087420461097</v>
      </c>
      <c r="W509">
        <v>1.2867564034221994</v>
      </c>
      <c r="X509">
        <v>0.20626288056202213</v>
      </c>
      <c r="Y509">
        <v>0.24099357493799953</v>
      </c>
      <c r="Z509">
        <v>0</v>
      </c>
      <c r="AA509">
        <v>0</v>
      </c>
      <c r="AB509">
        <v>0</v>
      </c>
      <c r="AC509">
        <v>3</v>
      </c>
      <c r="AD509">
        <v>0</v>
      </c>
      <c r="AE509">
        <v>0</v>
      </c>
      <c r="AF509">
        <v>0</v>
      </c>
      <c r="AG509">
        <v>0</v>
      </c>
      <c r="AH509">
        <v>0</v>
      </c>
      <c r="AI509">
        <v>0</v>
      </c>
      <c r="AJ509">
        <v>0</v>
      </c>
      <c r="AK509">
        <v>0</v>
      </c>
    </row>
    <row r="510" spans="1:37">
      <c r="A510" t="s">
        <v>4</v>
      </c>
      <c r="B510" t="s">
        <v>4458</v>
      </c>
      <c r="C510" t="s">
        <v>5</v>
      </c>
      <c r="D510" s="1">
        <v>22542.1</v>
      </c>
      <c r="E510" t="s">
        <v>4459</v>
      </c>
      <c r="F510" t="s">
        <v>4460</v>
      </c>
      <c r="G510">
        <v>0</v>
      </c>
      <c r="H510">
        <v>18131735.030000001</v>
      </c>
      <c r="I510">
        <v>98466881.650000006</v>
      </c>
      <c r="J510">
        <v>22920383.530000001</v>
      </c>
      <c r="K510">
        <v>42799206.689999998</v>
      </c>
      <c r="L510">
        <v>33275672.93</v>
      </c>
      <c r="M510">
        <v>31429049.800000001</v>
      </c>
      <c r="N510">
        <v>53085509.899999999</v>
      </c>
      <c r="O510">
        <v>80022772.040000007</v>
      </c>
      <c r="P510">
        <v>27341702.030000001</v>
      </c>
      <c r="Q510">
        <v>72997783.469999999</v>
      </c>
      <c r="R510">
        <v>39080043.210000001</v>
      </c>
      <c r="S510">
        <v>39342577.708647303</v>
      </c>
      <c r="T510">
        <v>-0.37607221363074927</v>
      </c>
      <c r="U510">
        <v>0.15168542651602346</v>
      </c>
      <c r="V510">
        <v>0.20166203854060072</v>
      </c>
      <c r="W510">
        <v>8.1824755038548733E-2</v>
      </c>
      <c r="X510">
        <v>0.11809801929619113</v>
      </c>
      <c r="Y510">
        <v>4.7946230894647772E-2</v>
      </c>
      <c r="Z510">
        <v>4</v>
      </c>
      <c r="AA510">
        <v>4</v>
      </c>
      <c r="AB510">
        <v>4</v>
      </c>
      <c r="AC510">
        <v>4</v>
      </c>
      <c r="AD510">
        <v>4</v>
      </c>
      <c r="AE510">
        <v>4</v>
      </c>
      <c r="AF510">
        <v>5</v>
      </c>
      <c r="AG510">
        <v>4</v>
      </c>
      <c r="AH510">
        <v>4</v>
      </c>
      <c r="AI510">
        <v>5</v>
      </c>
      <c r="AJ510">
        <v>4</v>
      </c>
      <c r="AK510">
        <v>0</v>
      </c>
    </row>
    <row r="511" spans="1:37">
      <c r="A511" t="s">
        <v>1991</v>
      </c>
      <c r="B511" t="e">
        <v>#VALUE!</v>
      </c>
      <c r="C511" t="s">
        <v>1991</v>
      </c>
      <c r="D511">
        <v>0</v>
      </c>
      <c r="E511" t="e">
        <v>#N/A</v>
      </c>
      <c r="F511" t="e">
        <v>#N/A</v>
      </c>
      <c r="G511" t="e">
        <v>#N/A</v>
      </c>
      <c r="H511">
        <v>5600828.6346538402</v>
      </c>
      <c r="I511">
        <v>4282956.3578954898</v>
      </c>
      <c r="J511">
        <v>7088040.6877717301</v>
      </c>
      <c r="K511">
        <v>4933606.3042775104</v>
      </c>
      <c r="L511">
        <v>15044645.961046699</v>
      </c>
      <c r="M511">
        <v>9667961.6693067495</v>
      </c>
      <c r="N511">
        <v>5824977.0061151404</v>
      </c>
      <c r="O511">
        <v>6532712.3839159897</v>
      </c>
      <c r="P511">
        <v>7156541.8196043698</v>
      </c>
      <c r="Q511">
        <v>6780686.6120323902</v>
      </c>
      <c r="R511">
        <v>5986212.8570796801</v>
      </c>
      <c r="S511">
        <v>4835755.5222680299</v>
      </c>
      <c r="T511">
        <v>0.80470610678993282</v>
      </c>
      <c r="U511">
        <v>0.62742935895912966</v>
      </c>
      <c r="V511">
        <v>0.20138486119072141</v>
      </c>
      <c r="W511">
        <v>0.39987022040467246</v>
      </c>
      <c r="X511">
        <v>5.2651279846500643E-2</v>
      </c>
      <c r="Y511">
        <v>7.479361317884646E-2</v>
      </c>
      <c r="Z511">
        <v>0</v>
      </c>
      <c r="AA511">
        <v>0</v>
      </c>
      <c r="AB511">
        <v>0</v>
      </c>
      <c r="AC511">
        <v>0</v>
      </c>
      <c r="AD511">
        <v>0</v>
      </c>
      <c r="AE511">
        <v>0</v>
      </c>
      <c r="AF511">
        <v>0</v>
      </c>
      <c r="AG511">
        <v>0</v>
      </c>
      <c r="AH511">
        <v>0</v>
      </c>
      <c r="AI511">
        <v>0</v>
      </c>
      <c r="AJ511">
        <v>0</v>
      </c>
      <c r="AK511">
        <v>0</v>
      </c>
    </row>
    <row r="512" spans="1:37">
      <c r="A512" t="s">
        <v>957</v>
      </c>
      <c r="B512" t="s">
        <v>4461</v>
      </c>
      <c r="C512" t="s">
        <v>958</v>
      </c>
      <c r="D512" s="1">
        <v>27843.599999999999</v>
      </c>
      <c r="E512" t="s">
        <v>4462</v>
      </c>
      <c r="F512" t="s">
        <v>4463</v>
      </c>
      <c r="G512">
        <v>0</v>
      </c>
      <c r="H512">
        <v>17442734.100000001</v>
      </c>
      <c r="I512">
        <v>19730198.890000001</v>
      </c>
      <c r="J512">
        <v>13063370.890000001</v>
      </c>
      <c r="K512">
        <v>16886767.640000001</v>
      </c>
      <c r="L512">
        <v>14253666.779999999</v>
      </c>
      <c r="M512">
        <v>20638847.09</v>
      </c>
      <c r="N512">
        <v>13223845.060000001</v>
      </c>
      <c r="O512">
        <v>25908678.010000002</v>
      </c>
      <c r="P512">
        <v>18611472.77</v>
      </c>
      <c r="Q512">
        <v>15051716.25</v>
      </c>
      <c r="R512">
        <v>11278749.65</v>
      </c>
      <c r="S512">
        <v>13998287.359999999</v>
      </c>
      <c r="T512">
        <v>4.3644624213609262E-2</v>
      </c>
      <c r="U512">
        <v>6.6567519761427094E-2</v>
      </c>
      <c r="V512">
        <v>0.20094062210528207</v>
      </c>
      <c r="W512">
        <v>0.23642156273962178</v>
      </c>
      <c r="X512">
        <v>-0.31692151595436968</v>
      </c>
      <c r="Y512">
        <v>0.66345060151958568</v>
      </c>
      <c r="Z512">
        <v>7</v>
      </c>
      <c r="AA512">
        <v>8</v>
      </c>
      <c r="AB512">
        <v>7</v>
      </c>
      <c r="AC512">
        <v>7</v>
      </c>
      <c r="AD512">
        <v>6</v>
      </c>
      <c r="AE512">
        <v>9</v>
      </c>
      <c r="AF512">
        <v>6</v>
      </c>
      <c r="AG512">
        <v>9</v>
      </c>
      <c r="AH512">
        <v>8</v>
      </c>
      <c r="AI512">
        <v>5</v>
      </c>
      <c r="AJ512">
        <v>4</v>
      </c>
      <c r="AK512">
        <v>6</v>
      </c>
    </row>
    <row r="513" spans="1:37">
      <c r="A513" t="s">
        <v>2170</v>
      </c>
      <c r="B513" t="s">
        <v>4464</v>
      </c>
      <c r="C513" t="s">
        <v>2171</v>
      </c>
      <c r="D513" s="1">
        <v>254422.9</v>
      </c>
      <c r="E513" t="s">
        <v>4465</v>
      </c>
      <c r="F513" t="s">
        <v>4466</v>
      </c>
      <c r="G513">
        <v>0</v>
      </c>
      <c r="H513">
        <v>864504.30989999999</v>
      </c>
      <c r="I513">
        <v>1219336.31510241</v>
      </c>
      <c r="J513">
        <v>1315714.2360736099</v>
      </c>
      <c r="K513">
        <v>1073053.56137911</v>
      </c>
      <c r="L513">
        <v>1854957.3759999999</v>
      </c>
      <c r="M513">
        <v>983188.07220000005</v>
      </c>
      <c r="N513">
        <v>1087449.8189999999</v>
      </c>
      <c r="O513">
        <v>1369900.3308435599</v>
      </c>
      <c r="P513">
        <v>1446670.578</v>
      </c>
      <c r="Q513">
        <v>1100509.67024745</v>
      </c>
      <c r="R513">
        <v>1572466.58640328</v>
      </c>
      <c r="S513">
        <v>1804428.6969287</v>
      </c>
      <c r="T513">
        <v>0.20226509340218612</v>
      </c>
      <c r="U513">
        <v>0.21443294560568135</v>
      </c>
      <c r="V513">
        <v>0.19961486097822245</v>
      </c>
      <c r="W513">
        <v>0.40683042842921524</v>
      </c>
      <c r="X513">
        <v>0.39731695525666311</v>
      </c>
      <c r="Y513">
        <v>0.65435363448543893</v>
      </c>
      <c r="Z513">
        <v>2</v>
      </c>
      <c r="AA513">
        <v>0</v>
      </c>
      <c r="AB513">
        <v>0</v>
      </c>
      <c r="AC513">
        <v>0</v>
      </c>
      <c r="AD513">
        <v>3</v>
      </c>
      <c r="AE513">
        <v>2</v>
      </c>
      <c r="AF513">
        <v>2</v>
      </c>
      <c r="AG513">
        <v>0</v>
      </c>
      <c r="AH513">
        <v>4</v>
      </c>
      <c r="AI513">
        <v>0</v>
      </c>
      <c r="AJ513">
        <v>0</v>
      </c>
      <c r="AK513">
        <v>0</v>
      </c>
    </row>
    <row r="514" spans="1:37">
      <c r="A514" t="s">
        <v>1181</v>
      </c>
      <c r="B514" t="s">
        <v>4467</v>
      </c>
      <c r="C514" t="s">
        <v>1182</v>
      </c>
      <c r="D514" s="1">
        <v>57489.9</v>
      </c>
      <c r="E514" t="s">
        <v>4468</v>
      </c>
      <c r="F514" t="s">
        <v>3577</v>
      </c>
      <c r="G514">
        <v>0</v>
      </c>
      <c r="H514">
        <v>38709173.100000001</v>
      </c>
      <c r="I514">
        <v>41061621.369999997</v>
      </c>
      <c r="J514">
        <v>40985528.200000003</v>
      </c>
      <c r="K514">
        <v>38003142.200000003</v>
      </c>
      <c r="L514">
        <v>29717024.579999998</v>
      </c>
      <c r="M514">
        <v>36654652.030000001</v>
      </c>
      <c r="N514">
        <v>50768550.630000003</v>
      </c>
      <c r="O514">
        <v>49487732.299999997</v>
      </c>
      <c r="P514">
        <v>38267040.049999997</v>
      </c>
      <c r="Q514">
        <v>56047586.219999999</v>
      </c>
      <c r="R514">
        <v>59178908.600000001</v>
      </c>
      <c r="S514">
        <v>44483338.789999999</v>
      </c>
      <c r="T514">
        <v>-0.21032503585022866</v>
      </c>
      <c r="U514">
        <v>0.95347972249229063</v>
      </c>
      <c r="V514">
        <v>0.19803017230578135</v>
      </c>
      <c r="W514">
        <v>0.66346853672783046</v>
      </c>
      <c r="X514">
        <v>0.40335441572139885</v>
      </c>
      <c r="Y514">
        <v>1.3392557270242866</v>
      </c>
      <c r="Z514">
        <v>17</v>
      </c>
      <c r="AA514">
        <v>19</v>
      </c>
      <c r="AB514">
        <v>21</v>
      </c>
      <c r="AC514">
        <v>17</v>
      </c>
      <c r="AD514">
        <v>16</v>
      </c>
      <c r="AE514">
        <v>20</v>
      </c>
      <c r="AF514">
        <v>17</v>
      </c>
      <c r="AG514">
        <v>17</v>
      </c>
      <c r="AH514">
        <v>17</v>
      </c>
      <c r="AI514">
        <v>14</v>
      </c>
      <c r="AJ514">
        <v>18</v>
      </c>
      <c r="AK514">
        <v>17</v>
      </c>
    </row>
    <row r="515" spans="1:37">
      <c r="A515" t="s">
        <v>1025</v>
      </c>
      <c r="B515" t="s">
        <v>4469</v>
      </c>
      <c r="C515" t="s">
        <v>1026</v>
      </c>
      <c r="D515" s="1">
        <v>37893.199999999997</v>
      </c>
      <c r="E515" t="s">
        <v>4470</v>
      </c>
      <c r="F515" t="s">
        <v>4471</v>
      </c>
      <c r="G515">
        <v>0</v>
      </c>
      <c r="H515">
        <v>11017341.689999999</v>
      </c>
      <c r="I515">
        <v>14046134.130000001</v>
      </c>
      <c r="J515">
        <v>8271969.0259999996</v>
      </c>
      <c r="K515">
        <v>15996864.51</v>
      </c>
      <c r="L515">
        <v>19919187.550000001</v>
      </c>
      <c r="M515">
        <v>19496124.940000001</v>
      </c>
      <c r="N515">
        <v>10775499.65</v>
      </c>
      <c r="O515">
        <v>15593088.4</v>
      </c>
      <c r="P515">
        <v>11840199.109999999</v>
      </c>
      <c r="Q515">
        <v>19698292.170000002</v>
      </c>
      <c r="R515">
        <v>14478374.189999999</v>
      </c>
      <c r="S515">
        <v>6056488.9280000003</v>
      </c>
      <c r="T515">
        <v>0.73314606854523134</v>
      </c>
      <c r="U515">
        <v>1.6188747434466169</v>
      </c>
      <c r="V515">
        <v>0.19684748442909239</v>
      </c>
      <c r="W515">
        <v>0.29725357968670513</v>
      </c>
      <c r="X515">
        <v>0.271327906521865</v>
      </c>
      <c r="Y515">
        <v>0.20624202667762304</v>
      </c>
      <c r="Z515">
        <v>7</v>
      </c>
      <c r="AA515">
        <v>4</v>
      </c>
      <c r="AB515">
        <v>6</v>
      </c>
      <c r="AC515">
        <v>6</v>
      </c>
      <c r="AD515">
        <v>6</v>
      </c>
      <c r="AE515">
        <v>5</v>
      </c>
      <c r="AF515">
        <v>4</v>
      </c>
      <c r="AG515">
        <v>4</v>
      </c>
      <c r="AH515">
        <v>4</v>
      </c>
      <c r="AI515">
        <v>3</v>
      </c>
      <c r="AJ515">
        <v>3</v>
      </c>
      <c r="AK515">
        <v>4</v>
      </c>
    </row>
    <row r="516" spans="1:37">
      <c r="A516" t="s">
        <v>2222</v>
      </c>
      <c r="B516" t="s">
        <v>4472</v>
      </c>
      <c r="C516" t="s">
        <v>2223</v>
      </c>
      <c r="D516" s="1">
        <v>145186.70000000001</v>
      </c>
      <c r="E516" t="s">
        <v>4473</v>
      </c>
      <c r="F516" t="s">
        <v>4474</v>
      </c>
      <c r="G516">
        <v>0</v>
      </c>
      <c r="H516">
        <v>2400325.7450000001</v>
      </c>
      <c r="I516">
        <v>2223863.1761542601</v>
      </c>
      <c r="J516">
        <v>2819673.9315539398</v>
      </c>
      <c r="K516">
        <v>3022247.9509999999</v>
      </c>
      <c r="L516">
        <v>2568374.3059999999</v>
      </c>
      <c r="M516">
        <v>2277248.7200000002</v>
      </c>
      <c r="N516">
        <v>2315691.79516597</v>
      </c>
      <c r="O516">
        <v>3327639.2549999999</v>
      </c>
      <c r="P516">
        <v>2871864.2340000002</v>
      </c>
      <c r="Q516">
        <v>2307728.6651522298</v>
      </c>
      <c r="R516">
        <v>2072162.4092214301</v>
      </c>
      <c r="S516">
        <v>3379111.7776112999</v>
      </c>
      <c r="T516">
        <v>7.9921824335169589E-2</v>
      </c>
      <c r="U516">
        <v>0.19391298947647015</v>
      </c>
      <c r="V516">
        <v>0.19398814136269138</v>
      </c>
      <c r="W516">
        <v>0.44962884871398073</v>
      </c>
      <c r="X516">
        <v>5.9819781290375573E-2</v>
      </c>
      <c r="Y516">
        <v>8.4728944685943774E-2</v>
      </c>
      <c r="Z516">
        <v>2</v>
      </c>
      <c r="AA516">
        <v>0</v>
      </c>
      <c r="AB516">
        <v>0</v>
      </c>
      <c r="AC516">
        <v>2</v>
      </c>
      <c r="AD516">
        <v>2</v>
      </c>
      <c r="AE516">
        <v>2</v>
      </c>
      <c r="AF516">
        <v>0</v>
      </c>
      <c r="AG516">
        <v>2</v>
      </c>
      <c r="AH516">
        <v>2</v>
      </c>
      <c r="AI516">
        <v>0</v>
      </c>
      <c r="AJ516">
        <v>0</v>
      </c>
      <c r="AK516">
        <v>0</v>
      </c>
    </row>
    <row r="517" spans="1:37">
      <c r="A517" t="s">
        <v>375</v>
      </c>
      <c r="B517" t="s">
        <v>4475</v>
      </c>
      <c r="C517" t="s">
        <v>376</v>
      </c>
      <c r="D517" s="1">
        <v>97719.4</v>
      </c>
      <c r="E517" t="s">
        <v>4476</v>
      </c>
      <c r="F517" t="s">
        <v>4477</v>
      </c>
      <c r="G517">
        <v>0</v>
      </c>
      <c r="H517">
        <v>19285352.800000001</v>
      </c>
      <c r="I517">
        <v>19426691.710000001</v>
      </c>
      <c r="J517">
        <v>17114118.5</v>
      </c>
      <c r="K517">
        <v>24454366.989999998</v>
      </c>
      <c r="L517">
        <v>20517797.539999999</v>
      </c>
      <c r="M517">
        <v>17464929.350000001</v>
      </c>
      <c r="N517">
        <v>26746652.609999999</v>
      </c>
      <c r="O517">
        <v>19128959.969999999</v>
      </c>
      <c r="P517">
        <v>17961586.690000001</v>
      </c>
      <c r="Q517">
        <v>16750944.07</v>
      </c>
      <c r="R517">
        <v>12828461.08</v>
      </c>
      <c r="S517">
        <v>11588332.9</v>
      </c>
      <c r="T517">
        <v>0.16146198737228801</v>
      </c>
      <c r="U517">
        <v>0.4380334819408388</v>
      </c>
      <c r="V517">
        <v>0.1934559559751996</v>
      </c>
      <c r="W517">
        <v>0.39525959506845521</v>
      </c>
      <c r="X517">
        <v>-0.43942721924526396</v>
      </c>
      <c r="Y517">
        <v>1.324714804727082</v>
      </c>
      <c r="Z517">
        <v>13</v>
      </c>
      <c r="AA517">
        <v>12</v>
      </c>
      <c r="AB517">
        <v>13</v>
      </c>
      <c r="AC517">
        <v>14</v>
      </c>
      <c r="AD517">
        <v>12</v>
      </c>
      <c r="AE517">
        <v>10</v>
      </c>
      <c r="AF517">
        <v>12</v>
      </c>
      <c r="AG517">
        <v>9</v>
      </c>
      <c r="AH517">
        <v>14</v>
      </c>
      <c r="AI517">
        <v>7</v>
      </c>
      <c r="AJ517">
        <v>9</v>
      </c>
      <c r="AK517">
        <v>8</v>
      </c>
    </row>
    <row r="518" spans="1:37">
      <c r="A518" t="s">
        <v>2220</v>
      </c>
      <c r="B518" t="s">
        <v>4478</v>
      </c>
      <c r="C518" t="s">
        <v>2221</v>
      </c>
      <c r="D518" s="1">
        <v>63474.8</v>
      </c>
      <c r="E518">
        <v>0</v>
      </c>
      <c r="F518">
        <v>0</v>
      </c>
      <c r="G518">
        <v>0</v>
      </c>
      <c r="H518">
        <v>2260356.7919999999</v>
      </c>
      <c r="I518">
        <v>2137815.5249114102</v>
      </c>
      <c r="J518">
        <v>2393524.6690000002</v>
      </c>
      <c r="K518">
        <v>2816543.4190000002</v>
      </c>
      <c r="L518">
        <v>2448926.5888055302</v>
      </c>
      <c r="M518">
        <v>2215020.7099334998</v>
      </c>
      <c r="N518">
        <v>3444559.24794188</v>
      </c>
      <c r="O518">
        <v>1834364.9210000001</v>
      </c>
      <c r="P518">
        <v>2485279.6409999998</v>
      </c>
      <c r="Q518">
        <v>2145707.7332950002</v>
      </c>
      <c r="R518">
        <v>2138786.1426476999</v>
      </c>
      <c r="S518">
        <v>2035316.2814642701</v>
      </c>
      <c r="T518">
        <v>0.13936081958839353</v>
      </c>
      <c r="U518">
        <v>0.53246976921444655</v>
      </c>
      <c r="V518">
        <v>0.19306589526700435</v>
      </c>
      <c r="W518">
        <v>0.27478362451773214</v>
      </c>
      <c r="X518">
        <v>-0.10389087242816331</v>
      </c>
      <c r="Y518">
        <v>0.89420845468166599</v>
      </c>
      <c r="Z518">
        <v>2</v>
      </c>
      <c r="AA518">
        <v>0</v>
      </c>
      <c r="AB518">
        <v>2</v>
      </c>
      <c r="AC518">
        <v>2</v>
      </c>
      <c r="AD518">
        <v>0</v>
      </c>
      <c r="AE518">
        <v>0</v>
      </c>
      <c r="AF518">
        <v>0</v>
      </c>
      <c r="AG518">
        <v>2</v>
      </c>
      <c r="AH518">
        <v>2</v>
      </c>
      <c r="AI518">
        <v>0</v>
      </c>
      <c r="AJ518">
        <v>0</v>
      </c>
      <c r="AK518">
        <v>0</v>
      </c>
    </row>
    <row r="519" spans="1:37">
      <c r="A519" t="s">
        <v>2670</v>
      </c>
      <c r="B519" t="s">
        <v>4479</v>
      </c>
      <c r="C519" t="s">
        <v>2671</v>
      </c>
      <c r="D519" s="1">
        <v>28219.599999999999</v>
      </c>
      <c r="E519">
        <v>0</v>
      </c>
      <c r="F519" t="s">
        <v>4480</v>
      </c>
      <c r="G519">
        <v>0</v>
      </c>
      <c r="H519">
        <v>1779223.942</v>
      </c>
      <c r="I519">
        <v>2199340.6362496498</v>
      </c>
      <c r="J519">
        <v>1949485.6019914499</v>
      </c>
      <c r="K519">
        <v>2020464.84646922</v>
      </c>
      <c r="L519">
        <v>2402969.7522027101</v>
      </c>
      <c r="M519">
        <v>2096150.87987351</v>
      </c>
      <c r="N519">
        <v>2402646.2977640098</v>
      </c>
      <c r="O519">
        <v>2703293.3312722701</v>
      </c>
      <c r="P519">
        <v>1668190.8954000601</v>
      </c>
      <c r="Q519">
        <v>2955778.1916158702</v>
      </c>
      <c r="R519">
        <v>2563383.5740356101</v>
      </c>
      <c r="S519">
        <v>2248640.1997520002</v>
      </c>
      <c r="T519">
        <v>0.13722257950974992</v>
      </c>
      <c r="U519">
        <v>0.51126839394775581</v>
      </c>
      <c r="V519">
        <v>0.19247812511445161</v>
      </c>
      <c r="W519">
        <v>0.35469121652448254</v>
      </c>
      <c r="X519">
        <v>0.38994876080238683</v>
      </c>
      <c r="Y519">
        <v>1.2100113003826773</v>
      </c>
      <c r="Z519">
        <v>2</v>
      </c>
      <c r="AA519">
        <v>0</v>
      </c>
      <c r="AB519">
        <v>0</v>
      </c>
      <c r="AC519">
        <v>0</v>
      </c>
      <c r="AD519">
        <v>0</v>
      </c>
      <c r="AE519">
        <v>0</v>
      </c>
      <c r="AF519">
        <v>0</v>
      </c>
      <c r="AG519">
        <v>0</v>
      </c>
      <c r="AH519">
        <v>0</v>
      </c>
      <c r="AI519">
        <v>0</v>
      </c>
      <c r="AJ519">
        <v>0</v>
      </c>
      <c r="AK519">
        <v>0</v>
      </c>
    </row>
    <row r="520" spans="1:37">
      <c r="A520" t="s">
        <v>2188</v>
      </c>
      <c r="B520" t="s">
        <v>4481</v>
      </c>
      <c r="C520" t="s">
        <v>2189</v>
      </c>
      <c r="D520" s="1">
        <v>82257</v>
      </c>
      <c r="E520" t="s">
        <v>4482</v>
      </c>
      <c r="F520" t="s">
        <v>4483</v>
      </c>
      <c r="G520">
        <v>0</v>
      </c>
      <c r="H520">
        <v>524399.77280000004</v>
      </c>
      <c r="I520">
        <v>1547440.325</v>
      </c>
      <c r="J520">
        <v>2394902.9679999999</v>
      </c>
      <c r="K520">
        <v>2003822.2679999999</v>
      </c>
      <c r="L520">
        <v>1694323.6528975</v>
      </c>
      <c r="M520">
        <v>1037111.1459999999</v>
      </c>
      <c r="N520">
        <v>1998459.3219999999</v>
      </c>
      <c r="O520">
        <v>1282305.925</v>
      </c>
      <c r="P520">
        <v>1820517.7760000001</v>
      </c>
      <c r="Q520">
        <v>1168554.01249509</v>
      </c>
      <c r="R520">
        <v>2657306.8041315</v>
      </c>
      <c r="S520">
        <v>1375421.8014267699</v>
      </c>
      <c r="T520">
        <v>8.4219477719834401E-2</v>
      </c>
      <c r="U520">
        <v>5.0282866300690648E-2</v>
      </c>
      <c r="V520">
        <v>0.19163687385260886</v>
      </c>
      <c r="W520">
        <v>0.13389233548548665</v>
      </c>
      <c r="X520">
        <v>0.21964415976037088</v>
      </c>
      <c r="Y520">
        <v>0.12564234617677184</v>
      </c>
      <c r="Z520">
        <v>2</v>
      </c>
      <c r="AA520">
        <v>2</v>
      </c>
      <c r="AB520">
        <v>3</v>
      </c>
      <c r="AC520">
        <v>3</v>
      </c>
      <c r="AD520">
        <v>0</v>
      </c>
      <c r="AE520">
        <v>2</v>
      </c>
      <c r="AF520">
        <v>2</v>
      </c>
      <c r="AG520">
        <v>2</v>
      </c>
      <c r="AH520">
        <v>3</v>
      </c>
      <c r="AI520">
        <v>0</v>
      </c>
      <c r="AJ520">
        <v>0</v>
      </c>
      <c r="AK520">
        <v>0</v>
      </c>
    </row>
    <row r="521" spans="1:37">
      <c r="A521" t="s">
        <v>845</v>
      </c>
      <c r="B521" t="s">
        <v>4484</v>
      </c>
      <c r="C521" t="s">
        <v>846</v>
      </c>
      <c r="D521" s="1">
        <v>60959.1</v>
      </c>
      <c r="E521" t="s">
        <v>4485</v>
      </c>
      <c r="F521" t="s">
        <v>4486</v>
      </c>
      <c r="G521">
        <v>0</v>
      </c>
      <c r="H521">
        <v>6833160.50794678</v>
      </c>
      <c r="I521">
        <v>5319830.6094307303</v>
      </c>
      <c r="J521">
        <v>5626505.9237397704</v>
      </c>
      <c r="K521">
        <v>6020197.5380743798</v>
      </c>
      <c r="L521">
        <v>2621871.0694774999</v>
      </c>
      <c r="M521">
        <v>7630081.7241683798</v>
      </c>
      <c r="N521">
        <v>5825210.3814045498</v>
      </c>
      <c r="O521">
        <v>7150773.4815551396</v>
      </c>
      <c r="P521">
        <v>7324915.3310267003</v>
      </c>
      <c r="Q521">
        <v>6199572.5199999996</v>
      </c>
      <c r="R521">
        <v>9797047.1349999998</v>
      </c>
      <c r="S521">
        <v>5575042.5098732403</v>
      </c>
      <c r="T521">
        <v>-0.12780959993857266</v>
      </c>
      <c r="U521">
        <v>0.11828589100963316</v>
      </c>
      <c r="V521">
        <v>0.19132911778618578</v>
      </c>
      <c r="W521">
        <v>0.56420734649204274</v>
      </c>
      <c r="X521">
        <v>0.27892283222662329</v>
      </c>
      <c r="Y521">
        <v>0.38098567867463717</v>
      </c>
      <c r="Z521">
        <v>0</v>
      </c>
      <c r="AA521">
        <v>0</v>
      </c>
      <c r="AB521">
        <v>0</v>
      </c>
      <c r="AC521">
        <v>0</v>
      </c>
      <c r="AD521">
        <v>0</v>
      </c>
      <c r="AE521">
        <v>0</v>
      </c>
      <c r="AF521">
        <v>0</v>
      </c>
      <c r="AG521">
        <v>0</v>
      </c>
      <c r="AH521">
        <v>0</v>
      </c>
      <c r="AI521">
        <v>4</v>
      </c>
      <c r="AJ521">
        <v>5</v>
      </c>
      <c r="AK521">
        <v>0</v>
      </c>
    </row>
    <row r="522" spans="1:37">
      <c r="A522" t="s">
        <v>450</v>
      </c>
      <c r="B522" t="s">
        <v>4151</v>
      </c>
      <c r="C522" t="s">
        <v>451</v>
      </c>
      <c r="D522" s="1">
        <v>50671.4</v>
      </c>
      <c r="E522" t="s">
        <v>4487</v>
      </c>
      <c r="F522" t="s">
        <v>4488</v>
      </c>
      <c r="G522" t="s">
        <v>4489</v>
      </c>
      <c r="H522">
        <v>12739009.859999999</v>
      </c>
      <c r="I522">
        <v>22275419.100000001</v>
      </c>
      <c r="J522">
        <v>13817808.119999999</v>
      </c>
      <c r="K522">
        <v>12528809.310000001</v>
      </c>
      <c r="L522">
        <v>17051581.609999999</v>
      </c>
      <c r="M522">
        <v>19748511.010000002</v>
      </c>
      <c r="N522">
        <v>16530789.76</v>
      </c>
      <c r="O522">
        <v>24043400.52</v>
      </c>
      <c r="P522">
        <v>15121240.539999999</v>
      </c>
      <c r="Q522">
        <v>23409619.5</v>
      </c>
      <c r="R522">
        <v>22915382.300000001</v>
      </c>
      <c r="S522">
        <v>17921491.579999998</v>
      </c>
      <c r="T522">
        <v>1.4599301474042647E-2</v>
      </c>
      <c r="U522">
        <v>1.4908436489669644E-2</v>
      </c>
      <c r="V522">
        <v>0.18972510404207554</v>
      </c>
      <c r="W522">
        <v>0.21746559094479698</v>
      </c>
      <c r="X522">
        <v>0.39578384154688351</v>
      </c>
      <c r="Y522">
        <v>0.66820333373787655</v>
      </c>
      <c r="Z522">
        <v>9</v>
      </c>
      <c r="AA522">
        <v>8</v>
      </c>
      <c r="AB522">
        <v>10</v>
      </c>
      <c r="AC522">
        <v>8</v>
      </c>
      <c r="AD522">
        <v>10</v>
      </c>
      <c r="AE522">
        <v>9</v>
      </c>
      <c r="AF522">
        <v>7</v>
      </c>
      <c r="AG522">
        <v>8</v>
      </c>
      <c r="AH522">
        <v>8</v>
      </c>
      <c r="AI522">
        <v>6</v>
      </c>
      <c r="AJ522">
        <v>9</v>
      </c>
      <c r="AK522">
        <v>7</v>
      </c>
    </row>
    <row r="523" spans="1:37">
      <c r="A523" t="s">
        <v>794</v>
      </c>
      <c r="B523" t="s">
        <v>4490</v>
      </c>
      <c r="C523" t="s">
        <v>795</v>
      </c>
      <c r="D523" s="1">
        <v>21397.4</v>
      </c>
      <c r="E523">
        <v>0</v>
      </c>
      <c r="F523" t="s">
        <v>3876</v>
      </c>
      <c r="G523">
        <v>0</v>
      </c>
      <c r="H523">
        <v>18840755.350000001</v>
      </c>
      <c r="I523">
        <v>11640393.33</v>
      </c>
      <c r="J523">
        <v>17499316.739999998</v>
      </c>
      <c r="K523">
        <v>19906448.57</v>
      </c>
      <c r="L523">
        <v>14233126.24</v>
      </c>
      <c r="M523">
        <v>22606713.329999998</v>
      </c>
      <c r="N523">
        <v>15838455.58</v>
      </c>
      <c r="O523">
        <v>13183223.550000001</v>
      </c>
      <c r="P523">
        <v>25657948.550000001</v>
      </c>
      <c r="Q523">
        <v>6789126.3020000001</v>
      </c>
      <c r="R523">
        <v>16982719.010000002</v>
      </c>
      <c r="S523">
        <v>26660727.079999998</v>
      </c>
      <c r="T523">
        <v>0.24207887451242271</v>
      </c>
      <c r="U523">
        <v>0.36895384392759278</v>
      </c>
      <c r="V523">
        <v>0.18855626737129683</v>
      </c>
      <c r="W523">
        <v>0.19529166154333322</v>
      </c>
      <c r="X523">
        <v>7.1908661955998099E-2</v>
      </c>
      <c r="Y523">
        <v>4.5439858380904988E-2</v>
      </c>
      <c r="Z523">
        <v>8</v>
      </c>
      <c r="AA523">
        <v>7</v>
      </c>
      <c r="AB523">
        <v>8</v>
      </c>
      <c r="AC523">
        <v>8</v>
      </c>
      <c r="AD523">
        <v>8</v>
      </c>
      <c r="AE523">
        <v>8</v>
      </c>
      <c r="AF523">
        <v>7</v>
      </c>
      <c r="AG523">
        <v>7</v>
      </c>
      <c r="AH523">
        <v>9</v>
      </c>
      <c r="AI523">
        <v>5</v>
      </c>
      <c r="AJ523">
        <v>7</v>
      </c>
      <c r="AK523">
        <v>9</v>
      </c>
    </row>
    <row r="524" spans="1:37">
      <c r="A524" t="s">
        <v>2194</v>
      </c>
      <c r="B524" t="s">
        <v>4491</v>
      </c>
      <c r="C524" t="s">
        <v>2195</v>
      </c>
      <c r="D524" s="1">
        <v>25569.5</v>
      </c>
      <c r="E524" t="s">
        <v>3067</v>
      </c>
      <c r="F524" t="s">
        <v>4492</v>
      </c>
      <c r="G524">
        <v>0</v>
      </c>
      <c r="H524">
        <v>3359875.45698134</v>
      </c>
      <c r="I524">
        <v>3842908.7150570699</v>
      </c>
      <c r="J524">
        <v>3274808.58577738</v>
      </c>
      <c r="K524">
        <v>5525655.0478083696</v>
      </c>
      <c r="L524">
        <v>3710163.6771770101</v>
      </c>
      <c r="M524">
        <v>5465925.8230143804</v>
      </c>
      <c r="N524">
        <v>4608548.9202166796</v>
      </c>
      <c r="O524">
        <v>4693515.5943585103</v>
      </c>
      <c r="P524">
        <v>2637441.2832676801</v>
      </c>
      <c r="Q524">
        <v>4568136.5375967398</v>
      </c>
      <c r="R524">
        <v>3646413.16478898</v>
      </c>
      <c r="S524">
        <v>6173583.7397732604</v>
      </c>
      <c r="T524">
        <v>0.48868006557827215</v>
      </c>
      <c r="U524">
        <v>1.0653118688070264</v>
      </c>
      <c r="V524">
        <v>0.18843582788650792</v>
      </c>
      <c r="W524">
        <v>0.28266582314654509</v>
      </c>
      <c r="X524">
        <v>0.45757215120333328</v>
      </c>
      <c r="Y524">
        <v>0.79275854664631218</v>
      </c>
      <c r="Z524">
        <v>0</v>
      </c>
      <c r="AA524">
        <v>0</v>
      </c>
      <c r="AB524">
        <v>0</v>
      </c>
      <c r="AC524">
        <v>0</v>
      </c>
      <c r="AD524">
        <v>0</v>
      </c>
      <c r="AE524">
        <v>0</v>
      </c>
      <c r="AF524">
        <v>0</v>
      </c>
      <c r="AG524">
        <v>0</v>
      </c>
      <c r="AH524">
        <v>0</v>
      </c>
      <c r="AI524">
        <v>0</v>
      </c>
      <c r="AJ524">
        <v>0</v>
      </c>
      <c r="AK524">
        <v>0</v>
      </c>
    </row>
    <row r="525" spans="1:37">
      <c r="A525" t="s">
        <v>2283</v>
      </c>
      <c r="B525" t="s">
        <v>4493</v>
      </c>
      <c r="C525" t="s">
        <v>2284</v>
      </c>
      <c r="D525" s="1">
        <v>274469.3</v>
      </c>
      <c r="E525" t="s">
        <v>4494</v>
      </c>
      <c r="F525" t="s">
        <v>4495</v>
      </c>
      <c r="G525">
        <v>0</v>
      </c>
      <c r="H525">
        <v>4320269.3669999996</v>
      </c>
      <c r="I525">
        <v>2735083.63844107</v>
      </c>
      <c r="J525">
        <v>965897.28659999999</v>
      </c>
      <c r="K525">
        <v>2357437.8365975702</v>
      </c>
      <c r="L525">
        <v>1673320.325</v>
      </c>
      <c r="M525">
        <v>3385977.9049999998</v>
      </c>
      <c r="N525">
        <v>2312625.44502276</v>
      </c>
      <c r="O525">
        <v>3055994.9810672798</v>
      </c>
      <c r="P525">
        <v>3765899.213</v>
      </c>
      <c r="Q525">
        <v>3518334.8117143</v>
      </c>
      <c r="R525">
        <v>2766483.1272685602</v>
      </c>
      <c r="S525">
        <v>3786450.7146165599</v>
      </c>
      <c r="T525">
        <v>-0.11304270073392075</v>
      </c>
      <c r="U525">
        <v>6.4378611800158442E-2</v>
      </c>
      <c r="V525">
        <v>0.18750173258567315</v>
      </c>
      <c r="W525">
        <v>0.12903836612168884</v>
      </c>
      <c r="X525">
        <v>0.32834639188168424</v>
      </c>
      <c r="Y525">
        <v>0.26923189561544969</v>
      </c>
      <c r="Z525">
        <v>2</v>
      </c>
      <c r="AA525">
        <v>0</v>
      </c>
      <c r="AB525">
        <v>2</v>
      </c>
      <c r="AC525">
        <v>0</v>
      </c>
      <c r="AD525">
        <v>2</v>
      </c>
      <c r="AE525">
        <v>2</v>
      </c>
      <c r="AF525">
        <v>0</v>
      </c>
      <c r="AG525">
        <v>0</v>
      </c>
      <c r="AH525">
        <v>2</v>
      </c>
      <c r="AI525">
        <v>0</v>
      </c>
      <c r="AJ525">
        <v>0</v>
      </c>
      <c r="AK525">
        <v>0</v>
      </c>
    </row>
    <row r="526" spans="1:37">
      <c r="A526" t="s">
        <v>916</v>
      </c>
      <c r="B526" t="s">
        <v>4496</v>
      </c>
      <c r="C526" t="s">
        <v>917</v>
      </c>
      <c r="D526" s="1">
        <v>70899.8</v>
      </c>
      <c r="E526" t="s">
        <v>4497</v>
      </c>
      <c r="F526" t="s">
        <v>4498</v>
      </c>
      <c r="G526">
        <v>0</v>
      </c>
      <c r="H526">
        <v>90179043.75</v>
      </c>
      <c r="I526">
        <v>113670136.90000001</v>
      </c>
      <c r="J526">
        <v>130960148.09999999</v>
      </c>
      <c r="K526">
        <v>113582444.2</v>
      </c>
      <c r="L526">
        <v>101250184.7</v>
      </c>
      <c r="M526">
        <v>104456165.7</v>
      </c>
      <c r="N526">
        <v>122131420.59999999</v>
      </c>
      <c r="O526">
        <v>142000497.09999999</v>
      </c>
      <c r="P526">
        <v>117091062.09999999</v>
      </c>
      <c r="Q526">
        <v>139487751.59999999</v>
      </c>
      <c r="R526">
        <v>127115359.09999999</v>
      </c>
      <c r="S526">
        <v>125121810.90000001</v>
      </c>
      <c r="T526">
        <v>-6.8477803481989952E-2</v>
      </c>
      <c r="U526">
        <v>0.15644137286278473</v>
      </c>
      <c r="V526">
        <v>0.18729536023265325</v>
      </c>
      <c r="W526">
        <v>0.47792837289627083</v>
      </c>
      <c r="X526">
        <v>0.22650118961191268</v>
      </c>
      <c r="Y526">
        <v>0.6822239241512027</v>
      </c>
      <c r="Z526">
        <v>24</v>
      </c>
      <c r="AA526">
        <v>24</v>
      </c>
      <c r="AB526">
        <v>24</v>
      </c>
      <c r="AC526">
        <v>33</v>
      </c>
      <c r="AD526">
        <v>24</v>
      </c>
      <c r="AE526">
        <v>23</v>
      </c>
      <c r="AF526">
        <v>23</v>
      </c>
      <c r="AG526">
        <v>23</v>
      </c>
      <c r="AH526">
        <v>27</v>
      </c>
      <c r="AI526">
        <v>21</v>
      </c>
      <c r="AJ526">
        <v>23</v>
      </c>
      <c r="AK526">
        <v>26</v>
      </c>
    </row>
    <row r="527" spans="1:37">
      <c r="A527" t="s">
        <v>2230</v>
      </c>
      <c r="B527" t="s">
        <v>4499</v>
      </c>
      <c r="C527" t="s">
        <v>2231</v>
      </c>
      <c r="D527" s="1">
        <v>133016.79999999999</v>
      </c>
      <c r="E527" t="s">
        <v>4500</v>
      </c>
      <c r="F527" t="s">
        <v>4501</v>
      </c>
      <c r="G527">
        <v>0</v>
      </c>
      <c r="H527">
        <v>1081856.9114586599</v>
      </c>
      <c r="I527">
        <v>1307548.3482379001</v>
      </c>
      <c r="J527">
        <v>1347143.46588176</v>
      </c>
      <c r="K527">
        <v>913006.38840000005</v>
      </c>
      <c r="L527">
        <v>980297.21640000003</v>
      </c>
      <c r="M527">
        <v>1340295.4226448401</v>
      </c>
      <c r="N527">
        <v>1257577.68630284</v>
      </c>
      <c r="O527">
        <v>1365874.02206067</v>
      </c>
      <c r="P527">
        <v>1631037.4</v>
      </c>
      <c r="Q527">
        <v>2382362.81900645</v>
      </c>
      <c r="R527">
        <v>1562218.7054037999</v>
      </c>
      <c r="S527">
        <v>1479326.4260603799</v>
      </c>
      <c r="T527">
        <v>-0.20856554262802618</v>
      </c>
      <c r="U527">
        <v>0.46372937239257034</v>
      </c>
      <c r="V527">
        <v>0.18727956367889576</v>
      </c>
      <c r="W527">
        <v>0.55276744980812831</v>
      </c>
      <c r="X527">
        <v>0.53762635905597378</v>
      </c>
      <c r="Y527">
        <v>0.87326383118235784</v>
      </c>
      <c r="Z527">
        <v>0</v>
      </c>
      <c r="AA527">
        <v>0</v>
      </c>
      <c r="AB527">
        <v>0</v>
      </c>
      <c r="AC527">
        <v>3</v>
      </c>
      <c r="AD527">
        <v>2</v>
      </c>
      <c r="AE527">
        <v>0</v>
      </c>
      <c r="AF527">
        <v>0</v>
      </c>
      <c r="AG527">
        <v>0</v>
      </c>
      <c r="AH527">
        <v>3</v>
      </c>
      <c r="AI527">
        <v>0</v>
      </c>
      <c r="AJ527">
        <v>0</v>
      </c>
      <c r="AK527">
        <v>0</v>
      </c>
    </row>
    <row r="528" spans="1:37">
      <c r="A528" t="s">
        <v>2214</v>
      </c>
      <c r="B528" t="s">
        <v>4502</v>
      </c>
      <c r="C528" t="s">
        <v>2215</v>
      </c>
      <c r="D528" s="1">
        <v>69812.800000000003</v>
      </c>
      <c r="E528" t="s">
        <v>4503</v>
      </c>
      <c r="F528" t="s">
        <v>4504</v>
      </c>
      <c r="G528">
        <v>0</v>
      </c>
      <c r="H528">
        <v>639611.40460000001</v>
      </c>
      <c r="I528">
        <v>6186748.5449999999</v>
      </c>
      <c r="J528">
        <v>2235416.4438436902</v>
      </c>
      <c r="K528">
        <v>1168083.4310000001</v>
      </c>
      <c r="L528">
        <v>1851843.00009839</v>
      </c>
      <c r="M528">
        <v>3317805.7280000001</v>
      </c>
      <c r="N528">
        <v>2712822.3149999999</v>
      </c>
      <c r="O528">
        <v>3977723.9759999998</v>
      </c>
      <c r="P528">
        <v>3615281.84</v>
      </c>
      <c r="Q528">
        <v>3477609.0519403801</v>
      </c>
      <c r="R528">
        <v>2310681.7972512599</v>
      </c>
      <c r="S528">
        <v>2587521.6163781099</v>
      </c>
      <c r="T528">
        <v>-0.51582720082289768</v>
      </c>
      <c r="U528">
        <v>0.19768587664564263</v>
      </c>
      <c r="V528">
        <v>0.18559464140744097</v>
      </c>
      <c r="W528">
        <v>8.705803485206022E-2</v>
      </c>
      <c r="X528">
        <v>-0.11356475095006857</v>
      </c>
      <c r="Y528">
        <v>4.6400956244482219E-2</v>
      </c>
      <c r="Z528">
        <v>2</v>
      </c>
      <c r="AA528">
        <v>6</v>
      </c>
      <c r="AB528">
        <v>0</v>
      </c>
      <c r="AC528">
        <v>2</v>
      </c>
      <c r="AD528">
        <v>0</v>
      </c>
      <c r="AE528">
        <v>2</v>
      </c>
      <c r="AF528">
        <v>2</v>
      </c>
      <c r="AG528">
        <v>4</v>
      </c>
      <c r="AH528">
        <v>3</v>
      </c>
      <c r="AI528">
        <v>0</v>
      </c>
      <c r="AJ528">
        <v>0</v>
      </c>
      <c r="AK528">
        <v>0</v>
      </c>
    </row>
    <row r="529" spans="1:37">
      <c r="A529" t="s">
        <v>660</v>
      </c>
      <c r="B529" t="s">
        <v>4505</v>
      </c>
      <c r="C529" t="s">
        <v>661</v>
      </c>
      <c r="D529" s="1">
        <v>68571</v>
      </c>
      <c r="E529" t="s">
        <v>4506</v>
      </c>
      <c r="F529" t="s">
        <v>4507</v>
      </c>
      <c r="G529" t="s">
        <v>4508</v>
      </c>
      <c r="H529">
        <v>58840345.450000003</v>
      </c>
      <c r="I529">
        <v>63796764.600000001</v>
      </c>
      <c r="J529">
        <v>68566737.909999996</v>
      </c>
      <c r="K529">
        <v>68656882.459999993</v>
      </c>
      <c r="L529">
        <v>62297253.549999997</v>
      </c>
      <c r="M529">
        <v>65192903.520000003</v>
      </c>
      <c r="N529">
        <v>92087001.959999993</v>
      </c>
      <c r="O529">
        <v>79812303.489999995</v>
      </c>
      <c r="P529">
        <v>45506901.100000001</v>
      </c>
      <c r="Q529">
        <v>60076834.939999998</v>
      </c>
      <c r="R529">
        <v>74349914.599999994</v>
      </c>
      <c r="S529">
        <v>65014483.390000001</v>
      </c>
      <c r="T529">
        <v>3.6824003098953284E-2</v>
      </c>
      <c r="U529">
        <v>0.18763814187996858</v>
      </c>
      <c r="V529">
        <v>0.18528156954384656</v>
      </c>
      <c r="W529">
        <v>0.24240729938261232</v>
      </c>
      <c r="X529">
        <v>6.0852148879853019E-2</v>
      </c>
      <c r="Y529">
        <v>0.21125135541293494</v>
      </c>
      <c r="Z529">
        <v>20</v>
      </c>
      <c r="AA529">
        <v>20</v>
      </c>
      <c r="AB529">
        <v>20</v>
      </c>
      <c r="AC529">
        <v>17</v>
      </c>
      <c r="AD529">
        <v>20</v>
      </c>
      <c r="AE529">
        <v>21</v>
      </c>
      <c r="AF529">
        <v>20</v>
      </c>
      <c r="AG529">
        <v>19</v>
      </c>
      <c r="AH529">
        <v>17</v>
      </c>
      <c r="AI529">
        <v>14</v>
      </c>
      <c r="AJ529">
        <v>18</v>
      </c>
      <c r="AK529">
        <v>18</v>
      </c>
    </row>
    <row r="530" spans="1:37">
      <c r="A530" t="s">
        <v>2819</v>
      </c>
      <c r="B530" t="s">
        <v>4509</v>
      </c>
      <c r="C530" t="s">
        <v>2820</v>
      </c>
      <c r="D530" s="1">
        <v>59691.4</v>
      </c>
      <c r="E530">
        <v>0</v>
      </c>
      <c r="F530" t="s">
        <v>4510</v>
      </c>
      <c r="G530">
        <v>0</v>
      </c>
      <c r="H530">
        <v>1344205.6593303001</v>
      </c>
      <c r="I530">
        <v>1466984.98053037</v>
      </c>
      <c r="J530">
        <v>383109.03120000003</v>
      </c>
      <c r="K530">
        <v>1017754.3539352301</v>
      </c>
      <c r="L530">
        <v>1047805.21907468</v>
      </c>
      <c r="M530">
        <v>1021812.30417205</v>
      </c>
      <c r="N530">
        <v>862817.40603378403</v>
      </c>
      <c r="O530">
        <v>841312.263220169</v>
      </c>
      <c r="P530">
        <v>1924560.3173487601</v>
      </c>
      <c r="Q530">
        <v>1436355.9839868399</v>
      </c>
      <c r="R530">
        <v>1163474.51044311</v>
      </c>
      <c r="S530">
        <v>1586377.05984655</v>
      </c>
      <c r="T530">
        <v>-4.9120397005669503E-2</v>
      </c>
      <c r="U530">
        <v>3.5178154467945408E-2</v>
      </c>
      <c r="V530">
        <v>0.18394914235830129</v>
      </c>
      <c r="W530">
        <v>0.10538628998490991</v>
      </c>
      <c r="X530">
        <v>0.39014417835624471</v>
      </c>
      <c r="Y530">
        <v>0.38145622586222477</v>
      </c>
      <c r="Z530">
        <v>0</v>
      </c>
      <c r="AA530">
        <v>0</v>
      </c>
      <c r="AB530">
        <v>2</v>
      </c>
      <c r="AC530">
        <v>0</v>
      </c>
      <c r="AD530">
        <v>0</v>
      </c>
      <c r="AE530">
        <v>0</v>
      </c>
      <c r="AF530">
        <v>0</v>
      </c>
      <c r="AG530">
        <v>0</v>
      </c>
      <c r="AH530">
        <v>0</v>
      </c>
      <c r="AI530">
        <v>0</v>
      </c>
      <c r="AJ530">
        <v>0</v>
      </c>
      <c r="AK530">
        <v>0</v>
      </c>
    </row>
    <row r="531" spans="1:37">
      <c r="A531" t="s">
        <v>1663</v>
      </c>
      <c r="B531" t="s">
        <v>4511</v>
      </c>
      <c r="C531" t="s">
        <v>1664</v>
      </c>
      <c r="D531" s="1">
        <v>45468.3</v>
      </c>
      <c r="E531" t="s">
        <v>4512</v>
      </c>
      <c r="F531" t="s">
        <v>4513</v>
      </c>
      <c r="G531" t="s">
        <v>4514</v>
      </c>
      <c r="H531">
        <v>3644531.2919999999</v>
      </c>
      <c r="I531">
        <v>2434417.7650000001</v>
      </c>
      <c r="J531">
        <v>2564071.0090000001</v>
      </c>
      <c r="K531">
        <v>3937821.3679999998</v>
      </c>
      <c r="L531">
        <v>6319736.9299999997</v>
      </c>
      <c r="M531">
        <v>2987189.298</v>
      </c>
      <c r="N531">
        <v>3166379.8760000002</v>
      </c>
      <c r="O531">
        <v>3597696.7080000001</v>
      </c>
      <c r="P531">
        <v>3048235.3190000001</v>
      </c>
      <c r="Q531">
        <v>3249098.2090669302</v>
      </c>
      <c r="R531">
        <v>3567326.6888029198</v>
      </c>
      <c r="S531">
        <v>2933920.824</v>
      </c>
      <c r="T531">
        <v>0.61581293489877353</v>
      </c>
      <c r="U531">
        <v>0.65281808358996629</v>
      </c>
      <c r="V531">
        <v>0.18305758278622974</v>
      </c>
      <c r="W531">
        <v>0.39333947446583545</v>
      </c>
      <c r="X531">
        <v>0.17391786333410764</v>
      </c>
      <c r="Y531">
        <v>0.36243721677100982</v>
      </c>
      <c r="Z531">
        <v>2</v>
      </c>
      <c r="AA531">
        <v>2</v>
      </c>
      <c r="AB531">
        <v>2</v>
      </c>
      <c r="AC531">
        <v>3</v>
      </c>
      <c r="AD531">
        <v>4</v>
      </c>
      <c r="AE531">
        <v>3</v>
      </c>
      <c r="AF531">
        <v>3</v>
      </c>
      <c r="AG531">
        <v>2</v>
      </c>
      <c r="AH531">
        <v>2</v>
      </c>
      <c r="AI531">
        <v>0</v>
      </c>
      <c r="AJ531">
        <v>0</v>
      </c>
      <c r="AK531">
        <v>2</v>
      </c>
    </row>
    <row r="532" spans="1:37">
      <c r="A532" t="s">
        <v>1083</v>
      </c>
      <c r="B532" t="s">
        <v>4515</v>
      </c>
      <c r="C532" t="s">
        <v>1084</v>
      </c>
      <c r="D532" s="1">
        <v>48122.3</v>
      </c>
      <c r="E532" t="s">
        <v>4516</v>
      </c>
      <c r="F532" t="s">
        <v>4517</v>
      </c>
      <c r="G532">
        <v>0</v>
      </c>
      <c r="H532">
        <v>21106283.82</v>
      </c>
      <c r="I532">
        <v>24890936.93</v>
      </c>
      <c r="J532">
        <v>10791354.140000001</v>
      </c>
      <c r="K532">
        <v>22310042.699999999</v>
      </c>
      <c r="L532">
        <v>16107450.41</v>
      </c>
      <c r="M532">
        <v>24501937.100000001</v>
      </c>
      <c r="N532">
        <v>22919146.039999999</v>
      </c>
      <c r="O532">
        <v>21504623.690000001</v>
      </c>
      <c r="P532">
        <v>19993061.77</v>
      </c>
      <c r="Q532">
        <v>18872874.800000001</v>
      </c>
      <c r="R532">
        <v>24788414.829999998</v>
      </c>
      <c r="S532">
        <v>34733008.159999996</v>
      </c>
      <c r="T532">
        <v>0.14790489819128538</v>
      </c>
      <c r="U532">
        <v>0.15589955521090054</v>
      </c>
      <c r="V532">
        <v>0.18183699220164584</v>
      </c>
      <c r="W532">
        <v>0.2322139887883008</v>
      </c>
      <c r="X532">
        <v>0.46514801227167979</v>
      </c>
      <c r="Y532">
        <v>0.50317543901455608</v>
      </c>
      <c r="Z532">
        <v>10</v>
      </c>
      <c r="AA532">
        <v>8</v>
      </c>
      <c r="AB532">
        <v>7</v>
      </c>
      <c r="AC532">
        <v>10</v>
      </c>
      <c r="AD532">
        <v>8</v>
      </c>
      <c r="AE532">
        <v>9</v>
      </c>
      <c r="AF532">
        <v>9</v>
      </c>
      <c r="AG532">
        <v>8</v>
      </c>
      <c r="AH532">
        <v>9</v>
      </c>
      <c r="AI532">
        <v>8</v>
      </c>
      <c r="AJ532">
        <v>9</v>
      </c>
      <c r="AK532">
        <v>10</v>
      </c>
    </row>
    <row r="533" spans="1:37">
      <c r="A533" t="s">
        <v>2794</v>
      </c>
      <c r="B533" t="s">
        <v>4518</v>
      </c>
      <c r="C533" t="s">
        <v>2795</v>
      </c>
      <c r="D533" s="1">
        <v>123928</v>
      </c>
      <c r="E533" t="s">
        <v>3252</v>
      </c>
      <c r="F533" t="s">
        <v>4519</v>
      </c>
      <c r="G533">
        <v>0</v>
      </c>
      <c r="H533">
        <v>2779059.3370248899</v>
      </c>
      <c r="I533">
        <v>3000527.59954406</v>
      </c>
      <c r="J533">
        <v>2206003.4909999999</v>
      </c>
      <c r="K533">
        <v>3537127.2157160202</v>
      </c>
      <c r="L533">
        <v>2649364.4792908598</v>
      </c>
      <c r="M533">
        <v>2975488.83853905</v>
      </c>
      <c r="N533">
        <v>1896373.6006853101</v>
      </c>
      <c r="O533">
        <v>4482135.0254816897</v>
      </c>
      <c r="P533">
        <v>2672573.49030519</v>
      </c>
      <c r="Q533">
        <v>4815589.4202459902</v>
      </c>
      <c r="R533">
        <v>2943074.1463224599</v>
      </c>
      <c r="S533">
        <v>2646505.8924323102</v>
      </c>
      <c r="T533">
        <v>0.19826041799018412</v>
      </c>
      <c r="U533">
        <v>0.48600277009687826</v>
      </c>
      <c r="V533">
        <v>0.18069120662455518</v>
      </c>
      <c r="W533">
        <v>0.16704633707817906</v>
      </c>
      <c r="X533">
        <v>0.38182947636457598</v>
      </c>
      <c r="Y533">
        <v>0.488356626153647</v>
      </c>
      <c r="Z533">
        <v>0</v>
      </c>
      <c r="AA533">
        <v>0</v>
      </c>
      <c r="AB533">
        <v>2</v>
      </c>
      <c r="AC533">
        <v>0</v>
      </c>
      <c r="AD533">
        <v>0</v>
      </c>
      <c r="AE533">
        <v>0</v>
      </c>
      <c r="AF533">
        <v>0</v>
      </c>
      <c r="AG533">
        <v>0</v>
      </c>
      <c r="AH533">
        <v>0</v>
      </c>
      <c r="AI533">
        <v>0</v>
      </c>
      <c r="AJ533">
        <v>0</v>
      </c>
      <c r="AK533">
        <v>0</v>
      </c>
    </row>
    <row r="534" spans="1:37">
      <c r="A534" t="s">
        <v>2439</v>
      </c>
      <c r="B534" t="s">
        <v>4520</v>
      </c>
      <c r="C534" t="s">
        <v>2440</v>
      </c>
      <c r="D534" s="1">
        <v>40229.5</v>
      </c>
      <c r="E534" t="s">
        <v>4521</v>
      </c>
      <c r="F534" t="s">
        <v>4522</v>
      </c>
      <c r="G534" t="s">
        <v>4523</v>
      </c>
      <c r="H534">
        <v>4849589.6923536099</v>
      </c>
      <c r="I534">
        <v>4591150.1720901299</v>
      </c>
      <c r="J534">
        <v>3582198.5660000001</v>
      </c>
      <c r="K534">
        <v>3608380.96519109</v>
      </c>
      <c r="L534">
        <v>6960909.7397081601</v>
      </c>
      <c r="M534">
        <v>5011124.3487587199</v>
      </c>
      <c r="N534">
        <v>4247061.0025812602</v>
      </c>
      <c r="O534">
        <v>4688126.62321107</v>
      </c>
      <c r="P534">
        <v>5799422.9706464596</v>
      </c>
      <c r="Q534">
        <v>7535904.3795802398</v>
      </c>
      <c r="R534">
        <v>5530002.3010785198</v>
      </c>
      <c r="S534">
        <v>5046156.9081824599</v>
      </c>
      <c r="T534">
        <v>0.25867865881170005</v>
      </c>
      <c r="U534">
        <v>0.33641722441375799</v>
      </c>
      <c r="V534">
        <v>0.17815392598879498</v>
      </c>
      <c r="W534">
        <v>0.40104751819552492</v>
      </c>
      <c r="X534">
        <v>0.47589592068594655</v>
      </c>
      <c r="Y534">
        <v>0.92760185902795267</v>
      </c>
      <c r="Z534">
        <v>0</v>
      </c>
      <c r="AA534">
        <v>0</v>
      </c>
      <c r="AB534">
        <v>2</v>
      </c>
      <c r="AC534">
        <v>0</v>
      </c>
      <c r="AD534">
        <v>0</v>
      </c>
      <c r="AE534">
        <v>0</v>
      </c>
      <c r="AF534">
        <v>0</v>
      </c>
      <c r="AG534">
        <v>0</v>
      </c>
      <c r="AH534">
        <v>0</v>
      </c>
      <c r="AI534">
        <v>0</v>
      </c>
      <c r="AJ534">
        <v>0</v>
      </c>
      <c r="AK534">
        <v>0</v>
      </c>
    </row>
    <row r="535" spans="1:37">
      <c r="A535" t="s">
        <v>446</v>
      </c>
      <c r="B535" t="s">
        <v>4524</v>
      </c>
      <c r="C535" t="s">
        <v>447</v>
      </c>
      <c r="D535" s="1">
        <v>105308.4</v>
      </c>
      <c r="E535" t="s">
        <v>3252</v>
      </c>
      <c r="F535" t="s">
        <v>4525</v>
      </c>
      <c r="G535">
        <v>0</v>
      </c>
      <c r="H535">
        <v>6705582.6972827101</v>
      </c>
      <c r="I535">
        <v>4773888.5137207601</v>
      </c>
      <c r="J535">
        <v>7054650.7009481099</v>
      </c>
      <c r="K535">
        <v>8679843.7402926106</v>
      </c>
      <c r="L535">
        <v>5318058.4619412404</v>
      </c>
      <c r="M535">
        <v>7271807.9932641499</v>
      </c>
      <c r="N535">
        <v>6461090.3578001503</v>
      </c>
      <c r="O535">
        <v>6073760.7611817</v>
      </c>
      <c r="P535">
        <v>8433092.9360453095</v>
      </c>
      <c r="Q535">
        <v>1175656.929</v>
      </c>
      <c r="R535">
        <v>5199718.1777975298</v>
      </c>
      <c r="S535">
        <v>3749129.2488942398</v>
      </c>
      <c r="T535">
        <v>0.19861660994350316</v>
      </c>
      <c r="U535">
        <v>0.30848445031231975</v>
      </c>
      <c r="V535">
        <v>0.17800164305161914</v>
      </c>
      <c r="W535">
        <v>0.32772523141508458</v>
      </c>
      <c r="X535">
        <v>-0.87233248374563033</v>
      </c>
      <c r="Y535">
        <v>0.95508329824621097</v>
      </c>
      <c r="Z535">
        <v>0</v>
      </c>
      <c r="AA535">
        <v>0</v>
      </c>
      <c r="AB535">
        <v>0</v>
      </c>
      <c r="AC535">
        <v>0</v>
      </c>
      <c r="AD535">
        <v>0</v>
      </c>
      <c r="AE535">
        <v>0</v>
      </c>
      <c r="AF535">
        <v>0</v>
      </c>
      <c r="AG535">
        <v>0</v>
      </c>
      <c r="AH535">
        <v>0</v>
      </c>
      <c r="AI535">
        <v>2</v>
      </c>
      <c r="AJ535">
        <v>0</v>
      </c>
      <c r="AK535">
        <v>0</v>
      </c>
    </row>
    <row r="536" spans="1:37">
      <c r="A536" t="s">
        <v>354</v>
      </c>
      <c r="B536" t="s">
        <v>4526</v>
      </c>
      <c r="C536" t="s">
        <v>355</v>
      </c>
      <c r="D536" s="1">
        <v>51713.8</v>
      </c>
      <c r="E536" t="s">
        <v>3284</v>
      </c>
      <c r="F536">
        <v>0</v>
      </c>
      <c r="G536">
        <v>0</v>
      </c>
      <c r="H536">
        <v>41330045.880000003</v>
      </c>
      <c r="I536">
        <v>25330576.02</v>
      </c>
      <c r="J536">
        <v>24355265.109999999</v>
      </c>
      <c r="K536">
        <v>25310043.079999998</v>
      </c>
      <c r="L536">
        <v>29715557.390000001</v>
      </c>
      <c r="M536">
        <v>48936819.590000004</v>
      </c>
      <c r="N536">
        <v>31058006.359999999</v>
      </c>
      <c r="O536">
        <v>51733168.600000001</v>
      </c>
      <c r="P536">
        <v>20120435.719999999</v>
      </c>
      <c r="Q536">
        <v>39072140.399999999</v>
      </c>
      <c r="R536">
        <v>27111588.350000001</v>
      </c>
      <c r="S536">
        <v>30850519.18</v>
      </c>
      <c r="T536">
        <v>0.19187182489785215</v>
      </c>
      <c r="U536">
        <v>0.18030625516128848</v>
      </c>
      <c r="V536">
        <v>0.17721546117457976</v>
      </c>
      <c r="W536">
        <v>0.13571336325699709</v>
      </c>
      <c r="X536">
        <v>9.2375639143963184E-2</v>
      </c>
      <c r="Y536">
        <v>0.11108185674417158</v>
      </c>
      <c r="Z536">
        <v>8</v>
      </c>
      <c r="AA536">
        <v>7</v>
      </c>
      <c r="AB536">
        <v>8</v>
      </c>
      <c r="AC536">
        <v>7</v>
      </c>
      <c r="AD536">
        <v>7</v>
      </c>
      <c r="AE536">
        <v>11</v>
      </c>
      <c r="AF536">
        <v>9</v>
      </c>
      <c r="AG536">
        <v>9</v>
      </c>
      <c r="AH536">
        <v>8</v>
      </c>
      <c r="AI536">
        <v>5</v>
      </c>
      <c r="AJ536">
        <v>6</v>
      </c>
      <c r="AK536">
        <v>6</v>
      </c>
    </row>
    <row r="537" spans="1:37">
      <c r="A537" t="s">
        <v>2930</v>
      </c>
      <c r="B537" t="s">
        <v>4527</v>
      </c>
      <c r="C537" t="s">
        <v>2931</v>
      </c>
      <c r="D537" s="1">
        <v>40949.800000000003</v>
      </c>
      <c r="E537" t="s">
        <v>4528</v>
      </c>
      <c r="F537" t="s">
        <v>4529</v>
      </c>
      <c r="G537">
        <v>0</v>
      </c>
      <c r="H537">
        <v>1283949.7948978499</v>
      </c>
      <c r="I537">
        <v>1682197.1234987101</v>
      </c>
      <c r="J537">
        <v>2593573.42969064</v>
      </c>
      <c r="K537">
        <v>1113919.1340000001</v>
      </c>
      <c r="L537">
        <v>2235306.4339084299</v>
      </c>
      <c r="M537">
        <v>2280406.54515622</v>
      </c>
      <c r="N537">
        <v>1823408.327478</v>
      </c>
      <c r="O537">
        <v>2798730.9535529101</v>
      </c>
      <c r="P537">
        <v>1659257.33548486</v>
      </c>
      <c r="Q537">
        <v>3462671.17383241</v>
      </c>
      <c r="R537">
        <v>3107082.2785685798</v>
      </c>
      <c r="S537">
        <v>3597391.48512911</v>
      </c>
      <c r="T537">
        <v>1.8028329967826551E-2</v>
      </c>
      <c r="U537">
        <v>1.4179916047177442E-2</v>
      </c>
      <c r="V537">
        <v>0.17607304833912707</v>
      </c>
      <c r="W537">
        <v>0.17315464531856037</v>
      </c>
      <c r="X537">
        <v>0.8708303862622202</v>
      </c>
      <c r="Y537">
        <v>1.6839191946662708</v>
      </c>
      <c r="Z537">
        <v>0</v>
      </c>
      <c r="AA537">
        <v>0</v>
      </c>
      <c r="AB537">
        <v>0</v>
      </c>
      <c r="AC537">
        <v>2</v>
      </c>
      <c r="AD537">
        <v>0</v>
      </c>
      <c r="AE537">
        <v>0</v>
      </c>
      <c r="AF537">
        <v>0</v>
      </c>
      <c r="AG537">
        <v>0</v>
      </c>
      <c r="AH537">
        <v>0</v>
      </c>
      <c r="AI537">
        <v>0</v>
      </c>
      <c r="AJ537">
        <v>0</v>
      </c>
      <c r="AK537">
        <v>0</v>
      </c>
    </row>
    <row r="538" spans="1:37">
      <c r="A538" t="s">
        <v>2063</v>
      </c>
      <c r="B538" t="s">
        <v>4530</v>
      </c>
      <c r="C538" t="s">
        <v>2064</v>
      </c>
      <c r="D538" s="1">
        <v>75778.899999999994</v>
      </c>
      <c r="E538" t="s">
        <v>4531</v>
      </c>
      <c r="F538" t="s">
        <v>4532</v>
      </c>
      <c r="G538" t="s">
        <v>4533</v>
      </c>
      <c r="H538">
        <v>3069830.7170305201</v>
      </c>
      <c r="I538">
        <v>2968937.4314405802</v>
      </c>
      <c r="J538">
        <v>4231304.7560000001</v>
      </c>
      <c r="K538">
        <v>3099429.9339999999</v>
      </c>
      <c r="L538">
        <v>2704146.5428809798</v>
      </c>
      <c r="M538">
        <v>7163666.4309999999</v>
      </c>
      <c r="N538">
        <v>5230007.7750000004</v>
      </c>
      <c r="O538">
        <v>2893942.5070000002</v>
      </c>
      <c r="P538">
        <v>3478703.4929999998</v>
      </c>
      <c r="Q538">
        <v>3499960.5879756701</v>
      </c>
      <c r="R538">
        <v>3802651.8422283102</v>
      </c>
      <c r="S538">
        <v>2828330.6752145798</v>
      </c>
      <c r="T538">
        <v>0.33642534372228639</v>
      </c>
      <c r="U538">
        <v>0.23902066606391179</v>
      </c>
      <c r="V538">
        <v>0.17600839530303958</v>
      </c>
      <c r="W538">
        <v>0.21273188697809145</v>
      </c>
      <c r="X538">
        <v>-1.96779398547271E-2</v>
      </c>
      <c r="Y538">
        <v>3.145585256845472E-2</v>
      </c>
      <c r="Z538">
        <v>0</v>
      </c>
      <c r="AA538">
        <v>0</v>
      </c>
      <c r="AB538">
        <v>2</v>
      </c>
      <c r="AC538">
        <v>2</v>
      </c>
      <c r="AD538">
        <v>0</v>
      </c>
      <c r="AE538">
        <v>3</v>
      </c>
      <c r="AF538">
        <v>2</v>
      </c>
      <c r="AG538">
        <v>2</v>
      </c>
      <c r="AH538">
        <v>2</v>
      </c>
      <c r="AI538">
        <v>0</v>
      </c>
      <c r="AJ538">
        <v>0</v>
      </c>
      <c r="AK538">
        <v>0</v>
      </c>
    </row>
    <row r="539" spans="1:37">
      <c r="A539" t="s">
        <v>1626</v>
      </c>
      <c r="B539" t="s">
        <v>4534</v>
      </c>
      <c r="C539" t="s">
        <v>1627</v>
      </c>
      <c r="D539" s="1">
        <v>59152.9</v>
      </c>
      <c r="E539" t="s">
        <v>4535</v>
      </c>
      <c r="F539" t="s">
        <v>4536</v>
      </c>
      <c r="G539" t="s">
        <v>4537</v>
      </c>
      <c r="H539">
        <v>4278228.6330000004</v>
      </c>
      <c r="I539">
        <v>5190791.5185190896</v>
      </c>
      <c r="J539">
        <v>3348105.3969999999</v>
      </c>
      <c r="K539">
        <v>4519659.6546076704</v>
      </c>
      <c r="L539">
        <v>2966053.8089999999</v>
      </c>
      <c r="M539">
        <v>6200781.0020000003</v>
      </c>
      <c r="N539">
        <v>4653748.8712143404</v>
      </c>
      <c r="O539">
        <v>3704114.8659999999</v>
      </c>
      <c r="P539">
        <v>6114228.6129999999</v>
      </c>
      <c r="Q539">
        <v>4538455.1057137297</v>
      </c>
      <c r="R539">
        <v>4187091.7859689798</v>
      </c>
      <c r="S539">
        <v>3710709.443</v>
      </c>
      <c r="T539">
        <v>9.4680224995013162E-2</v>
      </c>
      <c r="U539">
        <v>9.6473937954440592E-2</v>
      </c>
      <c r="V539">
        <v>0.17520076920631311</v>
      </c>
      <c r="W539">
        <v>0.24817644104208239</v>
      </c>
      <c r="X539">
        <v>-4.3520491347983636E-2</v>
      </c>
      <c r="Y539">
        <v>7.6542290129963067E-2</v>
      </c>
      <c r="Z539">
        <v>2</v>
      </c>
      <c r="AA539">
        <v>0</v>
      </c>
      <c r="AB539">
        <v>2</v>
      </c>
      <c r="AC539">
        <v>0</v>
      </c>
      <c r="AD539">
        <v>3</v>
      </c>
      <c r="AE539">
        <v>3</v>
      </c>
      <c r="AF539">
        <v>0</v>
      </c>
      <c r="AG539">
        <v>3</v>
      </c>
      <c r="AH539">
        <v>3</v>
      </c>
      <c r="AI539">
        <v>0</v>
      </c>
      <c r="AJ539">
        <v>0</v>
      </c>
      <c r="AK539">
        <v>2</v>
      </c>
    </row>
    <row r="540" spans="1:37">
      <c r="A540" t="s">
        <v>320</v>
      </c>
      <c r="B540" t="s">
        <v>4538</v>
      </c>
      <c r="C540" t="s">
        <v>321</v>
      </c>
      <c r="D540" s="1">
        <v>33784.1</v>
      </c>
      <c r="E540" t="s">
        <v>4539</v>
      </c>
      <c r="F540" t="s">
        <v>4540</v>
      </c>
      <c r="G540">
        <v>0</v>
      </c>
      <c r="H540">
        <v>5708697.9890000001</v>
      </c>
      <c r="I540">
        <v>6045706.9689999996</v>
      </c>
      <c r="J540">
        <v>4811496.0060000001</v>
      </c>
      <c r="K540">
        <v>6101661.4564546105</v>
      </c>
      <c r="L540">
        <v>10089072.529999999</v>
      </c>
      <c r="M540">
        <v>4227792.5290000001</v>
      </c>
      <c r="N540">
        <v>5363491.9029999999</v>
      </c>
      <c r="O540">
        <v>6129501.773</v>
      </c>
      <c r="P540">
        <v>7202671.5729999999</v>
      </c>
      <c r="Q540">
        <v>5673981.7460000003</v>
      </c>
      <c r="R540">
        <v>5057048.4560000002</v>
      </c>
      <c r="S540">
        <v>6776663.9749999996</v>
      </c>
      <c r="T540">
        <v>0.30166209027063928</v>
      </c>
      <c r="U540">
        <v>0.29444641959279849</v>
      </c>
      <c r="V540">
        <v>0.17448713869998755</v>
      </c>
      <c r="W540">
        <v>0.47503547050926492</v>
      </c>
      <c r="X540">
        <v>7.9772419512917025E-2</v>
      </c>
      <c r="Y540">
        <v>0.1931226694090131</v>
      </c>
      <c r="Z540">
        <v>4</v>
      </c>
      <c r="AA540">
        <v>4</v>
      </c>
      <c r="AB540">
        <v>3</v>
      </c>
      <c r="AC540">
        <v>0</v>
      </c>
      <c r="AD540">
        <v>7</v>
      </c>
      <c r="AE540">
        <v>3</v>
      </c>
      <c r="AF540">
        <v>3</v>
      </c>
      <c r="AG540">
        <v>3</v>
      </c>
      <c r="AH540">
        <v>3</v>
      </c>
      <c r="AI540">
        <v>3</v>
      </c>
      <c r="AJ540">
        <v>3</v>
      </c>
      <c r="AK540">
        <v>5</v>
      </c>
    </row>
    <row r="541" spans="1:37">
      <c r="A541" t="s">
        <v>670</v>
      </c>
      <c r="B541" t="s">
        <v>4541</v>
      </c>
      <c r="C541" t="s">
        <v>671</v>
      </c>
      <c r="D541" s="1">
        <v>46438.6</v>
      </c>
      <c r="E541" t="s">
        <v>4542</v>
      </c>
      <c r="F541" t="s">
        <v>4543</v>
      </c>
      <c r="G541">
        <v>0</v>
      </c>
      <c r="H541">
        <v>11633772.300000001</v>
      </c>
      <c r="I541">
        <v>11614729.119999999</v>
      </c>
      <c r="J541">
        <v>12315462.439999999</v>
      </c>
      <c r="K541">
        <v>24914720.719999999</v>
      </c>
      <c r="L541">
        <v>14765695.519572301</v>
      </c>
      <c r="M541">
        <v>27926378.260000002</v>
      </c>
      <c r="N541">
        <v>8960876.0299999993</v>
      </c>
      <c r="O541">
        <v>17133455.07</v>
      </c>
      <c r="P541">
        <v>14039956.550000001</v>
      </c>
      <c r="Q541">
        <v>23607399.859999999</v>
      </c>
      <c r="R541">
        <v>23885345.57</v>
      </c>
      <c r="S541">
        <v>19454129.550000001</v>
      </c>
      <c r="T541">
        <v>0.92675211311635053</v>
      </c>
      <c r="U541">
        <v>1.2571444854488714</v>
      </c>
      <c r="V541">
        <v>0.17441915931692975</v>
      </c>
      <c r="W541">
        <v>0.25255162902551526</v>
      </c>
      <c r="X541">
        <v>0.9126005815265259</v>
      </c>
      <c r="Y541">
        <v>2.706752143620895</v>
      </c>
      <c r="Z541">
        <v>5</v>
      </c>
      <c r="AA541">
        <v>4</v>
      </c>
      <c r="AB541">
        <v>4</v>
      </c>
      <c r="AC541">
        <v>5</v>
      </c>
      <c r="AD541">
        <v>0</v>
      </c>
      <c r="AE541">
        <v>6</v>
      </c>
      <c r="AF541">
        <v>4</v>
      </c>
      <c r="AG541">
        <v>5</v>
      </c>
      <c r="AH541">
        <v>5</v>
      </c>
      <c r="AI541">
        <v>6</v>
      </c>
      <c r="AJ541">
        <v>5</v>
      </c>
      <c r="AK541">
        <v>7</v>
      </c>
    </row>
    <row r="542" spans="1:37">
      <c r="A542" t="s">
        <v>1195</v>
      </c>
      <c r="B542" t="s">
        <v>4544</v>
      </c>
      <c r="C542" t="s">
        <v>1196</v>
      </c>
      <c r="D542" s="1">
        <v>100669.7</v>
      </c>
      <c r="E542" t="s">
        <v>4545</v>
      </c>
      <c r="F542" t="s">
        <v>4546</v>
      </c>
      <c r="G542">
        <v>0</v>
      </c>
      <c r="H542">
        <v>14589135.84</v>
      </c>
      <c r="I542">
        <v>21207564.77</v>
      </c>
      <c r="J542">
        <v>14012220.789999999</v>
      </c>
      <c r="K542">
        <v>14170851.73</v>
      </c>
      <c r="L542">
        <v>12551736.42</v>
      </c>
      <c r="M542">
        <v>11924543.029999999</v>
      </c>
      <c r="N542">
        <v>18850371.5</v>
      </c>
      <c r="O542">
        <v>19205254.82</v>
      </c>
      <c r="P542">
        <v>18021089.850000001</v>
      </c>
      <c r="Q542">
        <v>13454534.68</v>
      </c>
      <c r="R542">
        <v>19545596.109999999</v>
      </c>
      <c r="S542">
        <v>14270691.710000001</v>
      </c>
      <c r="T542">
        <v>-0.36604284489103733</v>
      </c>
      <c r="U542">
        <v>0.70659677117165165</v>
      </c>
      <c r="V542">
        <v>0.17099769803853704</v>
      </c>
      <c r="W542">
        <v>0.37524567096291139</v>
      </c>
      <c r="X542">
        <v>-7.5454202707888385E-2</v>
      </c>
      <c r="Y542">
        <v>0.10148660846665497</v>
      </c>
      <c r="Z542">
        <v>10</v>
      </c>
      <c r="AA542">
        <v>14</v>
      </c>
      <c r="AB542">
        <v>14</v>
      </c>
      <c r="AC542">
        <v>12</v>
      </c>
      <c r="AD542">
        <v>12</v>
      </c>
      <c r="AE542">
        <v>11</v>
      </c>
      <c r="AF542">
        <v>11</v>
      </c>
      <c r="AG542">
        <v>12</v>
      </c>
      <c r="AH542">
        <v>11</v>
      </c>
      <c r="AI542">
        <v>10</v>
      </c>
      <c r="AJ542">
        <v>13</v>
      </c>
      <c r="AK542">
        <v>13</v>
      </c>
    </row>
    <row r="543" spans="1:37">
      <c r="A543" t="s">
        <v>1544</v>
      </c>
      <c r="B543" t="s">
        <v>4547</v>
      </c>
      <c r="C543" t="s">
        <v>1545</v>
      </c>
      <c r="D543" s="1">
        <v>42794.1</v>
      </c>
      <c r="E543" t="s">
        <v>4548</v>
      </c>
      <c r="F543" t="s">
        <v>4549</v>
      </c>
      <c r="G543">
        <v>0</v>
      </c>
      <c r="H543">
        <v>3910872.6910000001</v>
      </c>
      <c r="I543">
        <v>7598838.0539999995</v>
      </c>
      <c r="J543">
        <v>6127691.8709163796</v>
      </c>
      <c r="K543">
        <v>6459755.5089999996</v>
      </c>
      <c r="L543">
        <v>5122443.5930000003</v>
      </c>
      <c r="M543">
        <v>8135399.3430000003</v>
      </c>
      <c r="N543">
        <v>4282506.4919999996</v>
      </c>
      <c r="O543">
        <v>10262314.76</v>
      </c>
      <c r="P543">
        <v>5311772.716</v>
      </c>
      <c r="Q543">
        <v>7710401.00995625</v>
      </c>
      <c r="R543">
        <v>7069304.1569999997</v>
      </c>
      <c r="S543">
        <v>6565949.3869812703</v>
      </c>
      <c r="T543">
        <v>0.16084572863570656</v>
      </c>
      <c r="U543">
        <v>0.19240080728108266</v>
      </c>
      <c r="V543">
        <v>0.17098005932420079</v>
      </c>
      <c r="W543">
        <v>0.12704071067618142</v>
      </c>
      <c r="X543">
        <v>0.27530428572145382</v>
      </c>
      <c r="Y543">
        <v>0.47837005324667631</v>
      </c>
      <c r="Z543">
        <v>2</v>
      </c>
      <c r="AA543">
        <v>3</v>
      </c>
      <c r="AB543">
        <v>0</v>
      </c>
      <c r="AC543">
        <v>3</v>
      </c>
      <c r="AD543">
        <v>2</v>
      </c>
      <c r="AE543">
        <v>3</v>
      </c>
      <c r="AF543">
        <v>2</v>
      </c>
      <c r="AG543">
        <v>3</v>
      </c>
      <c r="AH543">
        <v>2</v>
      </c>
      <c r="AI543">
        <v>0</v>
      </c>
      <c r="AJ543">
        <v>3</v>
      </c>
      <c r="AK543">
        <v>0</v>
      </c>
    </row>
    <row r="544" spans="1:37">
      <c r="A544" t="s">
        <v>1854</v>
      </c>
      <c r="B544" t="s">
        <v>4550</v>
      </c>
      <c r="C544" t="s">
        <v>1855</v>
      </c>
      <c r="D544" s="1">
        <v>36723.199999999997</v>
      </c>
      <c r="E544" t="s">
        <v>4551</v>
      </c>
      <c r="F544" t="s">
        <v>4552</v>
      </c>
      <c r="G544">
        <v>0</v>
      </c>
      <c r="H544">
        <v>2949766.88125725</v>
      </c>
      <c r="I544">
        <v>3790303.03646331</v>
      </c>
      <c r="J544">
        <v>1543767.192</v>
      </c>
      <c r="K544">
        <v>10790075.5</v>
      </c>
      <c r="L544">
        <v>7602200.1449999996</v>
      </c>
      <c r="M544">
        <v>6332748.1799999997</v>
      </c>
      <c r="N544">
        <v>3139470.8653105702</v>
      </c>
      <c r="O544">
        <v>4082347.8569328301</v>
      </c>
      <c r="P544">
        <v>2104273.4700000002</v>
      </c>
      <c r="Q544">
        <v>4571855.7903753603</v>
      </c>
      <c r="R544">
        <v>2208173.6071769199</v>
      </c>
      <c r="S544">
        <v>5550650.5379999997</v>
      </c>
      <c r="T544">
        <v>1.5776008208306322</v>
      </c>
      <c r="U544">
        <v>1.6833101309041634</v>
      </c>
      <c r="V544">
        <v>0.17097350615922835</v>
      </c>
      <c r="W544">
        <v>0.14883510212850579</v>
      </c>
      <c r="X544">
        <v>0.57388126436298847</v>
      </c>
      <c r="Y544">
        <v>0.49490869692246992</v>
      </c>
      <c r="Z544">
        <v>0</v>
      </c>
      <c r="AA544">
        <v>0</v>
      </c>
      <c r="AB544">
        <v>2</v>
      </c>
      <c r="AC544">
        <v>5</v>
      </c>
      <c r="AD544">
        <v>3</v>
      </c>
      <c r="AE544">
        <v>3</v>
      </c>
      <c r="AF544">
        <v>0</v>
      </c>
      <c r="AG544">
        <v>0</v>
      </c>
      <c r="AH544">
        <v>2</v>
      </c>
      <c r="AI544">
        <v>0</v>
      </c>
      <c r="AJ544">
        <v>0</v>
      </c>
      <c r="AK544">
        <v>5</v>
      </c>
    </row>
    <row r="545" spans="1:37">
      <c r="A545" t="s">
        <v>1500</v>
      </c>
      <c r="B545" t="s">
        <v>4553</v>
      </c>
      <c r="C545" t="s">
        <v>1501</v>
      </c>
      <c r="D545" s="1">
        <v>404234.8</v>
      </c>
      <c r="E545">
        <v>0</v>
      </c>
      <c r="F545" t="s">
        <v>4554</v>
      </c>
      <c r="G545">
        <v>0</v>
      </c>
      <c r="H545">
        <v>991905.81105129397</v>
      </c>
      <c r="I545">
        <v>886352.68840415997</v>
      </c>
      <c r="J545">
        <v>1670715.7649999999</v>
      </c>
      <c r="K545">
        <v>797028.05110000004</v>
      </c>
      <c r="L545">
        <v>1510964.67807542</v>
      </c>
      <c r="M545">
        <v>728603.98986008996</v>
      </c>
      <c r="N545">
        <v>2056146.6189890299</v>
      </c>
      <c r="O545">
        <v>728693.11677621596</v>
      </c>
      <c r="P545">
        <v>1205425.9800730301</v>
      </c>
      <c r="Q545">
        <v>1127487.5077812199</v>
      </c>
      <c r="R545">
        <v>1070945.368</v>
      </c>
      <c r="S545">
        <v>906004.97464629204</v>
      </c>
      <c r="T545">
        <v>-0.22494679128314488</v>
      </c>
      <c r="U545">
        <v>0.1859368685291069</v>
      </c>
      <c r="V545">
        <v>0.16908270750186105</v>
      </c>
      <c r="W545">
        <v>0.11640027577669629</v>
      </c>
      <c r="X545">
        <v>-0.19307006284692818</v>
      </c>
      <c r="Y545">
        <v>0.22785344787497858</v>
      </c>
      <c r="Z545">
        <v>0</v>
      </c>
      <c r="AA545">
        <v>0</v>
      </c>
      <c r="AB545">
        <v>3</v>
      </c>
      <c r="AC545">
        <v>3</v>
      </c>
      <c r="AD545">
        <v>0</v>
      </c>
      <c r="AE545">
        <v>0</v>
      </c>
      <c r="AF545">
        <v>0</v>
      </c>
      <c r="AG545">
        <v>0</v>
      </c>
      <c r="AH545">
        <v>0</v>
      </c>
      <c r="AI545">
        <v>0</v>
      </c>
      <c r="AJ545">
        <v>2</v>
      </c>
      <c r="AK545">
        <v>0</v>
      </c>
    </row>
    <row r="546" spans="1:37">
      <c r="A546" t="s">
        <v>2093</v>
      </c>
      <c r="B546" t="s">
        <v>4555</v>
      </c>
      <c r="C546" t="s">
        <v>2094</v>
      </c>
      <c r="D546" s="1">
        <v>95053.7</v>
      </c>
      <c r="E546" t="s">
        <v>4556</v>
      </c>
      <c r="F546" t="s">
        <v>4557</v>
      </c>
      <c r="G546">
        <v>0</v>
      </c>
      <c r="H546">
        <v>2894287.19111434</v>
      </c>
      <c r="I546">
        <v>2834163.0400335202</v>
      </c>
      <c r="J546">
        <v>3110621.9314621198</v>
      </c>
      <c r="K546">
        <v>3270170.7001847201</v>
      </c>
      <c r="L546">
        <v>4895682.2671755701</v>
      </c>
      <c r="M546">
        <v>3204744.2220000001</v>
      </c>
      <c r="N546">
        <v>3008776.38927917</v>
      </c>
      <c r="O546">
        <v>4229771.58698068</v>
      </c>
      <c r="P546">
        <v>2696719.8375517898</v>
      </c>
      <c r="Q546">
        <v>4123293.1533711199</v>
      </c>
      <c r="R546">
        <v>4879439.9352134001</v>
      </c>
      <c r="S546">
        <v>4244926.8544928599</v>
      </c>
      <c r="T546">
        <v>0.36334118429246232</v>
      </c>
      <c r="U546">
        <v>0.68628757751836655</v>
      </c>
      <c r="V546">
        <v>0.16866391923411328</v>
      </c>
      <c r="W546">
        <v>0.31439296373817532</v>
      </c>
      <c r="X546">
        <v>0.58377070260673491</v>
      </c>
      <c r="Y546">
        <v>2.3846419341342644</v>
      </c>
      <c r="Z546">
        <v>0</v>
      </c>
      <c r="AA546">
        <v>0</v>
      </c>
      <c r="AB546">
        <v>0</v>
      </c>
      <c r="AC546">
        <v>0</v>
      </c>
      <c r="AD546">
        <v>0</v>
      </c>
      <c r="AE546">
        <v>3</v>
      </c>
      <c r="AF546">
        <v>0</v>
      </c>
      <c r="AG546">
        <v>0</v>
      </c>
      <c r="AH546">
        <v>0</v>
      </c>
      <c r="AI546">
        <v>0</v>
      </c>
      <c r="AJ546">
        <v>0</v>
      </c>
      <c r="AK546">
        <v>0</v>
      </c>
    </row>
    <row r="547" spans="1:37">
      <c r="A547" t="s">
        <v>3043</v>
      </c>
      <c r="B547" t="s">
        <v>4558</v>
      </c>
      <c r="C547" t="s">
        <v>3044</v>
      </c>
      <c r="D547" s="1">
        <v>53603.9</v>
      </c>
      <c r="E547" t="s">
        <v>4139</v>
      </c>
      <c r="F547" t="s">
        <v>4559</v>
      </c>
      <c r="G547" t="s">
        <v>4560</v>
      </c>
      <c r="H547">
        <v>1511948.0567165699</v>
      </c>
      <c r="I547">
        <v>1722703.34072637</v>
      </c>
      <c r="J547">
        <v>2277092.5314031998</v>
      </c>
      <c r="K547">
        <v>2591664.0431233398</v>
      </c>
      <c r="L547">
        <v>1708611.0750665399</v>
      </c>
      <c r="M547">
        <v>1711568.665</v>
      </c>
      <c r="N547">
        <v>2055796.15687054</v>
      </c>
      <c r="O547">
        <v>2260556.8131687199</v>
      </c>
      <c r="P547">
        <v>1872448.3565344999</v>
      </c>
      <c r="Q547">
        <v>1663456.8432787401</v>
      </c>
      <c r="R547">
        <v>2358059.8697697199</v>
      </c>
      <c r="S547">
        <v>3202100.7806411101</v>
      </c>
      <c r="T547">
        <v>0.12529865838147813</v>
      </c>
      <c r="U547">
        <v>0.16921395409526199</v>
      </c>
      <c r="V547">
        <v>0.1671511460127526</v>
      </c>
      <c r="W547">
        <v>0.37177042904745788</v>
      </c>
      <c r="X547">
        <v>0.39021263783316229</v>
      </c>
      <c r="Y547">
        <v>0.49835525701557765</v>
      </c>
      <c r="Z547">
        <v>0</v>
      </c>
      <c r="AA547">
        <v>0</v>
      </c>
      <c r="AB547">
        <v>0</v>
      </c>
      <c r="AC547">
        <v>0</v>
      </c>
      <c r="AD547">
        <v>0</v>
      </c>
      <c r="AE547">
        <v>2</v>
      </c>
      <c r="AF547">
        <v>0</v>
      </c>
      <c r="AG547">
        <v>0</v>
      </c>
      <c r="AH547">
        <v>0</v>
      </c>
      <c r="AI547">
        <v>0</v>
      </c>
      <c r="AJ547">
        <v>0</v>
      </c>
      <c r="AK547">
        <v>0</v>
      </c>
    </row>
    <row r="548" spans="1:37">
      <c r="A548" t="s">
        <v>2690</v>
      </c>
      <c r="B548" t="s">
        <v>4561</v>
      </c>
      <c r="C548" t="s">
        <v>2691</v>
      </c>
      <c r="D548" s="1">
        <v>23819.8</v>
      </c>
      <c r="E548">
        <v>0</v>
      </c>
      <c r="F548" t="s">
        <v>4562</v>
      </c>
      <c r="G548">
        <v>0</v>
      </c>
      <c r="H548">
        <v>2706038.6260000002</v>
      </c>
      <c r="I548">
        <v>3002630.8541771499</v>
      </c>
      <c r="J548">
        <v>2259031.7239999999</v>
      </c>
      <c r="K548">
        <v>2599788.0355569599</v>
      </c>
      <c r="L548">
        <v>1803052.0943108201</v>
      </c>
      <c r="M548">
        <v>3195573.7873234302</v>
      </c>
      <c r="N548">
        <v>2631978.5931430398</v>
      </c>
      <c r="O548">
        <v>2999753.4178596898</v>
      </c>
      <c r="P548">
        <v>3308463.2239941498</v>
      </c>
      <c r="Q548">
        <v>1648028.7965356901</v>
      </c>
      <c r="R548">
        <v>2799815.6058992301</v>
      </c>
      <c r="S548">
        <v>4391332.5280535296</v>
      </c>
      <c r="T548">
        <v>-6.8465242344444732E-2</v>
      </c>
      <c r="U548">
        <v>9.6235449669909962E-2</v>
      </c>
      <c r="V548">
        <v>0.16614279108379648</v>
      </c>
      <c r="W548">
        <v>0.48364823609750895</v>
      </c>
      <c r="X548">
        <v>0.14974849167922955</v>
      </c>
      <c r="Y548">
        <v>0.12943807918432784</v>
      </c>
      <c r="Z548">
        <v>3</v>
      </c>
      <c r="AA548">
        <v>0</v>
      </c>
      <c r="AB548">
        <v>3</v>
      </c>
      <c r="AC548">
        <v>0</v>
      </c>
      <c r="AD548">
        <v>0</v>
      </c>
      <c r="AE548">
        <v>0</v>
      </c>
      <c r="AF548">
        <v>0</v>
      </c>
      <c r="AG548">
        <v>0</v>
      </c>
      <c r="AH548">
        <v>0</v>
      </c>
      <c r="AI548">
        <v>0</v>
      </c>
      <c r="AJ548">
        <v>0</v>
      </c>
      <c r="AK548">
        <v>0</v>
      </c>
    </row>
    <row r="549" spans="1:37">
      <c r="A549" t="s">
        <v>1640</v>
      </c>
      <c r="B549" t="e">
        <v>#VALUE!</v>
      </c>
      <c r="C549" t="s">
        <v>1640</v>
      </c>
      <c r="D549">
        <v>0</v>
      </c>
      <c r="E549" t="e">
        <v>#N/A</v>
      </c>
      <c r="F549" t="e">
        <v>#N/A</v>
      </c>
      <c r="G549" t="e">
        <v>#N/A</v>
      </c>
      <c r="H549">
        <v>5214118.7467836598</v>
      </c>
      <c r="I549">
        <v>5808677.7076904001</v>
      </c>
      <c r="J549">
        <v>4568194.6873404495</v>
      </c>
      <c r="K549">
        <v>4842020.94040618</v>
      </c>
      <c r="L549">
        <v>2728103.6552646798</v>
      </c>
      <c r="M549">
        <v>4676519.8263514098</v>
      </c>
      <c r="N549">
        <v>5147109.3951446796</v>
      </c>
      <c r="O549">
        <v>7626208.5487615597</v>
      </c>
      <c r="P549">
        <v>4690487.9244489502</v>
      </c>
      <c r="Q549">
        <v>2702408.8273605602</v>
      </c>
      <c r="R549">
        <v>7321030.8265247596</v>
      </c>
      <c r="S549">
        <v>1946867.071</v>
      </c>
      <c r="T549">
        <v>-0.34832613991936512</v>
      </c>
      <c r="U549">
        <v>0.65758649126601931</v>
      </c>
      <c r="V549">
        <v>0.16365535304622014</v>
      </c>
      <c r="W549">
        <v>0.25282309662624886</v>
      </c>
      <c r="X549">
        <v>-0.38125252505640361</v>
      </c>
      <c r="Y549">
        <v>0.28318576418487229</v>
      </c>
      <c r="Z549">
        <v>0</v>
      </c>
      <c r="AA549">
        <v>0</v>
      </c>
      <c r="AB549">
        <v>0</v>
      </c>
      <c r="AC549">
        <v>0</v>
      </c>
      <c r="AD549">
        <v>0</v>
      </c>
      <c r="AE549">
        <v>0</v>
      </c>
      <c r="AF549">
        <v>0</v>
      </c>
      <c r="AG549">
        <v>0</v>
      </c>
      <c r="AH549">
        <v>0</v>
      </c>
      <c r="AI549">
        <v>0</v>
      </c>
      <c r="AJ549">
        <v>0</v>
      </c>
      <c r="AK549">
        <v>2</v>
      </c>
    </row>
    <row r="550" spans="1:37">
      <c r="A550" t="s">
        <v>2760</v>
      </c>
      <c r="B550" t="s">
        <v>4563</v>
      </c>
      <c r="C550" t="s">
        <v>2761</v>
      </c>
      <c r="D550" s="1">
        <v>42033</v>
      </c>
      <c r="E550" t="s">
        <v>4564</v>
      </c>
      <c r="F550" t="s">
        <v>4565</v>
      </c>
      <c r="G550">
        <v>0</v>
      </c>
      <c r="H550">
        <v>3699808.2291880799</v>
      </c>
      <c r="I550">
        <v>4422720.8342595296</v>
      </c>
      <c r="J550">
        <v>4163695.5729999999</v>
      </c>
      <c r="K550">
        <v>3758638.4381999802</v>
      </c>
      <c r="L550">
        <v>2035410.05130009</v>
      </c>
      <c r="M550">
        <v>3090019.8568673902</v>
      </c>
      <c r="N550">
        <v>5935815.9396761302</v>
      </c>
      <c r="O550">
        <v>2937741.92966543</v>
      </c>
      <c r="P550">
        <v>4876530.11395369</v>
      </c>
      <c r="Q550">
        <v>1462550.9118165399</v>
      </c>
      <c r="R550">
        <v>3927702.9114158698</v>
      </c>
      <c r="S550">
        <v>3274378.0183304101</v>
      </c>
      <c r="T550">
        <v>-0.4677492694254255</v>
      </c>
      <c r="U550">
        <v>0.97623307370623658</v>
      </c>
      <c r="V550">
        <v>0.16239918378501983</v>
      </c>
      <c r="W550">
        <v>0.2093006099231314</v>
      </c>
      <c r="X550">
        <v>-0.50383131033554562</v>
      </c>
      <c r="Y550">
        <v>0.71974998400891377</v>
      </c>
      <c r="Z550">
        <v>0</v>
      </c>
      <c r="AA550">
        <v>0</v>
      </c>
      <c r="AB550">
        <v>2</v>
      </c>
      <c r="AC550">
        <v>0</v>
      </c>
      <c r="AD550">
        <v>0</v>
      </c>
      <c r="AE550">
        <v>0</v>
      </c>
      <c r="AF550">
        <v>0</v>
      </c>
      <c r="AG550">
        <v>0</v>
      </c>
      <c r="AH550">
        <v>0</v>
      </c>
      <c r="AI550">
        <v>0</v>
      </c>
      <c r="AJ550">
        <v>0</v>
      </c>
      <c r="AK550">
        <v>0</v>
      </c>
    </row>
    <row r="551" spans="1:37">
      <c r="A551" t="s">
        <v>504</v>
      </c>
      <c r="B551" t="s">
        <v>4566</v>
      </c>
      <c r="C551" t="s">
        <v>505</v>
      </c>
      <c r="D551" s="1">
        <v>77517.3</v>
      </c>
      <c r="E551" t="s">
        <v>4567</v>
      </c>
      <c r="F551" t="s">
        <v>4568</v>
      </c>
      <c r="G551">
        <v>0</v>
      </c>
      <c r="H551">
        <v>114018809.5</v>
      </c>
      <c r="I551">
        <v>112900210.59999999</v>
      </c>
      <c r="J551">
        <v>87159263.219999999</v>
      </c>
      <c r="K551">
        <v>66750436.130000003</v>
      </c>
      <c r="L551">
        <v>105512346.5</v>
      </c>
      <c r="M551">
        <v>98216362.700000003</v>
      </c>
      <c r="N551">
        <v>137706317.09999999</v>
      </c>
      <c r="O551">
        <v>134805103.69999999</v>
      </c>
      <c r="P551">
        <v>78600885.170000002</v>
      </c>
      <c r="Q551">
        <v>172060492.90000001</v>
      </c>
      <c r="R551">
        <v>133834027.2</v>
      </c>
      <c r="S551">
        <v>132634742.2</v>
      </c>
      <c r="T551">
        <v>-0.21560682982741142</v>
      </c>
      <c r="U551">
        <v>0.41898190338638436</v>
      </c>
      <c r="V551">
        <v>0.16080836894700568</v>
      </c>
      <c r="W551">
        <v>0.2286761455096136</v>
      </c>
      <c r="X551">
        <v>0.48154892193208809</v>
      </c>
      <c r="Y551">
        <v>1.2454374536896806</v>
      </c>
      <c r="Z551">
        <v>30</v>
      </c>
      <c r="AA551">
        <v>30</v>
      </c>
      <c r="AB551">
        <v>29</v>
      </c>
      <c r="AC551">
        <v>20</v>
      </c>
      <c r="AD551">
        <v>30</v>
      </c>
      <c r="AE551">
        <v>30</v>
      </c>
      <c r="AF551">
        <v>25</v>
      </c>
      <c r="AG551">
        <v>25</v>
      </c>
      <c r="AH551">
        <v>25</v>
      </c>
      <c r="AI551">
        <v>30</v>
      </c>
      <c r="AJ551">
        <v>34</v>
      </c>
      <c r="AK551">
        <v>37</v>
      </c>
    </row>
    <row r="552" spans="1:37">
      <c r="A552" t="s">
        <v>2640</v>
      </c>
      <c r="B552" t="s">
        <v>4569</v>
      </c>
      <c r="C552" t="s">
        <v>2641</v>
      </c>
      <c r="D552" s="1">
        <v>22127.5</v>
      </c>
      <c r="E552" t="s">
        <v>4570</v>
      </c>
      <c r="F552" t="s">
        <v>4571</v>
      </c>
      <c r="G552">
        <v>0</v>
      </c>
      <c r="H552">
        <v>1362319.9909999999</v>
      </c>
      <c r="I552">
        <v>1785113.233</v>
      </c>
      <c r="J552">
        <v>1100564.6088785699</v>
      </c>
      <c r="K552">
        <v>876212.31649999996</v>
      </c>
      <c r="L552">
        <v>515897.64079999999</v>
      </c>
      <c r="M552">
        <v>831306.42371538305</v>
      </c>
      <c r="N552">
        <v>1214497.6182743099</v>
      </c>
      <c r="O552">
        <v>986892.34913086798</v>
      </c>
      <c r="P552">
        <v>2546456.3280000002</v>
      </c>
      <c r="Q552">
        <v>1476158.6130093699</v>
      </c>
      <c r="R552">
        <v>1782239.8930925799</v>
      </c>
      <c r="S552">
        <v>1241213.4729554499</v>
      </c>
      <c r="T552">
        <v>-0.93400488179604579</v>
      </c>
      <c r="U552">
        <v>1.3735698014951856</v>
      </c>
      <c r="V552">
        <v>0.16049020043976014</v>
      </c>
      <c r="W552">
        <v>0.11513073690052612</v>
      </c>
      <c r="X552">
        <v>8.3017566842578105E-2</v>
      </c>
      <c r="Y552">
        <v>0.1206540945529441</v>
      </c>
      <c r="Z552">
        <v>2</v>
      </c>
      <c r="AA552">
        <v>2</v>
      </c>
      <c r="AB552">
        <v>0</v>
      </c>
      <c r="AC552">
        <v>3</v>
      </c>
      <c r="AD552">
        <v>2</v>
      </c>
      <c r="AE552">
        <v>0</v>
      </c>
      <c r="AF552">
        <v>0</v>
      </c>
      <c r="AG552">
        <v>0</v>
      </c>
      <c r="AH552">
        <v>2</v>
      </c>
      <c r="AI552">
        <v>0</v>
      </c>
      <c r="AJ552">
        <v>0</v>
      </c>
      <c r="AK552">
        <v>0</v>
      </c>
    </row>
    <row r="553" spans="1:37">
      <c r="A553" t="s">
        <v>410</v>
      </c>
      <c r="B553" t="s">
        <v>4572</v>
      </c>
      <c r="C553" t="s">
        <v>411</v>
      </c>
      <c r="D553" s="1">
        <v>27765.4</v>
      </c>
      <c r="E553" t="s">
        <v>4573</v>
      </c>
      <c r="F553" t="s">
        <v>4480</v>
      </c>
      <c r="G553">
        <v>0</v>
      </c>
      <c r="H553">
        <v>24703936.359999999</v>
      </c>
      <c r="I553">
        <v>38701629.82</v>
      </c>
      <c r="J553">
        <v>34265233.439999998</v>
      </c>
      <c r="K553">
        <v>30510842.350000001</v>
      </c>
      <c r="L553">
        <v>18981658.670000002</v>
      </c>
      <c r="M553">
        <v>21894258.210000001</v>
      </c>
      <c r="N553">
        <v>36237400.310000002</v>
      </c>
      <c r="O553">
        <v>50323029.340000004</v>
      </c>
      <c r="P553">
        <v>22601903.440000001</v>
      </c>
      <c r="Q553">
        <v>33178706.620000001</v>
      </c>
      <c r="R553">
        <v>25394641.870000001</v>
      </c>
      <c r="S553">
        <v>22769513.399999999</v>
      </c>
      <c r="T553">
        <v>-0.4522707990216297</v>
      </c>
      <c r="U553">
        <v>0.74641130591610283</v>
      </c>
      <c r="V553">
        <v>0.16047592123501531</v>
      </c>
      <c r="W553">
        <v>0.15959906901357693</v>
      </c>
      <c r="X553">
        <v>-0.26391155783952769</v>
      </c>
      <c r="Y553">
        <v>0.45268057559799352</v>
      </c>
      <c r="Z553">
        <v>10</v>
      </c>
      <c r="AA553">
        <v>10</v>
      </c>
      <c r="AB553">
        <v>9</v>
      </c>
      <c r="AC553">
        <v>13</v>
      </c>
      <c r="AD553">
        <v>9</v>
      </c>
      <c r="AE553">
        <v>10</v>
      </c>
      <c r="AF553">
        <v>10</v>
      </c>
      <c r="AG553">
        <v>12</v>
      </c>
      <c r="AH553">
        <v>9</v>
      </c>
      <c r="AI553">
        <v>8</v>
      </c>
      <c r="AJ553">
        <v>8</v>
      </c>
      <c r="AK553">
        <v>9</v>
      </c>
    </row>
    <row r="554" spans="1:37">
      <c r="A554" t="s">
        <v>2878</v>
      </c>
      <c r="B554" t="s">
        <v>4574</v>
      </c>
      <c r="C554" t="s">
        <v>2879</v>
      </c>
      <c r="D554" s="1">
        <v>32543.4</v>
      </c>
      <c r="E554">
        <v>0</v>
      </c>
      <c r="F554" t="s">
        <v>4575</v>
      </c>
      <c r="G554">
        <v>0</v>
      </c>
      <c r="H554">
        <v>2582802.1525575202</v>
      </c>
      <c r="I554">
        <v>3125917.1850765799</v>
      </c>
      <c r="J554">
        <v>2957918.4069313598</v>
      </c>
      <c r="K554">
        <v>2045579.2620000001</v>
      </c>
      <c r="L554">
        <v>2774680.4859218299</v>
      </c>
      <c r="M554">
        <v>2273071.3035740498</v>
      </c>
      <c r="N554">
        <v>3514021.71844499</v>
      </c>
      <c r="O554">
        <v>3142117.04187096</v>
      </c>
      <c r="P554">
        <v>3028649.3261454599</v>
      </c>
      <c r="Q554">
        <v>2730733.6883874601</v>
      </c>
      <c r="R554">
        <v>2203846.6267866301</v>
      </c>
      <c r="S554">
        <v>2559945.9572292301</v>
      </c>
      <c r="T554">
        <v>-0.28900912199163997</v>
      </c>
      <c r="U554">
        <v>0.91139295481235805</v>
      </c>
      <c r="V554">
        <v>0.16024807856109291</v>
      </c>
      <c r="W554">
        <v>0.71328902595466137</v>
      </c>
      <c r="X554">
        <v>-0.20963511432691107</v>
      </c>
      <c r="Y554">
        <v>0.80947955534659832</v>
      </c>
      <c r="Z554">
        <v>0</v>
      </c>
      <c r="AA554">
        <v>0</v>
      </c>
      <c r="AB554">
        <v>0</v>
      </c>
      <c r="AC554">
        <v>2</v>
      </c>
      <c r="AD554">
        <v>0</v>
      </c>
      <c r="AE554">
        <v>0</v>
      </c>
      <c r="AF554">
        <v>0</v>
      </c>
      <c r="AG554">
        <v>0</v>
      </c>
      <c r="AH554">
        <v>0</v>
      </c>
      <c r="AI554">
        <v>0</v>
      </c>
      <c r="AJ554">
        <v>0</v>
      </c>
      <c r="AK554">
        <v>0</v>
      </c>
    </row>
    <row r="555" spans="1:37">
      <c r="A555" t="s">
        <v>2587</v>
      </c>
      <c r="B555" t="s">
        <v>4576</v>
      </c>
      <c r="C555" t="s">
        <v>2554</v>
      </c>
      <c r="D555" s="1">
        <v>40926.6</v>
      </c>
      <c r="E555">
        <v>0</v>
      </c>
      <c r="F555" t="s">
        <v>4577</v>
      </c>
      <c r="G555">
        <v>0</v>
      </c>
      <c r="H555">
        <v>1824017.3430000001</v>
      </c>
      <c r="I555">
        <v>1721132.27091359</v>
      </c>
      <c r="J555">
        <v>2163058.602</v>
      </c>
      <c r="K555">
        <v>2857209.9336443199</v>
      </c>
      <c r="L555">
        <v>2065811.2488452501</v>
      </c>
      <c r="M555">
        <v>2002527.9943991599</v>
      </c>
      <c r="N555">
        <v>2296856.3954691701</v>
      </c>
      <c r="O555">
        <v>2451971.20958379</v>
      </c>
      <c r="P555">
        <v>1623227.611</v>
      </c>
      <c r="Q555">
        <v>2879971.7251665401</v>
      </c>
      <c r="R555">
        <v>2643346.1145474799</v>
      </c>
      <c r="S555">
        <v>2058269.34685965</v>
      </c>
      <c r="T555">
        <v>0.27889051706861423</v>
      </c>
      <c r="U555">
        <v>0.59343660100237361</v>
      </c>
      <c r="V555">
        <v>0.15872080801223376</v>
      </c>
      <c r="W555">
        <v>0.31506115505869042</v>
      </c>
      <c r="X555">
        <v>0.40946194430796368</v>
      </c>
      <c r="Y555">
        <v>1.0542213967963157</v>
      </c>
      <c r="Z555">
        <v>2</v>
      </c>
      <c r="AA555">
        <v>0</v>
      </c>
      <c r="AB555">
        <v>3</v>
      </c>
      <c r="AC555">
        <v>0</v>
      </c>
      <c r="AD555">
        <v>0</v>
      </c>
      <c r="AE555">
        <v>0</v>
      </c>
      <c r="AF555">
        <v>0</v>
      </c>
      <c r="AG555">
        <v>0</v>
      </c>
      <c r="AH555">
        <v>2</v>
      </c>
      <c r="AI555">
        <v>0</v>
      </c>
      <c r="AJ555">
        <v>0</v>
      </c>
      <c r="AK555">
        <v>0</v>
      </c>
    </row>
    <row r="556" spans="1:37">
      <c r="A556" t="s">
        <v>2632</v>
      </c>
      <c r="B556" t="s">
        <v>4578</v>
      </c>
      <c r="C556" t="s">
        <v>2633</v>
      </c>
      <c r="D556" s="1">
        <v>61264.9</v>
      </c>
      <c r="E556" t="s">
        <v>4579</v>
      </c>
      <c r="F556" t="s">
        <v>4580</v>
      </c>
      <c r="G556">
        <v>0</v>
      </c>
      <c r="H556">
        <v>2724771.9161810102</v>
      </c>
      <c r="I556">
        <v>2984434.2577729798</v>
      </c>
      <c r="J556">
        <v>2203191.91680719</v>
      </c>
      <c r="K556">
        <v>2508071.6309906002</v>
      </c>
      <c r="L556">
        <v>5023802.1780794198</v>
      </c>
      <c r="M556">
        <v>2122931.5886737499</v>
      </c>
      <c r="N556">
        <v>3365251.6758006499</v>
      </c>
      <c r="O556">
        <v>2896858.5166480201</v>
      </c>
      <c r="P556">
        <v>2564958.0920000002</v>
      </c>
      <c r="Q556">
        <v>3506028.9526869599</v>
      </c>
      <c r="R556">
        <v>1903259.7359617599</v>
      </c>
      <c r="S556">
        <v>2741608.1639027302</v>
      </c>
      <c r="T556">
        <v>0.28713216731296498</v>
      </c>
      <c r="U556">
        <v>0.24460477524455901</v>
      </c>
      <c r="V556">
        <v>0.15781934497448802</v>
      </c>
      <c r="W556">
        <v>0.39429119713167221</v>
      </c>
      <c r="X556">
        <v>4.2843796276589075E-2</v>
      </c>
      <c r="Y556">
        <v>5.2971795607294966E-2</v>
      </c>
      <c r="Z556">
        <v>0</v>
      </c>
      <c r="AA556">
        <v>0</v>
      </c>
      <c r="AB556">
        <v>0</v>
      </c>
      <c r="AC556">
        <v>0</v>
      </c>
      <c r="AD556">
        <v>0</v>
      </c>
      <c r="AE556">
        <v>0</v>
      </c>
      <c r="AF556">
        <v>0</v>
      </c>
      <c r="AG556">
        <v>0</v>
      </c>
      <c r="AH556">
        <v>2</v>
      </c>
      <c r="AI556">
        <v>0</v>
      </c>
      <c r="AJ556">
        <v>0</v>
      </c>
      <c r="AK556">
        <v>0</v>
      </c>
    </row>
    <row r="557" spans="1:37">
      <c r="A557" t="s">
        <v>1077</v>
      </c>
      <c r="B557" t="s">
        <v>4581</v>
      </c>
      <c r="C557" t="s">
        <v>1078</v>
      </c>
      <c r="D557" s="1">
        <v>183169.2</v>
      </c>
      <c r="E557" t="s">
        <v>4582</v>
      </c>
      <c r="F557" t="s">
        <v>4583</v>
      </c>
      <c r="G557">
        <v>0</v>
      </c>
      <c r="H557">
        <v>4992587.4620000003</v>
      </c>
      <c r="I557">
        <v>10456938.460000001</v>
      </c>
      <c r="J557">
        <v>5270759.6730000004</v>
      </c>
      <c r="K557">
        <v>17134058.030000001</v>
      </c>
      <c r="L557">
        <v>9560153.6520000007</v>
      </c>
      <c r="M557">
        <v>5513564.483</v>
      </c>
      <c r="N557">
        <v>4965924.2450000001</v>
      </c>
      <c r="O557">
        <v>7879302.2888442101</v>
      </c>
      <c r="P557">
        <v>10268943.789999999</v>
      </c>
      <c r="Q557">
        <v>2755669.4819999998</v>
      </c>
      <c r="R557">
        <v>3108063.3470000001</v>
      </c>
      <c r="S557">
        <v>16920090.550000001</v>
      </c>
      <c r="T557">
        <v>0.63636516274553401</v>
      </c>
      <c r="U557">
        <v>0.4256615107603724</v>
      </c>
      <c r="V557">
        <v>0.15773369006511828</v>
      </c>
      <c r="W557">
        <v>0.12437851155933843</v>
      </c>
      <c r="X557">
        <v>0.13696597930181653</v>
      </c>
      <c r="Y557">
        <v>4.7187416910116173E-2</v>
      </c>
      <c r="Z557">
        <v>4</v>
      </c>
      <c r="AA557">
        <v>7</v>
      </c>
      <c r="AB557">
        <v>6</v>
      </c>
      <c r="AC557">
        <v>10</v>
      </c>
      <c r="AD557">
        <v>7</v>
      </c>
      <c r="AE557">
        <v>5</v>
      </c>
      <c r="AF557">
        <v>2</v>
      </c>
      <c r="AG557">
        <v>0</v>
      </c>
      <c r="AH557">
        <v>9</v>
      </c>
      <c r="AI557">
        <v>2</v>
      </c>
      <c r="AJ557">
        <v>4</v>
      </c>
      <c r="AK557">
        <v>10</v>
      </c>
    </row>
    <row r="558" spans="1:37">
      <c r="A558" t="s">
        <v>2756</v>
      </c>
      <c r="B558" t="s">
        <v>4584</v>
      </c>
      <c r="C558" t="s">
        <v>2757</v>
      </c>
      <c r="D558" s="1">
        <v>215041.8</v>
      </c>
      <c r="E558" t="s">
        <v>4585</v>
      </c>
      <c r="F558" t="s">
        <v>4586</v>
      </c>
      <c r="G558">
        <v>0</v>
      </c>
      <c r="H558">
        <v>1600697.1121801501</v>
      </c>
      <c r="I558">
        <v>1376789.3605575899</v>
      </c>
      <c r="J558">
        <v>1350225.024</v>
      </c>
      <c r="K558">
        <v>1275984.0586604199</v>
      </c>
      <c r="L558">
        <v>2220659.49805272</v>
      </c>
      <c r="M558">
        <v>1900115.26147036</v>
      </c>
      <c r="N558">
        <v>1055022.8035257801</v>
      </c>
      <c r="O558">
        <v>1392217.87372336</v>
      </c>
      <c r="P558">
        <v>2379594.4727155999</v>
      </c>
      <c r="Q558">
        <v>1702354.55700715</v>
      </c>
      <c r="R558">
        <v>1583443.20152863</v>
      </c>
      <c r="S558">
        <v>1423428.5223960399</v>
      </c>
      <c r="T558">
        <v>0.31848888821830101</v>
      </c>
      <c r="U558">
        <v>0.54611928479960603</v>
      </c>
      <c r="V558">
        <v>0.15747322920512019</v>
      </c>
      <c r="W558">
        <v>0.1533716670217414</v>
      </c>
      <c r="X558">
        <v>0.12188572028522415</v>
      </c>
      <c r="Y558">
        <v>0.48871982822214449</v>
      </c>
      <c r="Z558">
        <v>0</v>
      </c>
      <c r="AA558">
        <v>0</v>
      </c>
      <c r="AB558">
        <v>2</v>
      </c>
      <c r="AC558">
        <v>0</v>
      </c>
      <c r="AD558">
        <v>0</v>
      </c>
      <c r="AE558">
        <v>0</v>
      </c>
      <c r="AF558">
        <v>0</v>
      </c>
      <c r="AG558">
        <v>0</v>
      </c>
      <c r="AH558">
        <v>0</v>
      </c>
      <c r="AI558">
        <v>0</v>
      </c>
      <c r="AJ558">
        <v>0</v>
      </c>
      <c r="AK558">
        <v>0</v>
      </c>
    </row>
    <row r="559" spans="1:37">
      <c r="A559" t="s">
        <v>2119</v>
      </c>
      <c r="B559" t="s">
        <v>4587</v>
      </c>
      <c r="C559" t="s">
        <v>2120</v>
      </c>
      <c r="D559" s="1">
        <v>72124.5</v>
      </c>
      <c r="E559" t="s">
        <v>4588</v>
      </c>
      <c r="F559" t="s">
        <v>4589</v>
      </c>
      <c r="G559">
        <v>0</v>
      </c>
      <c r="H559">
        <v>2694193.8160000001</v>
      </c>
      <c r="I559">
        <v>840536.37730000005</v>
      </c>
      <c r="J559">
        <v>1332572.36947255</v>
      </c>
      <c r="K559">
        <v>1364632.2290000001</v>
      </c>
      <c r="L559">
        <v>3595988.12</v>
      </c>
      <c r="M559">
        <v>1713284.9514043301</v>
      </c>
      <c r="N559">
        <v>1538927.4538262701</v>
      </c>
      <c r="O559">
        <v>2175850.1370000001</v>
      </c>
      <c r="P559">
        <v>1710279.5413726999</v>
      </c>
      <c r="Q559">
        <v>1531871.37792049</v>
      </c>
      <c r="R559">
        <v>2343340.7112827199</v>
      </c>
      <c r="S559">
        <v>3215164.2875649501</v>
      </c>
      <c r="T559">
        <v>0.45540875683657944</v>
      </c>
      <c r="U559">
        <v>0.2719290912804273</v>
      </c>
      <c r="V559">
        <v>0.15651587224304109</v>
      </c>
      <c r="W559">
        <v>0.11522582100402713</v>
      </c>
      <c r="X559">
        <v>0.54273975307544831</v>
      </c>
      <c r="Y559">
        <v>0.42978426631483518</v>
      </c>
      <c r="Z559">
        <v>2</v>
      </c>
      <c r="AA559">
        <v>2</v>
      </c>
      <c r="AB559">
        <v>0</v>
      </c>
      <c r="AC559">
        <v>2</v>
      </c>
      <c r="AD559">
        <v>2</v>
      </c>
      <c r="AE559">
        <v>0</v>
      </c>
      <c r="AF559">
        <v>0</v>
      </c>
      <c r="AG559">
        <v>2</v>
      </c>
      <c r="AH559">
        <v>0</v>
      </c>
      <c r="AI559">
        <v>0</v>
      </c>
      <c r="AJ559">
        <v>0</v>
      </c>
      <c r="AK559">
        <v>0</v>
      </c>
    </row>
    <row r="560" spans="1:37">
      <c r="A560" t="s">
        <v>752</v>
      </c>
      <c r="B560" t="s">
        <v>4590</v>
      </c>
      <c r="C560" t="s">
        <v>753</v>
      </c>
      <c r="D560" s="1">
        <v>134470.79999999999</v>
      </c>
      <c r="E560" t="s">
        <v>3148</v>
      </c>
      <c r="F560" t="s">
        <v>4591</v>
      </c>
      <c r="G560">
        <v>0</v>
      </c>
      <c r="H560">
        <v>66821411.859999999</v>
      </c>
      <c r="I560">
        <v>56868543.530000001</v>
      </c>
      <c r="J560">
        <v>48505236.25</v>
      </c>
      <c r="K560">
        <v>64632637.810000002</v>
      </c>
      <c r="L560">
        <v>42510112.32</v>
      </c>
      <c r="M560">
        <v>47126345.390000001</v>
      </c>
      <c r="N560">
        <v>61963908.990000002</v>
      </c>
      <c r="O560">
        <v>63107678.079999998</v>
      </c>
      <c r="P560">
        <v>66817400.020000003</v>
      </c>
      <c r="Q560">
        <v>27596671.699999999</v>
      </c>
      <c r="R560">
        <v>31610211.109999999</v>
      </c>
      <c r="S560">
        <v>28771133.699999999</v>
      </c>
      <c r="T560">
        <v>-0.1585957795618107</v>
      </c>
      <c r="U560">
        <v>0.28066753251827825</v>
      </c>
      <c r="V560">
        <v>0.15622705698956096</v>
      </c>
      <c r="W560">
        <v>0.52568950892560273</v>
      </c>
      <c r="X560">
        <v>-0.96882987688861277</v>
      </c>
      <c r="Y560">
        <v>2.1780215297827392</v>
      </c>
      <c r="Z560">
        <v>27</v>
      </c>
      <c r="AA560">
        <v>20</v>
      </c>
      <c r="AB560">
        <v>27</v>
      </c>
      <c r="AC560">
        <v>24</v>
      </c>
      <c r="AD560">
        <v>23</v>
      </c>
      <c r="AE560">
        <v>17</v>
      </c>
      <c r="AF560">
        <v>20</v>
      </c>
      <c r="AG560">
        <v>19</v>
      </c>
      <c r="AH560">
        <v>25</v>
      </c>
      <c r="AI560">
        <v>8</v>
      </c>
      <c r="AJ560">
        <v>9</v>
      </c>
      <c r="AK560">
        <v>12</v>
      </c>
    </row>
    <row r="561" spans="1:37">
      <c r="A561" t="s">
        <v>23</v>
      </c>
      <c r="B561" t="s">
        <v>4592</v>
      </c>
      <c r="C561" t="s">
        <v>24</v>
      </c>
      <c r="D561" s="1">
        <v>29411.9</v>
      </c>
      <c r="E561">
        <v>0</v>
      </c>
      <c r="F561">
        <v>0</v>
      </c>
      <c r="G561">
        <v>0</v>
      </c>
      <c r="H561">
        <v>2385561.4389999998</v>
      </c>
      <c r="I561">
        <v>2504817.8135750499</v>
      </c>
      <c r="J561">
        <v>3264972.2170000002</v>
      </c>
      <c r="K561">
        <v>3152148.9544472098</v>
      </c>
      <c r="L561">
        <v>1789374.37</v>
      </c>
      <c r="M561">
        <v>2207120.7850000001</v>
      </c>
      <c r="N561">
        <v>2756427.2066279198</v>
      </c>
      <c r="O561">
        <v>3135162.3107852698</v>
      </c>
      <c r="P561">
        <v>3196218.2116834898</v>
      </c>
      <c r="Q561">
        <v>2461944.6140000001</v>
      </c>
      <c r="R561">
        <v>2561623.1263620998</v>
      </c>
      <c r="S561">
        <v>1832282.7520000001</v>
      </c>
      <c r="T561">
        <v>-0.19007742340896527</v>
      </c>
      <c r="U561">
        <v>0.27601989681113243</v>
      </c>
      <c r="V561">
        <v>0.15618525822102569</v>
      </c>
      <c r="W561">
        <v>0.43203873938361576</v>
      </c>
      <c r="X561">
        <v>-0.25041140532135842</v>
      </c>
      <c r="Y561">
        <v>0.5336981144704267</v>
      </c>
      <c r="Z561">
        <v>2</v>
      </c>
      <c r="AA561">
        <v>0</v>
      </c>
      <c r="AB561">
        <v>2</v>
      </c>
      <c r="AC561">
        <v>0</v>
      </c>
      <c r="AD561">
        <v>2</v>
      </c>
      <c r="AE561">
        <v>2</v>
      </c>
      <c r="AF561">
        <v>0</v>
      </c>
      <c r="AG561">
        <v>0</v>
      </c>
      <c r="AH561">
        <v>0</v>
      </c>
      <c r="AI561">
        <v>2</v>
      </c>
      <c r="AJ561">
        <v>0</v>
      </c>
      <c r="AK561">
        <v>2</v>
      </c>
    </row>
    <row r="562" spans="1:37">
      <c r="A562" t="s">
        <v>2291</v>
      </c>
      <c r="B562" t="s">
        <v>4593</v>
      </c>
      <c r="C562" t="s">
        <v>2292</v>
      </c>
      <c r="D562" s="1">
        <v>87913.1</v>
      </c>
      <c r="E562" t="s">
        <v>4594</v>
      </c>
      <c r="F562" t="s">
        <v>4595</v>
      </c>
      <c r="G562">
        <v>0</v>
      </c>
      <c r="H562">
        <v>1656006.96898467</v>
      </c>
      <c r="I562">
        <v>1540730.4441017399</v>
      </c>
      <c r="J562">
        <v>871084.83790000004</v>
      </c>
      <c r="K562">
        <v>1697017.97001097</v>
      </c>
      <c r="L562">
        <v>886635.03182007396</v>
      </c>
      <c r="M562">
        <v>1335496.9775408099</v>
      </c>
      <c r="N562">
        <v>1559708.65235842</v>
      </c>
      <c r="O562">
        <v>1381802.4629702801</v>
      </c>
      <c r="P562">
        <v>1591086.45551499</v>
      </c>
      <c r="Q562">
        <v>1923519.61492251</v>
      </c>
      <c r="R562">
        <v>1221835.6026697799</v>
      </c>
      <c r="S562">
        <v>2665656.65214328</v>
      </c>
      <c r="T562">
        <v>-5.3715856511242777E-2</v>
      </c>
      <c r="U562">
        <v>5.0221613656457428E-2</v>
      </c>
      <c r="V562">
        <v>0.15608143638592864</v>
      </c>
      <c r="W562">
        <v>0.24128722756782234</v>
      </c>
      <c r="X562">
        <v>0.51453276149958072</v>
      </c>
      <c r="Y562">
        <v>0.52927293669100839</v>
      </c>
      <c r="Z562">
        <v>0</v>
      </c>
      <c r="AA562">
        <v>0</v>
      </c>
      <c r="AB562">
        <v>2</v>
      </c>
      <c r="AC562">
        <v>0</v>
      </c>
      <c r="AD562">
        <v>0</v>
      </c>
      <c r="AE562">
        <v>0</v>
      </c>
      <c r="AF562">
        <v>0</v>
      </c>
      <c r="AG562">
        <v>0</v>
      </c>
      <c r="AH562">
        <v>0</v>
      </c>
      <c r="AI562">
        <v>0</v>
      </c>
      <c r="AJ562">
        <v>0</v>
      </c>
      <c r="AK562">
        <v>0</v>
      </c>
    </row>
    <row r="563" spans="1:37">
      <c r="A563" t="s">
        <v>2848</v>
      </c>
      <c r="B563" t="s">
        <v>4596</v>
      </c>
      <c r="C563" t="s">
        <v>2849</v>
      </c>
      <c r="D563" s="1">
        <v>105470.2</v>
      </c>
      <c r="E563" t="s">
        <v>4597</v>
      </c>
      <c r="F563" t="s">
        <v>4598</v>
      </c>
      <c r="G563">
        <v>0</v>
      </c>
      <c r="H563">
        <v>2089514.32033255</v>
      </c>
      <c r="I563">
        <v>2952211.0343955299</v>
      </c>
      <c r="J563">
        <v>2167385.1505591199</v>
      </c>
      <c r="K563">
        <v>1271449.1029999999</v>
      </c>
      <c r="L563">
        <v>3604195.7255919701</v>
      </c>
      <c r="M563">
        <v>2727923.7802657499</v>
      </c>
      <c r="N563">
        <v>2893387.0528683998</v>
      </c>
      <c r="O563">
        <v>2695679.65643379</v>
      </c>
      <c r="P563">
        <v>2443171.6367508001</v>
      </c>
      <c r="Q563">
        <v>5119107.5846676901</v>
      </c>
      <c r="R563">
        <v>2765749.2975170501</v>
      </c>
      <c r="S563">
        <v>2958627.0511605502</v>
      </c>
      <c r="T563">
        <v>7.6855418700418454E-2</v>
      </c>
      <c r="U563">
        <v>6.2213743931453937E-2</v>
      </c>
      <c r="V563">
        <v>0.15598081619494408</v>
      </c>
      <c r="W563">
        <v>0.37792978564281282</v>
      </c>
      <c r="X563">
        <v>0.58893518979565584</v>
      </c>
      <c r="Y563">
        <v>0.68628673948965746</v>
      </c>
      <c r="Z563">
        <v>0</v>
      </c>
      <c r="AA563">
        <v>0</v>
      </c>
      <c r="AB563">
        <v>0</v>
      </c>
      <c r="AC563">
        <v>2</v>
      </c>
      <c r="AD563">
        <v>0</v>
      </c>
      <c r="AE563">
        <v>0</v>
      </c>
      <c r="AF563">
        <v>0</v>
      </c>
      <c r="AG563">
        <v>0</v>
      </c>
      <c r="AH563">
        <v>0</v>
      </c>
      <c r="AI563">
        <v>0</v>
      </c>
      <c r="AJ563">
        <v>0</v>
      </c>
      <c r="AK563">
        <v>0</v>
      </c>
    </row>
    <row r="564" spans="1:37">
      <c r="A564" t="s">
        <v>2660</v>
      </c>
      <c r="B564" t="s">
        <v>4599</v>
      </c>
      <c r="C564" t="s">
        <v>2661</v>
      </c>
      <c r="D564" s="1">
        <v>343555.9</v>
      </c>
      <c r="E564" t="s">
        <v>4600</v>
      </c>
      <c r="F564" t="s">
        <v>4601</v>
      </c>
      <c r="G564">
        <v>0</v>
      </c>
      <c r="H564">
        <v>2635803.9070000001</v>
      </c>
      <c r="I564">
        <v>2086876.0321573601</v>
      </c>
      <c r="J564">
        <v>932777.09816326399</v>
      </c>
      <c r="K564">
        <v>1632949.96715977</v>
      </c>
      <c r="L564">
        <v>2509277.35922455</v>
      </c>
      <c r="M564">
        <v>1461122.1582648</v>
      </c>
      <c r="N564">
        <v>1997405.3431067099</v>
      </c>
      <c r="O564">
        <v>2258706.3756629601</v>
      </c>
      <c r="P564">
        <v>2043498.85258816</v>
      </c>
      <c r="Q564">
        <v>3591301.5583222602</v>
      </c>
      <c r="R564">
        <v>2376980.3865809501</v>
      </c>
      <c r="S564">
        <v>2051175.73861165</v>
      </c>
      <c r="T564">
        <v>-1.3354140945658344E-2</v>
      </c>
      <c r="U564">
        <v>9.5689922383126891E-3</v>
      </c>
      <c r="V564">
        <v>0.15561902883058565</v>
      </c>
      <c r="W564">
        <v>0.15837602710241455</v>
      </c>
      <c r="X564">
        <v>0.50386105943504589</v>
      </c>
      <c r="Y564">
        <v>0.5015637864303194</v>
      </c>
      <c r="Z564">
        <v>4</v>
      </c>
      <c r="AA564">
        <v>0</v>
      </c>
      <c r="AB564">
        <v>0</v>
      </c>
      <c r="AC564">
        <v>0</v>
      </c>
      <c r="AD564">
        <v>0</v>
      </c>
      <c r="AE564">
        <v>0</v>
      </c>
      <c r="AF564">
        <v>0</v>
      </c>
      <c r="AG564">
        <v>0</v>
      </c>
      <c r="AH564">
        <v>0</v>
      </c>
      <c r="AI564">
        <v>0</v>
      </c>
      <c r="AJ564">
        <v>0</v>
      </c>
      <c r="AK564">
        <v>0</v>
      </c>
    </row>
    <row r="565" spans="1:37">
      <c r="A565" t="s">
        <v>1645</v>
      </c>
      <c r="B565" t="s">
        <v>4602</v>
      </c>
      <c r="C565" t="s">
        <v>1646</v>
      </c>
      <c r="D565" s="1">
        <v>68062.8</v>
      </c>
      <c r="E565" t="s">
        <v>4603</v>
      </c>
      <c r="F565" t="s">
        <v>4604</v>
      </c>
      <c r="G565">
        <v>0</v>
      </c>
      <c r="H565">
        <v>3452183.1263624202</v>
      </c>
      <c r="I565">
        <v>3209708.5959188901</v>
      </c>
      <c r="J565">
        <v>2551789.0631098598</v>
      </c>
      <c r="K565">
        <v>2284655.1609999998</v>
      </c>
      <c r="L565">
        <v>3013404.6058873502</v>
      </c>
      <c r="M565">
        <v>2647724.5896261102</v>
      </c>
      <c r="N565">
        <v>4290108.62045338</v>
      </c>
      <c r="O565">
        <v>3388635.9396036598</v>
      </c>
      <c r="P565">
        <v>2580815.5704056099</v>
      </c>
      <c r="Q565">
        <v>3788494.6517020199</v>
      </c>
      <c r="R565">
        <v>3861626.4981134702</v>
      </c>
      <c r="S565">
        <v>2684103.7429999998</v>
      </c>
      <c r="T565">
        <v>-0.21358797545881814</v>
      </c>
      <c r="U565">
        <v>0.54739717803787424</v>
      </c>
      <c r="V565">
        <v>0.15511935728961035</v>
      </c>
      <c r="W565">
        <v>0.24506576077642916</v>
      </c>
      <c r="X565">
        <v>0.16558066435310792</v>
      </c>
      <c r="Y565">
        <v>0.32974842467362003</v>
      </c>
      <c r="Z565">
        <v>0</v>
      </c>
      <c r="AA565">
        <v>0</v>
      </c>
      <c r="AB565">
        <v>0</v>
      </c>
      <c r="AC565">
        <v>3</v>
      </c>
      <c r="AD565">
        <v>0</v>
      </c>
      <c r="AE565">
        <v>0</v>
      </c>
      <c r="AF565">
        <v>0</v>
      </c>
      <c r="AG565">
        <v>0</v>
      </c>
      <c r="AH565">
        <v>0</v>
      </c>
      <c r="AI565">
        <v>0</v>
      </c>
      <c r="AJ565">
        <v>0</v>
      </c>
      <c r="AK565">
        <v>3</v>
      </c>
    </row>
    <row r="566" spans="1:37">
      <c r="A566" t="s">
        <v>1224</v>
      </c>
      <c r="B566" t="s">
        <v>4605</v>
      </c>
      <c r="C566" t="s">
        <v>1225</v>
      </c>
      <c r="D566" s="1">
        <v>47535.4</v>
      </c>
      <c r="E566" t="s">
        <v>4606</v>
      </c>
      <c r="F566" t="s">
        <v>4607</v>
      </c>
      <c r="G566">
        <v>0</v>
      </c>
      <c r="H566">
        <v>6011307.1762322001</v>
      </c>
      <c r="I566">
        <v>6722745.7819355996</v>
      </c>
      <c r="J566">
        <v>8653577.5090348199</v>
      </c>
      <c r="K566">
        <v>5952302.0721311998</v>
      </c>
      <c r="L566">
        <v>7072254.2429999998</v>
      </c>
      <c r="M566">
        <v>8529436.3836671207</v>
      </c>
      <c r="N566">
        <v>6637132.5542275999</v>
      </c>
      <c r="O566">
        <v>7468498.96023886</v>
      </c>
      <c r="P566">
        <v>9709062.5244113505</v>
      </c>
      <c r="Q566">
        <v>24779353.66</v>
      </c>
      <c r="R566">
        <v>7182278.4536823398</v>
      </c>
      <c r="S566">
        <v>13695671.6680365</v>
      </c>
      <c r="T566">
        <v>1.1178486028320833E-2</v>
      </c>
      <c r="U566">
        <v>1.6947202500313761E-2</v>
      </c>
      <c r="V566">
        <v>0.15507535832447417</v>
      </c>
      <c r="W566">
        <v>0.2672663447693614</v>
      </c>
      <c r="X566">
        <v>1.0940690106937012</v>
      </c>
      <c r="Y566">
        <v>0.71099594387010479</v>
      </c>
      <c r="Z566">
        <v>0</v>
      </c>
      <c r="AA566">
        <v>0</v>
      </c>
      <c r="AB566">
        <v>0</v>
      </c>
      <c r="AC566">
        <v>0</v>
      </c>
      <c r="AD566">
        <v>4</v>
      </c>
      <c r="AE566">
        <v>0</v>
      </c>
      <c r="AF566">
        <v>0</v>
      </c>
      <c r="AG566">
        <v>0</v>
      </c>
      <c r="AH566">
        <v>0</v>
      </c>
      <c r="AI566">
        <v>6</v>
      </c>
      <c r="AJ566">
        <v>0</v>
      </c>
      <c r="AK566">
        <v>0</v>
      </c>
    </row>
    <row r="567" spans="1:37">
      <c r="A567" t="s">
        <v>959</v>
      </c>
      <c r="B567" t="s">
        <v>4608</v>
      </c>
      <c r="C567" t="s">
        <v>960</v>
      </c>
      <c r="D567" s="1">
        <v>24215.1</v>
      </c>
      <c r="E567" t="s">
        <v>4609</v>
      </c>
      <c r="F567" t="s">
        <v>4610</v>
      </c>
      <c r="G567">
        <v>0</v>
      </c>
      <c r="H567">
        <v>4314847.4469999997</v>
      </c>
      <c r="I567">
        <v>4659951.1720000003</v>
      </c>
      <c r="J567">
        <v>4303193.92</v>
      </c>
      <c r="K567">
        <v>5490873.4720000001</v>
      </c>
      <c r="L567">
        <v>8788416.2640000004</v>
      </c>
      <c r="M567">
        <v>5086091.409</v>
      </c>
      <c r="N567">
        <v>4958450.1830000002</v>
      </c>
      <c r="O567">
        <v>5588391.1629683999</v>
      </c>
      <c r="P567">
        <v>4236624.9929999998</v>
      </c>
      <c r="Q567">
        <v>7618330.9620000003</v>
      </c>
      <c r="R567">
        <v>4916773.7740099998</v>
      </c>
      <c r="S567">
        <v>3847493.2620000001</v>
      </c>
      <c r="T567">
        <v>0.54444285012716165</v>
      </c>
      <c r="U567">
        <v>0.79544232364128209</v>
      </c>
      <c r="V567">
        <v>0.15494753736044942</v>
      </c>
      <c r="W567">
        <v>0.54397041593872397</v>
      </c>
      <c r="X567">
        <v>0.30312711540643278</v>
      </c>
      <c r="Y567">
        <v>0.38629751547646074</v>
      </c>
      <c r="Z567">
        <v>2</v>
      </c>
      <c r="AA567">
        <v>2</v>
      </c>
      <c r="AB567">
        <v>2</v>
      </c>
      <c r="AC567">
        <v>2</v>
      </c>
      <c r="AD567">
        <v>3</v>
      </c>
      <c r="AE567">
        <v>2</v>
      </c>
      <c r="AF567">
        <v>3</v>
      </c>
      <c r="AG567">
        <v>0</v>
      </c>
      <c r="AH567">
        <v>2</v>
      </c>
      <c r="AI567">
        <v>3</v>
      </c>
      <c r="AJ567">
        <v>0</v>
      </c>
      <c r="AK567">
        <v>2</v>
      </c>
    </row>
    <row r="568" spans="1:37">
      <c r="A568" t="s">
        <v>694</v>
      </c>
      <c r="B568" t="s">
        <v>4611</v>
      </c>
      <c r="C568" t="s">
        <v>695</v>
      </c>
      <c r="D568" s="1">
        <v>35080.1</v>
      </c>
      <c r="E568" t="s">
        <v>4612</v>
      </c>
      <c r="F568" t="s">
        <v>4613</v>
      </c>
      <c r="G568">
        <v>0</v>
      </c>
      <c r="H568">
        <v>11674645.23</v>
      </c>
      <c r="I568">
        <v>15554743.390000001</v>
      </c>
      <c r="J568">
        <v>8748570.2410000004</v>
      </c>
      <c r="K568">
        <v>12892471.65</v>
      </c>
      <c r="L568">
        <v>12828300.1</v>
      </c>
      <c r="M568">
        <v>15109636.529999999</v>
      </c>
      <c r="N568">
        <v>14237432.789999999</v>
      </c>
      <c r="O568">
        <v>11692053.9</v>
      </c>
      <c r="P568">
        <v>14123632.869999999</v>
      </c>
      <c r="Q568">
        <v>2129294.889</v>
      </c>
      <c r="R568">
        <v>2590749.602</v>
      </c>
      <c r="S568">
        <v>6111260.6200000001</v>
      </c>
      <c r="T568">
        <v>0.18253065329989582</v>
      </c>
      <c r="U568">
        <v>0.31346458499404767</v>
      </c>
      <c r="V568">
        <v>0.15480127169915647</v>
      </c>
      <c r="W568">
        <v>0.25190598838217826</v>
      </c>
      <c r="X568">
        <v>-1.7319062504225116</v>
      </c>
      <c r="Y568">
        <v>1.6370548742566211</v>
      </c>
      <c r="Z568">
        <v>9</v>
      </c>
      <c r="AA568">
        <v>9</v>
      </c>
      <c r="AB568">
        <v>9</v>
      </c>
      <c r="AC568">
        <v>7</v>
      </c>
      <c r="AD568">
        <v>7</v>
      </c>
      <c r="AE568">
        <v>7</v>
      </c>
      <c r="AF568">
        <v>7</v>
      </c>
      <c r="AG568">
        <v>5</v>
      </c>
      <c r="AH568">
        <v>8</v>
      </c>
      <c r="AI568">
        <v>2</v>
      </c>
      <c r="AJ568">
        <v>3</v>
      </c>
      <c r="AK568">
        <v>4</v>
      </c>
    </row>
    <row r="569" spans="1:37">
      <c r="A569" t="s">
        <v>1210</v>
      </c>
      <c r="B569" t="s">
        <v>4614</v>
      </c>
      <c r="C569" t="s">
        <v>1211</v>
      </c>
      <c r="D569" s="1">
        <v>29945.3</v>
      </c>
      <c r="E569" t="s">
        <v>4615</v>
      </c>
      <c r="F569" t="s">
        <v>4616</v>
      </c>
      <c r="G569">
        <v>0</v>
      </c>
      <c r="H569">
        <v>23510279.789999999</v>
      </c>
      <c r="I569">
        <v>22906981.850000001</v>
      </c>
      <c r="J569">
        <v>22931264.829999998</v>
      </c>
      <c r="K569">
        <v>13527383.310000001</v>
      </c>
      <c r="L569">
        <v>16714129.9</v>
      </c>
      <c r="M569">
        <v>16529890.210000001</v>
      </c>
      <c r="N569">
        <v>29787415.789999999</v>
      </c>
      <c r="O569">
        <v>29631340.420000002</v>
      </c>
      <c r="P569">
        <v>17757044.579999998</v>
      </c>
      <c r="Q569">
        <v>21545434.449999999</v>
      </c>
      <c r="R569">
        <v>10368572.91</v>
      </c>
      <c r="S569">
        <v>15799452.039999999</v>
      </c>
      <c r="T569">
        <v>-0.56823850940058662</v>
      </c>
      <c r="U569">
        <v>2.6952109003210882</v>
      </c>
      <c r="V569">
        <v>0.15428331935140349</v>
      </c>
      <c r="W569">
        <v>0.26059705207895695</v>
      </c>
      <c r="X569">
        <v>-0.53946893745822067</v>
      </c>
      <c r="Y569">
        <v>1.0479761890718486</v>
      </c>
      <c r="Z569">
        <v>8</v>
      </c>
      <c r="AA569">
        <v>8</v>
      </c>
      <c r="AB569">
        <v>9</v>
      </c>
      <c r="AC569">
        <v>7</v>
      </c>
      <c r="AD569">
        <v>7</v>
      </c>
      <c r="AE569">
        <v>6</v>
      </c>
      <c r="AF569">
        <v>9</v>
      </c>
      <c r="AG569">
        <v>7</v>
      </c>
      <c r="AH569">
        <v>7</v>
      </c>
      <c r="AI569">
        <v>6</v>
      </c>
      <c r="AJ569">
        <v>3</v>
      </c>
      <c r="AK569">
        <v>4</v>
      </c>
    </row>
    <row r="570" spans="1:37">
      <c r="A570" t="s">
        <v>2884</v>
      </c>
      <c r="B570" t="s">
        <v>4617</v>
      </c>
      <c r="C570" t="s">
        <v>2885</v>
      </c>
      <c r="D570" s="1">
        <v>44761.7</v>
      </c>
      <c r="E570" t="s">
        <v>4618</v>
      </c>
      <c r="F570" t="s">
        <v>4619</v>
      </c>
      <c r="G570">
        <v>0</v>
      </c>
      <c r="H570">
        <v>2191158.4610182899</v>
      </c>
      <c r="I570">
        <v>2798043.4361709598</v>
      </c>
      <c r="J570">
        <v>2478597.2539066202</v>
      </c>
      <c r="K570">
        <v>2467427.574</v>
      </c>
      <c r="L570">
        <v>2455034.5469999998</v>
      </c>
      <c r="M570">
        <v>2877714.94128543</v>
      </c>
      <c r="N570">
        <v>2594320.4410358001</v>
      </c>
      <c r="O570">
        <v>2608178.3554454702</v>
      </c>
      <c r="P570">
        <v>3106033.99876922</v>
      </c>
      <c r="Q570">
        <v>3580636.0850558798</v>
      </c>
      <c r="R570">
        <v>2702820.3086609999</v>
      </c>
      <c r="S570">
        <v>3296028.8140132502</v>
      </c>
      <c r="T570">
        <v>6.282374687307879E-2</v>
      </c>
      <c r="U570">
        <v>0.18958643341865292</v>
      </c>
      <c r="V570">
        <v>0.15391060747623442</v>
      </c>
      <c r="W570">
        <v>0.50442427152388769</v>
      </c>
      <c r="X570">
        <v>0.35926500267817119</v>
      </c>
      <c r="Y570">
        <v>1.0588822835574172</v>
      </c>
      <c r="Z570">
        <v>0</v>
      </c>
      <c r="AA570">
        <v>0</v>
      </c>
      <c r="AB570">
        <v>0</v>
      </c>
      <c r="AC570">
        <v>2</v>
      </c>
      <c r="AD570">
        <v>2</v>
      </c>
      <c r="AE570">
        <v>0</v>
      </c>
      <c r="AF570">
        <v>0</v>
      </c>
      <c r="AG570">
        <v>0</v>
      </c>
      <c r="AH570">
        <v>0</v>
      </c>
      <c r="AI570">
        <v>0</v>
      </c>
      <c r="AJ570">
        <v>0</v>
      </c>
      <c r="AK570">
        <v>0</v>
      </c>
    </row>
    <row r="571" spans="1:37">
      <c r="A571" t="s">
        <v>782</v>
      </c>
      <c r="B571" t="s">
        <v>4620</v>
      </c>
      <c r="C571" t="s">
        <v>783</v>
      </c>
      <c r="D571" s="1">
        <v>26688.6</v>
      </c>
      <c r="E571" t="s">
        <v>4621</v>
      </c>
      <c r="F571" t="s">
        <v>4622</v>
      </c>
      <c r="G571">
        <v>0</v>
      </c>
      <c r="H571">
        <v>28197321.199999999</v>
      </c>
      <c r="I571">
        <v>44586544.93</v>
      </c>
      <c r="J571">
        <v>26261669.969999999</v>
      </c>
      <c r="K571">
        <v>25721623.280000001</v>
      </c>
      <c r="L571">
        <v>38100498.789999999</v>
      </c>
      <c r="M571">
        <v>33775029.490000002</v>
      </c>
      <c r="N571">
        <v>24576552.109999999</v>
      </c>
      <c r="O571">
        <v>42722483.979999997</v>
      </c>
      <c r="P571">
        <v>42811593.899999999</v>
      </c>
      <c r="Q571">
        <v>59371979.420000002</v>
      </c>
      <c r="R571">
        <v>32373917.829999998</v>
      </c>
      <c r="S571">
        <v>40552379.289999999</v>
      </c>
      <c r="T571">
        <v>-2.1252913157923103E-2</v>
      </c>
      <c r="U571">
        <v>2.3556066125598577E-2</v>
      </c>
      <c r="V571">
        <v>0.15278989159667589</v>
      </c>
      <c r="W571">
        <v>0.16541507980934905</v>
      </c>
      <c r="X571">
        <v>0.41763040701178511</v>
      </c>
      <c r="Y571">
        <v>0.48834343377313211</v>
      </c>
      <c r="Z571">
        <v>7</v>
      </c>
      <c r="AA571">
        <v>12</v>
      </c>
      <c r="AB571">
        <v>7</v>
      </c>
      <c r="AC571">
        <v>8</v>
      </c>
      <c r="AD571">
        <v>8</v>
      </c>
      <c r="AE571">
        <v>10</v>
      </c>
      <c r="AF571">
        <v>8</v>
      </c>
      <c r="AG571">
        <v>8</v>
      </c>
      <c r="AH571">
        <v>11</v>
      </c>
      <c r="AI571">
        <v>10</v>
      </c>
      <c r="AJ571">
        <v>7</v>
      </c>
      <c r="AK571">
        <v>9</v>
      </c>
    </row>
    <row r="572" spans="1:37">
      <c r="A572" t="s">
        <v>634</v>
      </c>
      <c r="B572" t="s">
        <v>4623</v>
      </c>
      <c r="C572" t="s">
        <v>635</v>
      </c>
      <c r="D572" s="1">
        <v>42675.9</v>
      </c>
      <c r="E572" t="s">
        <v>4624</v>
      </c>
      <c r="F572" t="s">
        <v>4625</v>
      </c>
      <c r="G572">
        <v>0</v>
      </c>
      <c r="H572">
        <v>7557072.2659999998</v>
      </c>
      <c r="I572">
        <v>9466188.3450000007</v>
      </c>
      <c r="J572">
        <v>8100044.3870000001</v>
      </c>
      <c r="K572">
        <v>4911409.6229999997</v>
      </c>
      <c r="L572">
        <v>9649651.7139999997</v>
      </c>
      <c r="M572">
        <v>7010744.6909999996</v>
      </c>
      <c r="N572">
        <v>9695038.7320000008</v>
      </c>
      <c r="O572">
        <v>10789670.01</v>
      </c>
      <c r="P572">
        <v>7441520.9759999998</v>
      </c>
      <c r="Q572">
        <v>18076282.859999999</v>
      </c>
      <c r="R572">
        <v>12267944.949999999</v>
      </c>
      <c r="S572">
        <v>8236499.2199999997</v>
      </c>
      <c r="T572">
        <v>-0.21987929839223597</v>
      </c>
      <c r="U572">
        <v>0.32823865400032509</v>
      </c>
      <c r="V572">
        <v>0.15259454567452124</v>
      </c>
      <c r="W572">
        <v>0.3395234407785</v>
      </c>
      <c r="X572">
        <v>0.61885406553099997</v>
      </c>
      <c r="Y572">
        <v>0.70273553763291807</v>
      </c>
      <c r="Z572">
        <v>5</v>
      </c>
      <c r="AA572">
        <v>6</v>
      </c>
      <c r="AB572">
        <v>5</v>
      </c>
      <c r="AC572">
        <v>4</v>
      </c>
      <c r="AD572">
        <v>6</v>
      </c>
      <c r="AE572">
        <v>7</v>
      </c>
      <c r="AF572">
        <v>5</v>
      </c>
      <c r="AG572">
        <v>5</v>
      </c>
      <c r="AH572">
        <v>5</v>
      </c>
      <c r="AI572">
        <v>6</v>
      </c>
      <c r="AJ572">
        <v>6</v>
      </c>
      <c r="AK572">
        <v>4</v>
      </c>
    </row>
    <row r="573" spans="1:37">
      <c r="A573" t="s">
        <v>1643</v>
      </c>
      <c r="B573" t="s">
        <v>4626</v>
      </c>
      <c r="C573" t="s">
        <v>1644</v>
      </c>
      <c r="D573" s="1">
        <v>168590.8</v>
      </c>
      <c r="E573" t="s">
        <v>4627</v>
      </c>
      <c r="F573" t="s">
        <v>4628</v>
      </c>
      <c r="G573">
        <v>0</v>
      </c>
      <c r="H573">
        <v>12021648.119999999</v>
      </c>
      <c r="I573">
        <v>7064687.7199999997</v>
      </c>
      <c r="J573">
        <v>8440991.9839999992</v>
      </c>
      <c r="K573">
        <v>12632346.119999999</v>
      </c>
      <c r="L573">
        <v>9492663.3100000005</v>
      </c>
      <c r="M573">
        <v>8491813.1679999996</v>
      </c>
      <c r="N573">
        <v>10549442.050000001</v>
      </c>
      <c r="O573">
        <v>7073847.8300000001</v>
      </c>
      <c r="P573">
        <v>12966110.460000001</v>
      </c>
      <c r="Q573">
        <v>6453912.0100464895</v>
      </c>
      <c r="R573">
        <v>9304171.6837477405</v>
      </c>
      <c r="S573">
        <v>6556510.8540000003</v>
      </c>
      <c r="T573">
        <v>0.15345999910158881</v>
      </c>
      <c r="U573">
        <v>0.20585889773332736</v>
      </c>
      <c r="V573">
        <v>0.15216725609688808</v>
      </c>
      <c r="W573">
        <v>0.17074770492852132</v>
      </c>
      <c r="X573">
        <v>-0.30287697585548301</v>
      </c>
      <c r="Y573">
        <v>0.42439829377972732</v>
      </c>
      <c r="Z573">
        <v>8</v>
      </c>
      <c r="AA573">
        <v>5</v>
      </c>
      <c r="AB573">
        <v>7</v>
      </c>
      <c r="AC573">
        <v>7</v>
      </c>
      <c r="AD573">
        <v>7</v>
      </c>
      <c r="AE573">
        <v>5</v>
      </c>
      <c r="AF573">
        <v>5</v>
      </c>
      <c r="AG573">
        <v>4</v>
      </c>
      <c r="AH573">
        <v>11</v>
      </c>
      <c r="AI573">
        <v>0</v>
      </c>
      <c r="AJ573">
        <v>0</v>
      </c>
      <c r="AK573">
        <v>5</v>
      </c>
    </row>
    <row r="574" spans="1:37">
      <c r="A574" t="s">
        <v>434</v>
      </c>
      <c r="B574" t="s">
        <v>4629</v>
      </c>
      <c r="C574" t="s">
        <v>435</v>
      </c>
      <c r="D574" s="1">
        <v>60131.6</v>
      </c>
      <c r="E574" t="s">
        <v>4630</v>
      </c>
      <c r="F574" t="s">
        <v>4631</v>
      </c>
      <c r="G574">
        <v>0</v>
      </c>
      <c r="H574">
        <v>11981609.33</v>
      </c>
      <c r="I574">
        <v>13207026.02</v>
      </c>
      <c r="J574">
        <v>8641208.0189999994</v>
      </c>
      <c r="K574">
        <v>18150601.23</v>
      </c>
      <c r="L574">
        <v>11108029.970000001</v>
      </c>
      <c r="M574">
        <v>16476805.32</v>
      </c>
      <c r="N574">
        <v>13039747.109999999</v>
      </c>
      <c r="O574">
        <v>8295091.5690000001</v>
      </c>
      <c r="P574">
        <v>16240643.74</v>
      </c>
      <c r="Q574">
        <v>8131087.0539999995</v>
      </c>
      <c r="R574">
        <v>9216602.1600000001</v>
      </c>
      <c r="S574">
        <v>16295790.199999999</v>
      </c>
      <c r="T574">
        <v>0.43501592335881512</v>
      </c>
      <c r="U574">
        <v>0.71880467390854508</v>
      </c>
      <c r="V574">
        <v>0.15149512901825446</v>
      </c>
      <c r="W574">
        <v>0.17673768575415694</v>
      </c>
      <c r="X574">
        <v>-7.9695804595623088E-3</v>
      </c>
      <c r="Y574">
        <v>7.031366648548522E-3</v>
      </c>
      <c r="Z574">
        <v>6</v>
      </c>
      <c r="AA574">
        <v>5</v>
      </c>
      <c r="AB574">
        <v>4</v>
      </c>
      <c r="AC574">
        <v>9</v>
      </c>
      <c r="AD574">
        <v>7</v>
      </c>
      <c r="AE574">
        <v>7</v>
      </c>
      <c r="AF574">
        <v>6</v>
      </c>
      <c r="AG574">
        <v>5</v>
      </c>
      <c r="AH574">
        <v>9</v>
      </c>
      <c r="AI574">
        <v>4</v>
      </c>
      <c r="AJ574">
        <v>5</v>
      </c>
      <c r="AK574">
        <v>7</v>
      </c>
    </row>
    <row r="575" spans="1:37">
      <c r="A575" t="s">
        <v>2692</v>
      </c>
      <c r="B575" t="s">
        <v>4632</v>
      </c>
      <c r="C575" t="s">
        <v>2693</v>
      </c>
      <c r="D575" s="1">
        <v>40648.300000000003</v>
      </c>
      <c r="E575" t="s">
        <v>4633</v>
      </c>
      <c r="F575" t="s">
        <v>4634</v>
      </c>
      <c r="G575" t="s">
        <v>4635</v>
      </c>
      <c r="H575">
        <v>2511516.8149999999</v>
      </c>
      <c r="I575">
        <v>3167920.7187605798</v>
      </c>
      <c r="J575">
        <v>2179834.82420249</v>
      </c>
      <c r="K575">
        <v>3774560.30542506</v>
      </c>
      <c r="L575">
        <v>2062636.8906390299</v>
      </c>
      <c r="M575">
        <v>3272176.4240774899</v>
      </c>
      <c r="N575">
        <v>2465345.2880299198</v>
      </c>
      <c r="O575">
        <v>4106239.5074748001</v>
      </c>
      <c r="P575">
        <v>2157034.9840142601</v>
      </c>
      <c r="Q575">
        <v>3009680.8956684801</v>
      </c>
      <c r="R575">
        <v>4203713.3816542597</v>
      </c>
      <c r="S575">
        <v>3899055.2752391798</v>
      </c>
      <c r="T575">
        <v>0.2129561063233858</v>
      </c>
      <c r="U575">
        <v>0.2875850050381441</v>
      </c>
      <c r="V575">
        <v>0.15135779615748746</v>
      </c>
      <c r="W575">
        <v>0.16235105671517441</v>
      </c>
      <c r="X575">
        <v>0.49970921617967434</v>
      </c>
      <c r="Y575">
        <v>1.1059238871421138</v>
      </c>
      <c r="Z575">
        <v>2</v>
      </c>
      <c r="AA575">
        <v>0</v>
      </c>
      <c r="AB575">
        <v>0</v>
      </c>
      <c r="AC575">
        <v>0</v>
      </c>
      <c r="AD575">
        <v>0</v>
      </c>
      <c r="AE575">
        <v>0</v>
      </c>
      <c r="AF575">
        <v>0</v>
      </c>
      <c r="AG575">
        <v>0</v>
      </c>
      <c r="AH575">
        <v>0</v>
      </c>
      <c r="AI575">
        <v>0</v>
      </c>
      <c r="AJ575">
        <v>0</v>
      </c>
      <c r="AK575">
        <v>0</v>
      </c>
    </row>
    <row r="576" spans="1:37">
      <c r="A576" t="s">
        <v>788</v>
      </c>
      <c r="B576" t="s">
        <v>4636</v>
      </c>
      <c r="C576" t="s">
        <v>789</v>
      </c>
      <c r="D576" s="1">
        <v>61024.2</v>
      </c>
      <c r="E576" t="s">
        <v>3772</v>
      </c>
      <c r="F576" t="s">
        <v>4637</v>
      </c>
      <c r="G576">
        <v>0</v>
      </c>
      <c r="H576">
        <v>2615596.9738459601</v>
      </c>
      <c r="I576">
        <v>1880632.25251675</v>
      </c>
      <c r="J576">
        <v>1521781.03429528</v>
      </c>
      <c r="K576">
        <v>2103081.6578045199</v>
      </c>
      <c r="L576">
        <v>641297.04036544904</v>
      </c>
      <c r="M576">
        <v>1467309.69289153</v>
      </c>
      <c r="N576">
        <v>2577668.1251117499</v>
      </c>
      <c r="O576">
        <v>1889416.4437396401</v>
      </c>
      <c r="P576">
        <v>2214347.6365613001</v>
      </c>
      <c r="Q576">
        <v>924602.12049999996</v>
      </c>
      <c r="R576">
        <v>2449922.9331248198</v>
      </c>
      <c r="S576">
        <v>1689377.4533597601</v>
      </c>
      <c r="T576">
        <v>-0.51488786639405149</v>
      </c>
      <c r="U576">
        <v>0.4938473635158509</v>
      </c>
      <c r="V576">
        <v>0.15087081980201589</v>
      </c>
      <c r="W576">
        <v>0.2289499307589096</v>
      </c>
      <c r="X576">
        <v>-0.24903693697538287</v>
      </c>
      <c r="Y576">
        <v>0.22831183669197422</v>
      </c>
      <c r="Z576">
        <v>0</v>
      </c>
      <c r="AA576">
        <v>0</v>
      </c>
      <c r="AB576">
        <v>0</v>
      </c>
      <c r="AC576">
        <v>0</v>
      </c>
      <c r="AD576">
        <v>0</v>
      </c>
      <c r="AE576">
        <v>0</v>
      </c>
      <c r="AF576">
        <v>0</v>
      </c>
      <c r="AG576">
        <v>0</v>
      </c>
      <c r="AH576">
        <v>0</v>
      </c>
      <c r="AI576">
        <v>2</v>
      </c>
      <c r="AJ576">
        <v>0</v>
      </c>
      <c r="AK576">
        <v>0</v>
      </c>
    </row>
    <row r="577" spans="1:37">
      <c r="A577" t="s">
        <v>73</v>
      </c>
      <c r="B577" t="s">
        <v>4638</v>
      </c>
      <c r="C577" t="s">
        <v>74</v>
      </c>
      <c r="D577" s="1">
        <v>87302.9</v>
      </c>
      <c r="E577" t="s">
        <v>4639</v>
      </c>
      <c r="F577" t="s">
        <v>4640</v>
      </c>
      <c r="G577">
        <v>0</v>
      </c>
      <c r="H577">
        <v>108938887.40000001</v>
      </c>
      <c r="I577">
        <v>94359492.099999994</v>
      </c>
      <c r="J577">
        <v>79571365.650000006</v>
      </c>
      <c r="K577">
        <v>83495161.540000007</v>
      </c>
      <c r="L577">
        <v>103927790.7</v>
      </c>
      <c r="M577">
        <v>152502649.30000001</v>
      </c>
      <c r="N577">
        <v>119498452.7</v>
      </c>
      <c r="O577">
        <v>93946581.780000001</v>
      </c>
      <c r="P577">
        <v>100606827.3</v>
      </c>
      <c r="Q577">
        <v>106220675.09999999</v>
      </c>
      <c r="R577">
        <v>87242343.090000004</v>
      </c>
      <c r="S577">
        <v>94572778.400000006</v>
      </c>
      <c r="T577">
        <v>0.2650811438286631</v>
      </c>
      <c r="U577">
        <v>0.35754533907393027</v>
      </c>
      <c r="V577">
        <v>0.15086494312595988</v>
      </c>
      <c r="W577">
        <v>0.38273278895362051</v>
      </c>
      <c r="X577">
        <v>2.611023954737135E-2</v>
      </c>
      <c r="Y577">
        <v>5.8916993555278484E-2</v>
      </c>
      <c r="Z577">
        <v>36</v>
      </c>
      <c r="AA577">
        <v>33</v>
      </c>
      <c r="AB577">
        <v>34</v>
      </c>
      <c r="AC577">
        <v>32</v>
      </c>
      <c r="AD577">
        <v>35</v>
      </c>
      <c r="AE577">
        <v>37</v>
      </c>
      <c r="AF577">
        <v>32</v>
      </c>
      <c r="AG577">
        <v>30</v>
      </c>
      <c r="AH577">
        <v>38</v>
      </c>
      <c r="AI577">
        <v>23</v>
      </c>
      <c r="AJ577">
        <v>27</v>
      </c>
      <c r="AK577">
        <v>32</v>
      </c>
    </row>
    <row r="578" spans="1:37">
      <c r="A578" t="s">
        <v>2698</v>
      </c>
      <c r="B578" t="s">
        <v>4641</v>
      </c>
      <c r="C578" t="s">
        <v>2699</v>
      </c>
      <c r="D578" s="1">
        <v>21995</v>
      </c>
      <c r="E578" t="s">
        <v>4642</v>
      </c>
      <c r="F578" t="s">
        <v>4643</v>
      </c>
      <c r="G578">
        <v>0</v>
      </c>
      <c r="H578">
        <v>1217095.946</v>
      </c>
      <c r="I578">
        <v>1561730.99865519</v>
      </c>
      <c r="J578">
        <v>1406067.28528187</v>
      </c>
      <c r="K578">
        <v>1538701.4209056001</v>
      </c>
      <c r="L578">
        <v>732720.70585238503</v>
      </c>
      <c r="M578">
        <v>975687.90563986101</v>
      </c>
      <c r="N578">
        <v>1500451.15204252</v>
      </c>
      <c r="O578">
        <v>1899482.4800122899</v>
      </c>
      <c r="P578">
        <v>1245362.69251623</v>
      </c>
      <c r="Q578">
        <v>800571.45290918194</v>
      </c>
      <c r="R578">
        <v>2021105.31767161</v>
      </c>
      <c r="S578">
        <v>2487354.6450369498</v>
      </c>
      <c r="T578">
        <v>-0.36603488721723565</v>
      </c>
      <c r="U578">
        <v>0.53252163957526111</v>
      </c>
      <c r="V578">
        <v>0.15057946920610732</v>
      </c>
      <c r="W578">
        <v>0.28860653118650398</v>
      </c>
      <c r="X578">
        <v>0.34325751827709539</v>
      </c>
      <c r="Y578">
        <v>0.2964062610346872</v>
      </c>
      <c r="Z578">
        <v>2</v>
      </c>
      <c r="AA578">
        <v>0</v>
      </c>
      <c r="AB578">
        <v>0</v>
      </c>
      <c r="AC578">
        <v>0</v>
      </c>
      <c r="AD578">
        <v>0</v>
      </c>
      <c r="AE578">
        <v>0</v>
      </c>
      <c r="AF578">
        <v>0</v>
      </c>
      <c r="AG578">
        <v>0</v>
      </c>
      <c r="AH578">
        <v>0</v>
      </c>
      <c r="AI578">
        <v>0</v>
      </c>
      <c r="AJ578">
        <v>0</v>
      </c>
      <c r="AK578">
        <v>0</v>
      </c>
    </row>
    <row r="579" spans="1:37">
      <c r="A579" t="s">
        <v>1324</v>
      </c>
      <c r="B579" t="s">
        <v>4644</v>
      </c>
      <c r="C579" t="s">
        <v>1325</v>
      </c>
      <c r="D579" s="1">
        <v>56889.599999999999</v>
      </c>
      <c r="E579" t="s">
        <v>4645</v>
      </c>
      <c r="F579" t="s">
        <v>4646</v>
      </c>
      <c r="G579">
        <v>0</v>
      </c>
      <c r="H579">
        <v>2186702.4266792499</v>
      </c>
      <c r="I579">
        <v>3177576.6853507599</v>
      </c>
      <c r="J579">
        <v>2907688.8588330098</v>
      </c>
      <c r="K579">
        <v>2820222.8259999999</v>
      </c>
      <c r="L579">
        <v>4641061.3930000002</v>
      </c>
      <c r="M579">
        <v>3157526.608</v>
      </c>
      <c r="N579">
        <v>3080498.9630636098</v>
      </c>
      <c r="O579">
        <v>3537318.5440000002</v>
      </c>
      <c r="P579">
        <v>2555381.8020000001</v>
      </c>
      <c r="Q579">
        <v>3490576.2721767598</v>
      </c>
      <c r="R579">
        <v>3344004.125</v>
      </c>
      <c r="S579">
        <v>1783036.7</v>
      </c>
      <c r="T579">
        <v>0.36031970687576731</v>
      </c>
      <c r="U579">
        <v>0.5468144067887527</v>
      </c>
      <c r="V579">
        <v>0.14919438644860605</v>
      </c>
      <c r="W579">
        <v>0.29741296836058334</v>
      </c>
      <c r="X579">
        <v>5.905839769760135E-2</v>
      </c>
      <c r="Y579">
        <v>6.4540641682573424E-2</v>
      </c>
      <c r="Z579">
        <v>0</v>
      </c>
      <c r="AA579">
        <v>0</v>
      </c>
      <c r="AB579">
        <v>0</v>
      </c>
      <c r="AC579">
        <v>2</v>
      </c>
      <c r="AD579">
        <v>4</v>
      </c>
      <c r="AE579">
        <v>2</v>
      </c>
      <c r="AF579">
        <v>0</v>
      </c>
      <c r="AG579">
        <v>3</v>
      </c>
      <c r="AH579">
        <v>2</v>
      </c>
      <c r="AI579">
        <v>0</v>
      </c>
      <c r="AJ579">
        <v>2</v>
      </c>
      <c r="AK579">
        <v>2</v>
      </c>
    </row>
    <row r="580" spans="1:37">
      <c r="A580" t="s">
        <v>907</v>
      </c>
      <c r="B580" t="s">
        <v>4647</v>
      </c>
      <c r="C580" t="s">
        <v>908</v>
      </c>
      <c r="D580" s="1">
        <v>36092.6</v>
      </c>
      <c r="E580" t="s">
        <v>4648</v>
      </c>
      <c r="F580" t="s">
        <v>4649</v>
      </c>
      <c r="G580">
        <v>0</v>
      </c>
      <c r="H580">
        <v>30209270.640000001</v>
      </c>
      <c r="I580">
        <v>31919583.170000002</v>
      </c>
      <c r="J580">
        <v>23410042.309999999</v>
      </c>
      <c r="K580">
        <v>30372222.829999998</v>
      </c>
      <c r="L580">
        <v>33321889.140000001</v>
      </c>
      <c r="M580">
        <v>27678648.77</v>
      </c>
      <c r="N580">
        <v>33908639.890000001</v>
      </c>
      <c r="O580">
        <v>37043779.520000003</v>
      </c>
      <c r="P580">
        <v>23824507.43</v>
      </c>
      <c r="Q580">
        <v>37996972.729999997</v>
      </c>
      <c r="R580">
        <v>36342962.939999998</v>
      </c>
      <c r="S580">
        <v>27851163.149999999</v>
      </c>
      <c r="T580">
        <v>9.5183556218636056E-2</v>
      </c>
      <c r="U580">
        <v>0.25138112176231525</v>
      </c>
      <c r="V580">
        <v>0.14795529272030805</v>
      </c>
      <c r="W580">
        <v>0.25732760431520724</v>
      </c>
      <c r="X580">
        <v>0.25661704381816364</v>
      </c>
      <c r="Y580">
        <v>0.61063991678896579</v>
      </c>
      <c r="Z580">
        <v>8</v>
      </c>
      <c r="AA580">
        <v>8</v>
      </c>
      <c r="AB580">
        <v>7</v>
      </c>
      <c r="AC580">
        <v>9</v>
      </c>
      <c r="AD580">
        <v>9</v>
      </c>
      <c r="AE580">
        <v>8</v>
      </c>
      <c r="AF580">
        <v>6</v>
      </c>
      <c r="AG580">
        <v>7</v>
      </c>
      <c r="AH580">
        <v>8</v>
      </c>
      <c r="AI580">
        <v>7</v>
      </c>
      <c r="AJ580">
        <v>8</v>
      </c>
      <c r="AK580">
        <v>8</v>
      </c>
    </row>
    <row r="581" spans="1:37">
      <c r="A581" t="s">
        <v>239</v>
      </c>
      <c r="B581" t="s">
        <v>4650</v>
      </c>
      <c r="C581" t="s">
        <v>240</v>
      </c>
      <c r="D581" s="1">
        <v>38534.5</v>
      </c>
      <c r="E581" t="s">
        <v>4651</v>
      </c>
      <c r="F581" t="s">
        <v>4652</v>
      </c>
      <c r="G581">
        <v>0</v>
      </c>
      <c r="H581">
        <v>8673403.9120000005</v>
      </c>
      <c r="I581">
        <v>9954366.2670000009</v>
      </c>
      <c r="J581">
        <v>7698161.4759999998</v>
      </c>
      <c r="K581">
        <v>7102368.2529999996</v>
      </c>
      <c r="L581">
        <v>9392894.9780000001</v>
      </c>
      <c r="M581">
        <v>12872620.57</v>
      </c>
      <c r="N581">
        <v>11594499.51</v>
      </c>
      <c r="O581">
        <v>9288766.1909999996</v>
      </c>
      <c r="P581">
        <v>8282839.875</v>
      </c>
      <c r="Q581">
        <v>11307986.609999999</v>
      </c>
      <c r="R581">
        <v>12696624.119999999</v>
      </c>
      <c r="S581">
        <v>9809464.6679999996</v>
      </c>
      <c r="T581">
        <v>0.15775472324324724</v>
      </c>
      <c r="U581">
        <v>0.21944259718213921</v>
      </c>
      <c r="V581">
        <v>0.1478081742123436</v>
      </c>
      <c r="W581">
        <v>0.33103098804547332</v>
      </c>
      <c r="X581">
        <v>0.36113931762575291</v>
      </c>
      <c r="Y581">
        <v>1.1082103734979496</v>
      </c>
      <c r="Z581">
        <v>6</v>
      </c>
      <c r="AA581">
        <v>5</v>
      </c>
      <c r="AB581">
        <v>6</v>
      </c>
      <c r="AC581">
        <v>6</v>
      </c>
      <c r="AD581">
        <v>6</v>
      </c>
      <c r="AE581">
        <v>8</v>
      </c>
      <c r="AF581">
        <v>5</v>
      </c>
      <c r="AG581">
        <v>4</v>
      </c>
      <c r="AH581">
        <v>7</v>
      </c>
      <c r="AI581">
        <v>6</v>
      </c>
      <c r="AJ581">
        <v>7</v>
      </c>
      <c r="AK581">
        <v>6</v>
      </c>
    </row>
    <row r="582" spans="1:37">
      <c r="A582" t="s">
        <v>977</v>
      </c>
      <c r="B582" t="s">
        <v>4653</v>
      </c>
      <c r="C582" t="s">
        <v>6</v>
      </c>
      <c r="D582" s="1">
        <v>22017.599999999999</v>
      </c>
      <c r="E582" t="s">
        <v>4654</v>
      </c>
      <c r="F582" t="s">
        <v>3080</v>
      </c>
      <c r="G582">
        <v>0</v>
      </c>
      <c r="H582">
        <v>16898039.670000002</v>
      </c>
      <c r="I582">
        <v>56463495.329999998</v>
      </c>
      <c r="J582">
        <v>21761887.120000001</v>
      </c>
      <c r="K582">
        <v>28730180.41</v>
      </c>
      <c r="L582">
        <v>32801039.77</v>
      </c>
      <c r="M582">
        <v>31872355.210000001</v>
      </c>
      <c r="N582">
        <v>44378883.100000001</v>
      </c>
      <c r="O582">
        <v>35511305.420000002</v>
      </c>
      <c r="P582">
        <v>25457125.379999999</v>
      </c>
      <c r="Q582">
        <v>53120857.770000003</v>
      </c>
      <c r="R582">
        <v>37993015.399999999</v>
      </c>
      <c r="S582">
        <v>22298379.91</v>
      </c>
      <c r="T582">
        <v>-2.6322841972728384E-2</v>
      </c>
      <c r="U582">
        <v>1.5172412440672654E-2</v>
      </c>
      <c r="V582">
        <v>0.1472810064969714</v>
      </c>
      <c r="W582">
        <v>8.9094383398682628E-2</v>
      </c>
      <c r="X582">
        <v>0.25370399481329287</v>
      </c>
      <c r="Y582">
        <v>0.14824754609765714</v>
      </c>
      <c r="Z582">
        <v>4</v>
      </c>
      <c r="AA582">
        <v>4</v>
      </c>
      <c r="AB582">
        <v>3</v>
      </c>
      <c r="AC582">
        <v>4</v>
      </c>
      <c r="AD582">
        <v>5</v>
      </c>
      <c r="AE582">
        <v>4</v>
      </c>
      <c r="AF582">
        <v>3</v>
      </c>
      <c r="AG582">
        <v>4</v>
      </c>
      <c r="AH582">
        <v>3</v>
      </c>
      <c r="AI582">
        <v>3</v>
      </c>
      <c r="AJ582">
        <v>3</v>
      </c>
      <c r="AK582">
        <v>4</v>
      </c>
    </row>
    <row r="583" spans="1:37">
      <c r="A583" t="s">
        <v>2993</v>
      </c>
      <c r="B583" t="s">
        <v>4655</v>
      </c>
      <c r="C583" t="s">
        <v>2994</v>
      </c>
      <c r="D583" s="1">
        <v>25097.599999999999</v>
      </c>
      <c r="E583" t="s">
        <v>4656</v>
      </c>
      <c r="F583" t="s">
        <v>4657</v>
      </c>
      <c r="G583">
        <v>0</v>
      </c>
      <c r="H583">
        <v>1249317.58832567</v>
      </c>
      <c r="I583">
        <v>2238757.7946807798</v>
      </c>
      <c r="J583">
        <v>870921.26820698101</v>
      </c>
      <c r="K583">
        <v>1046919.34914058</v>
      </c>
      <c r="L583">
        <v>1775509.5060000001</v>
      </c>
      <c r="M583">
        <v>1150770.2207800499</v>
      </c>
      <c r="N583">
        <v>1501366.82639865</v>
      </c>
      <c r="O583">
        <v>2258206.1435393901</v>
      </c>
      <c r="P583">
        <v>1063948.9717089699</v>
      </c>
      <c r="Q583">
        <v>2103782.4293333902</v>
      </c>
      <c r="R583">
        <v>2155379.2587813502</v>
      </c>
      <c r="S583">
        <v>1234336.7640511601</v>
      </c>
      <c r="T583">
        <v>-0.13369501431667175</v>
      </c>
      <c r="U583">
        <v>9.8729031845681353E-2</v>
      </c>
      <c r="V583">
        <v>0.14609083374277887</v>
      </c>
      <c r="W583">
        <v>0.10387855327621079</v>
      </c>
      <c r="X583">
        <v>0.33372910527469557</v>
      </c>
      <c r="Y583">
        <v>0.30451309612933786</v>
      </c>
      <c r="Z583">
        <v>0</v>
      </c>
      <c r="AA583">
        <v>0</v>
      </c>
      <c r="AB583">
        <v>0</v>
      </c>
      <c r="AC583">
        <v>0</v>
      </c>
      <c r="AD583">
        <v>2</v>
      </c>
      <c r="AE583">
        <v>0</v>
      </c>
      <c r="AF583">
        <v>0</v>
      </c>
      <c r="AG583">
        <v>0</v>
      </c>
      <c r="AH583">
        <v>0</v>
      </c>
      <c r="AI583">
        <v>0</v>
      </c>
      <c r="AJ583">
        <v>0</v>
      </c>
      <c r="AK583">
        <v>0</v>
      </c>
    </row>
    <row r="584" spans="1:37">
      <c r="A584" t="s">
        <v>1992</v>
      </c>
      <c r="B584" t="s">
        <v>4658</v>
      </c>
      <c r="C584" t="s">
        <v>1993</v>
      </c>
      <c r="D584" s="1">
        <v>68997.2</v>
      </c>
      <c r="E584" t="s">
        <v>3284</v>
      </c>
      <c r="F584" t="s">
        <v>4659</v>
      </c>
      <c r="G584">
        <v>0</v>
      </c>
      <c r="H584">
        <v>5525209.5153095201</v>
      </c>
      <c r="I584">
        <v>4732138.6049244599</v>
      </c>
      <c r="J584">
        <v>3747739.5060000001</v>
      </c>
      <c r="K584">
        <v>9183971.4780000001</v>
      </c>
      <c r="L584">
        <v>8131119.0199999996</v>
      </c>
      <c r="M584">
        <v>6277335.0039999997</v>
      </c>
      <c r="N584">
        <v>5124402.8437647996</v>
      </c>
      <c r="O584">
        <v>5536792.7685915399</v>
      </c>
      <c r="P584">
        <v>4832679.3039999995</v>
      </c>
      <c r="Q584">
        <v>5228921.9441639902</v>
      </c>
      <c r="R584">
        <v>5399394.9333361899</v>
      </c>
      <c r="S584">
        <v>4874775.6819337904</v>
      </c>
      <c r="T584">
        <v>0.75237273751010747</v>
      </c>
      <c r="U584">
        <v>1.490283673718396</v>
      </c>
      <c r="V584">
        <v>0.14574698779460959</v>
      </c>
      <c r="W584">
        <v>0.37635506560199011</v>
      </c>
      <c r="X584">
        <v>0.14660502323689428</v>
      </c>
      <c r="Y584">
        <v>0.39261652056329871</v>
      </c>
      <c r="Z584">
        <v>0</v>
      </c>
      <c r="AA584">
        <v>0</v>
      </c>
      <c r="AB584">
        <v>2</v>
      </c>
      <c r="AC584">
        <v>2</v>
      </c>
      <c r="AD584">
        <v>3</v>
      </c>
      <c r="AE584">
        <v>2</v>
      </c>
      <c r="AF584">
        <v>0</v>
      </c>
      <c r="AG584">
        <v>0</v>
      </c>
      <c r="AH584">
        <v>2</v>
      </c>
      <c r="AI584">
        <v>0</v>
      </c>
      <c r="AJ584">
        <v>0</v>
      </c>
      <c r="AK584">
        <v>0</v>
      </c>
    </row>
    <row r="585" spans="1:37">
      <c r="A585" t="s">
        <v>1687</v>
      </c>
      <c r="B585" t="s">
        <v>4660</v>
      </c>
      <c r="C585" t="s">
        <v>1688</v>
      </c>
      <c r="D585" s="1">
        <v>43660.9</v>
      </c>
      <c r="E585">
        <v>0</v>
      </c>
      <c r="F585" t="s">
        <v>4661</v>
      </c>
      <c r="G585">
        <v>0</v>
      </c>
      <c r="H585">
        <v>7849916.2423408097</v>
      </c>
      <c r="I585">
        <v>6968872.7864038302</v>
      </c>
      <c r="J585">
        <v>8093787.2226398503</v>
      </c>
      <c r="K585">
        <v>15098404.609999999</v>
      </c>
      <c r="L585">
        <v>7217595.7808931498</v>
      </c>
      <c r="M585">
        <v>9488367.92294183</v>
      </c>
      <c r="N585">
        <v>6541021.2569333203</v>
      </c>
      <c r="O585">
        <v>9244486.9033554103</v>
      </c>
      <c r="P585">
        <v>9562380.8984804992</v>
      </c>
      <c r="Q585">
        <v>6424091.3213222297</v>
      </c>
      <c r="R585">
        <v>7410117.4357346501</v>
      </c>
      <c r="S585">
        <v>4533060.3550000004</v>
      </c>
      <c r="T585">
        <v>0.47308525059301942</v>
      </c>
      <c r="U585">
        <v>0.55486629346858929</v>
      </c>
      <c r="V585">
        <v>0.14572592439368037</v>
      </c>
      <c r="W585">
        <v>0.32817331951481432</v>
      </c>
      <c r="X585">
        <v>-0.31900254278987816</v>
      </c>
      <c r="Y585">
        <v>0.76576032179647113</v>
      </c>
      <c r="Z585">
        <v>0</v>
      </c>
      <c r="AA585">
        <v>0</v>
      </c>
      <c r="AB585">
        <v>0</v>
      </c>
      <c r="AC585">
        <v>2</v>
      </c>
      <c r="AD585">
        <v>0</v>
      </c>
      <c r="AE585">
        <v>0</v>
      </c>
      <c r="AF585">
        <v>0</v>
      </c>
      <c r="AG585">
        <v>0</v>
      </c>
      <c r="AH585">
        <v>0</v>
      </c>
      <c r="AI585">
        <v>0</v>
      </c>
      <c r="AJ585">
        <v>0</v>
      </c>
      <c r="AK585">
        <v>2</v>
      </c>
    </row>
    <row r="586" spans="1:37">
      <c r="A586" t="s">
        <v>1396</v>
      </c>
      <c r="B586" t="s">
        <v>4662</v>
      </c>
      <c r="C586" t="s">
        <v>1397</v>
      </c>
      <c r="D586" s="1">
        <v>82643.199999999997</v>
      </c>
      <c r="E586" t="s">
        <v>4663</v>
      </c>
      <c r="F586" t="s">
        <v>4664</v>
      </c>
      <c r="G586" t="s">
        <v>4665</v>
      </c>
      <c r="H586">
        <v>3217476.85019146</v>
      </c>
      <c r="I586">
        <v>4170434.2480000001</v>
      </c>
      <c r="J586">
        <v>2711258.8119999999</v>
      </c>
      <c r="K586">
        <v>2292185.111</v>
      </c>
      <c r="L586">
        <v>2677385.88</v>
      </c>
      <c r="M586">
        <v>2934353.0244536502</v>
      </c>
      <c r="N586">
        <v>3439717.6551655401</v>
      </c>
      <c r="O586">
        <v>4718967.8870000001</v>
      </c>
      <c r="P586">
        <v>3007884.7390000001</v>
      </c>
      <c r="Q586">
        <v>3616768.8319118</v>
      </c>
      <c r="R586">
        <v>2930654.8339999998</v>
      </c>
      <c r="S586">
        <v>2701456.19</v>
      </c>
      <c r="T586">
        <v>-0.35359573444705816</v>
      </c>
      <c r="U586">
        <v>0.71678054094925636</v>
      </c>
      <c r="V586">
        <v>0.14494942495065644</v>
      </c>
      <c r="W586">
        <v>0.20568062057237407</v>
      </c>
      <c r="X586">
        <v>-0.12688616255426055</v>
      </c>
      <c r="Y586">
        <v>0.21681471780134701</v>
      </c>
      <c r="Z586">
        <v>0</v>
      </c>
      <c r="AA586">
        <v>3</v>
      </c>
      <c r="AB586">
        <v>2</v>
      </c>
      <c r="AC586">
        <v>2</v>
      </c>
      <c r="AD586">
        <v>2</v>
      </c>
      <c r="AE586">
        <v>0</v>
      </c>
      <c r="AF586">
        <v>0</v>
      </c>
      <c r="AG586">
        <v>3</v>
      </c>
      <c r="AH586">
        <v>2</v>
      </c>
      <c r="AI586">
        <v>0</v>
      </c>
      <c r="AJ586">
        <v>2</v>
      </c>
      <c r="AK586">
        <v>2</v>
      </c>
    </row>
    <row r="587" spans="1:37">
      <c r="A587" t="s">
        <v>1360</v>
      </c>
      <c r="B587" t="s">
        <v>4666</v>
      </c>
      <c r="C587" t="s">
        <v>1361</v>
      </c>
      <c r="D587" s="1">
        <v>52951.1</v>
      </c>
      <c r="E587" t="s">
        <v>4667</v>
      </c>
      <c r="F587" t="s">
        <v>4668</v>
      </c>
      <c r="G587" t="s">
        <v>4669</v>
      </c>
      <c r="H587">
        <v>5990888.0779999997</v>
      </c>
      <c r="I587">
        <v>5695111.534</v>
      </c>
      <c r="J587">
        <v>7686554.7489999998</v>
      </c>
      <c r="K587">
        <v>7109555.932</v>
      </c>
      <c r="L587">
        <v>10656871.710000001</v>
      </c>
      <c r="M587">
        <v>10648643</v>
      </c>
      <c r="N587">
        <v>9013587.8369999994</v>
      </c>
      <c r="O587">
        <v>4761061.5959999999</v>
      </c>
      <c r="P587">
        <v>7629048.9040000001</v>
      </c>
      <c r="Q587">
        <v>6285257.0229446301</v>
      </c>
      <c r="R587">
        <v>7317230.1140000001</v>
      </c>
      <c r="S587">
        <v>15818840.25</v>
      </c>
      <c r="T587">
        <v>0.55264210953681925</v>
      </c>
      <c r="U587">
        <v>1.0617491333728875</v>
      </c>
      <c r="V587">
        <v>0.14384590839500078</v>
      </c>
      <c r="W587">
        <v>0.18482897005005597</v>
      </c>
      <c r="X587">
        <v>0.60284814488852234</v>
      </c>
      <c r="Y587">
        <v>0.47050331829970388</v>
      </c>
      <c r="Z587">
        <v>3</v>
      </c>
      <c r="AA587">
        <v>3</v>
      </c>
      <c r="AB587">
        <v>3</v>
      </c>
      <c r="AC587">
        <v>3</v>
      </c>
      <c r="AD587">
        <v>5</v>
      </c>
      <c r="AE587">
        <v>6</v>
      </c>
      <c r="AF587">
        <v>5</v>
      </c>
      <c r="AG587">
        <v>2</v>
      </c>
      <c r="AH587">
        <v>5</v>
      </c>
      <c r="AI587">
        <v>0</v>
      </c>
      <c r="AJ587">
        <v>3</v>
      </c>
      <c r="AK587">
        <v>7</v>
      </c>
    </row>
    <row r="588" spans="1:37">
      <c r="A588" t="s">
        <v>2805</v>
      </c>
      <c r="B588" t="s">
        <v>4670</v>
      </c>
      <c r="C588" t="s">
        <v>2806</v>
      </c>
      <c r="D588" s="1">
        <v>162770.5</v>
      </c>
      <c r="E588" t="s">
        <v>4671</v>
      </c>
      <c r="F588" t="s">
        <v>4672</v>
      </c>
      <c r="G588">
        <v>0</v>
      </c>
      <c r="H588">
        <v>1160556.00814336</v>
      </c>
      <c r="I588">
        <v>1689499.3478516799</v>
      </c>
      <c r="J588">
        <v>1073694.7609999999</v>
      </c>
      <c r="K588">
        <v>974971.665158296</v>
      </c>
      <c r="L588">
        <v>1123713.53005366</v>
      </c>
      <c r="M588">
        <v>858922.86010000005</v>
      </c>
      <c r="N588">
        <v>1411318.1108923501</v>
      </c>
      <c r="O588">
        <v>1713955.43789247</v>
      </c>
      <c r="P588">
        <v>1202470.5443980601</v>
      </c>
      <c r="Q588">
        <v>1433139.450065</v>
      </c>
      <c r="R588">
        <v>1863306.8052786801</v>
      </c>
      <c r="S588">
        <v>1926403.3641010199</v>
      </c>
      <c r="T588">
        <v>-0.40780228887139813</v>
      </c>
      <c r="U588">
        <v>0.71004511855352448</v>
      </c>
      <c r="V588">
        <v>0.14138202586816462</v>
      </c>
      <c r="W588">
        <v>0.21534092661661777</v>
      </c>
      <c r="X588">
        <v>0.41260399822888516</v>
      </c>
      <c r="Y588">
        <v>0.81094229432106923</v>
      </c>
      <c r="Z588">
        <v>0</v>
      </c>
      <c r="AA588">
        <v>0</v>
      </c>
      <c r="AB588">
        <v>2</v>
      </c>
      <c r="AC588">
        <v>0</v>
      </c>
      <c r="AD588">
        <v>0</v>
      </c>
      <c r="AE588">
        <v>2</v>
      </c>
      <c r="AF588">
        <v>0</v>
      </c>
      <c r="AG588">
        <v>0</v>
      </c>
      <c r="AH588">
        <v>0</v>
      </c>
      <c r="AI588">
        <v>0</v>
      </c>
      <c r="AJ588">
        <v>0</v>
      </c>
      <c r="AK588">
        <v>0</v>
      </c>
    </row>
    <row r="589" spans="1:37">
      <c r="A589" t="s">
        <v>1691</v>
      </c>
      <c r="B589" t="s">
        <v>4673</v>
      </c>
      <c r="C589" t="s">
        <v>1692</v>
      </c>
      <c r="D589" s="1">
        <v>26210.3</v>
      </c>
      <c r="E589" t="s">
        <v>4674</v>
      </c>
      <c r="F589" t="s">
        <v>4675</v>
      </c>
      <c r="G589">
        <v>0</v>
      </c>
      <c r="H589">
        <v>4033324.6719999998</v>
      </c>
      <c r="I589">
        <v>3812496.75809363</v>
      </c>
      <c r="J589">
        <v>4689552.8339999998</v>
      </c>
      <c r="K589">
        <v>15871080.119999999</v>
      </c>
      <c r="L589">
        <v>3177621.36</v>
      </c>
      <c r="M589">
        <v>4782296.818</v>
      </c>
      <c r="N589">
        <v>3798250.6607403201</v>
      </c>
      <c r="O589">
        <v>5193293.5630586604</v>
      </c>
      <c r="P589">
        <v>4831842.5410000002</v>
      </c>
      <c r="Q589">
        <v>6105425.2905291496</v>
      </c>
      <c r="R589">
        <v>3583630.3005917598</v>
      </c>
      <c r="S589">
        <v>7265052.9759999998</v>
      </c>
      <c r="T589">
        <v>0.92683431751352074</v>
      </c>
      <c r="U589">
        <v>0.39818046945054714</v>
      </c>
      <c r="V589">
        <v>0.1411060521411045</v>
      </c>
      <c r="W589">
        <v>0.36262783348393152</v>
      </c>
      <c r="X589">
        <v>0.43562985982216773</v>
      </c>
      <c r="Y589">
        <v>0.58813656545243886</v>
      </c>
      <c r="Z589">
        <v>2</v>
      </c>
      <c r="AA589">
        <v>0</v>
      </c>
      <c r="AB589">
        <v>2</v>
      </c>
      <c r="AC589">
        <v>5</v>
      </c>
      <c r="AD589">
        <v>2</v>
      </c>
      <c r="AE589">
        <v>2</v>
      </c>
      <c r="AF589">
        <v>0</v>
      </c>
      <c r="AG589">
        <v>0</v>
      </c>
      <c r="AH589">
        <v>3</v>
      </c>
      <c r="AI589">
        <v>0</v>
      </c>
      <c r="AJ589">
        <v>0</v>
      </c>
      <c r="AK589">
        <v>3</v>
      </c>
    </row>
    <row r="590" spans="1:37">
      <c r="A590" t="s">
        <v>3003</v>
      </c>
      <c r="B590" t="s">
        <v>4676</v>
      </c>
      <c r="C590" t="s">
        <v>3004</v>
      </c>
      <c r="D590" s="1">
        <v>28802.5</v>
      </c>
      <c r="E590" t="s">
        <v>4677</v>
      </c>
      <c r="F590" t="s">
        <v>4678</v>
      </c>
      <c r="G590" t="s">
        <v>4679</v>
      </c>
      <c r="H590">
        <v>3345935.2119641802</v>
      </c>
      <c r="I590">
        <v>2592330.3890137598</v>
      </c>
      <c r="J590">
        <v>2833616.37947992</v>
      </c>
      <c r="K590">
        <v>3412031.9991652798</v>
      </c>
      <c r="L590">
        <v>2994443.7680000002</v>
      </c>
      <c r="M590">
        <v>3516361.8489999999</v>
      </c>
      <c r="N590">
        <v>2937689.19040163</v>
      </c>
      <c r="O590">
        <v>3097259.5211266498</v>
      </c>
      <c r="P590">
        <v>3634876.9309015898</v>
      </c>
      <c r="Q590">
        <v>2625825.2382836798</v>
      </c>
      <c r="R590">
        <v>1838955.5201552201</v>
      </c>
      <c r="S590">
        <v>3557515.5361798001</v>
      </c>
      <c r="T590">
        <v>0.17786634285142711</v>
      </c>
      <c r="U590">
        <v>0.63205372998721621</v>
      </c>
      <c r="V590">
        <v>0.14060347487303915</v>
      </c>
      <c r="W590">
        <v>0.4158298522456918</v>
      </c>
      <c r="X590">
        <v>-0.12887115021032969</v>
      </c>
      <c r="Y590">
        <v>0.17396638665312353</v>
      </c>
      <c r="Z590">
        <v>0</v>
      </c>
      <c r="AA590">
        <v>0</v>
      </c>
      <c r="AB590">
        <v>0</v>
      </c>
      <c r="AC590">
        <v>0</v>
      </c>
      <c r="AD590">
        <v>2</v>
      </c>
      <c r="AE590">
        <v>2</v>
      </c>
      <c r="AF590">
        <v>0</v>
      </c>
      <c r="AG590">
        <v>0</v>
      </c>
      <c r="AH590">
        <v>0</v>
      </c>
      <c r="AI590">
        <v>0</v>
      </c>
      <c r="AJ590">
        <v>0</v>
      </c>
      <c r="AK590">
        <v>0</v>
      </c>
    </row>
    <row r="591" spans="1:37">
      <c r="A591" t="s">
        <v>98</v>
      </c>
      <c r="B591" t="s">
        <v>4680</v>
      </c>
      <c r="C591" t="s">
        <v>99</v>
      </c>
      <c r="D591" s="1">
        <v>92219.5</v>
      </c>
      <c r="E591" t="s">
        <v>4681</v>
      </c>
      <c r="F591" t="s">
        <v>4682</v>
      </c>
      <c r="G591">
        <v>0</v>
      </c>
      <c r="H591">
        <v>5531943.3930000002</v>
      </c>
      <c r="I591">
        <v>11708459.279999999</v>
      </c>
      <c r="J591">
        <v>11828705.34</v>
      </c>
      <c r="K591">
        <v>25518828.039999999</v>
      </c>
      <c r="L591">
        <v>12138724.869999999</v>
      </c>
      <c r="M591">
        <v>11021168.560000001</v>
      </c>
      <c r="N591">
        <v>5607513.4759999998</v>
      </c>
      <c r="O591">
        <v>8382699.1009999998</v>
      </c>
      <c r="P591">
        <v>18034106.170000002</v>
      </c>
      <c r="Q591">
        <v>10611547.279999999</v>
      </c>
      <c r="R591">
        <v>7628008.5769999996</v>
      </c>
      <c r="S591">
        <v>12290186.09</v>
      </c>
      <c r="T591">
        <v>0.74380447367103741</v>
      </c>
      <c r="U591">
        <v>0.56985046419995533</v>
      </c>
      <c r="V591">
        <v>0.13968107747123426</v>
      </c>
      <c r="W591">
        <v>8.0867242792404911E-2</v>
      </c>
      <c r="X591">
        <v>7.0728592214059915E-2</v>
      </c>
      <c r="Y591">
        <v>6.839364282182446E-2</v>
      </c>
      <c r="Z591">
        <v>5</v>
      </c>
      <c r="AA591">
        <v>8</v>
      </c>
      <c r="AB591">
        <v>8</v>
      </c>
      <c r="AC591">
        <v>11</v>
      </c>
      <c r="AD591">
        <v>6</v>
      </c>
      <c r="AE591">
        <v>5</v>
      </c>
      <c r="AF591">
        <v>3</v>
      </c>
      <c r="AG591">
        <v>5</v>
      </c>
      <c r="AH591">
        <v>7</v>
      </c>
      <c r="AI591">
        <v>5</v>
      </c>
      <c r="AJ591">
        <v>4</v>
      </c>
      <c r="AK591">
        <v>6</v>
      </c>
    </row>
    <row r="592" spans="1:37">
      <c r="A592" t="s">
        <v>2963</v>
      </c>
      <c r="B592" t="s">
        <v>4683</v>
      </c>
      <c r="C592" t="s">
        <v>2964</v>
      </c>
      <c r="D592" s="1">
        <v>100294.2</v>
      </c>
      <c r="E592" t="s">
        <v>4684</v>
      </c>
      <c r="F592" t="s">
        <v>4685</v>
      </c>
      <c r="G592" t="s">
        <v>4686</v>
      </c>
      <c r="H592">
        <v>1475271.2073898499</v>
      </c>
      <c r="I592">
        <v>1824324.6228954501</v>
      </c>
      <c r="J592">
        <v>1555025.5464882201</v>
      </c>
      <c r="K592">
        <v>1823602.4246142199</v>
      </c>
      <c r="L592">
        <v>944497.99159999995</v>
      </c>
      <c r="M592">
        <v>1845438.79465019</v>
      </c>
      <c r="N592">
        <v>1228773.9170170601</v>
      </c>
      <c r="O592">
        <v>2080399.77330335</v>
      </c>
      <c r="P592">
        <v>2036871.7369876499</v>
      </c>
      <c r="Q592">
        <v>3005234.9532774598</v>
      </c>
      <c r="R592">
        <v>1750758.66419724</v>
      </c>
      <c r="S592">
        <v>1453471.4499481199</v>
      </c>
      <c r="T592">
        <v>-7.3484862560469821E-2</v>
      </c>
      <c r="U592">
        <v>9.0872840046102854E-2</v>
      </c>
      <c r="V592">
        <v>0.13911331585568121</v>
      </c>
      <c r="W592">
        <v>0.21475753828882288</v>
      </c>
      <c r="X592">
        <v>0.35511020771786761</v>
      </c>
      <c r="Y592">
        <v>0.39112516270015418</v>
      </c>
      <c r="Z592">
        <v>0</v>
      </c>
      <c r="AA592">
        <v>0</v>
      </c>
      <c r="AB592">
        <v>0</v>
      </c>
      <c r="AC592">
        <v>0</v>
      </c>
      <c r="AD592">
        <v>2</v>
      </c>
      <c r="AE592">
        <v>0</v>
      </c>
      <c r="AF592">
        <v>0</v>
      </c>
      <c r="AG592">
        <v>0</v>
      </c>
      <c r="AH592">
        <v>0</v>
      </c>
      <c r="AI592">
        <v>0</v>
      </c>
      <c r="AJ592">
        <v>0</v>
      </c>
      <c r="AK592">
        <v>0</v>
      </c>
    </row>
    <row r="593" spans="1:37">
      <c r="A593" t="s">
        <v>204</v>
      </c>
      <c r="B593" t="s">
        <v>4687</v>
      </c>
      <c r="C593" t="s">
        <v>205</v>
      </c>
      <c r="D593" s="1">
        <v>70054</v>
      </c>
      <c r="E593" t="e">
        <v>#N/A</v>
      </c>
      <c r="F593" t="e">
        <v>#N/A</v>
      </c>
      <c r="G593" t="e">
        <v>#N/A</v>
      </c>
      <c r="H593">
        <v>144306489.40000001</v>
      </c>
      <c r="I593">
        <v>154956041.19999999</v>
      </c>
      <c r="J593">
        <v>111526135.09999999</v>
      </c>
      <c r="K593">
        <v>142923577.40000001</v>
      </c>
      <c r="L593">
        <v>153078365.80000001</v>
      </c>
      <c r="M593">
        <v>149662141.90000001</v>
      </c>
      <c r="N593">
        <v>143462656.19999999</v>
      </c>
      <c r="O593">
        <v>175057213.09999999</v>
      </c>
      <c r="P593">
        <v>133844920.59999999</v>
      </c>
      <c r="Q593">
        <v>185802019.5</v>
      </c>
      <c r="R593">
        <v>116546104.2</v>
      </c>
      <c r="S593">
        <v>107701504.59999999</v>
      </c>
      <c r="T593">
        <v>0.11756032662578164</v>
      </c>
      <c r="U593">
        <v>0.36177547806673566</v>
      </c>
      <c r="V593">
        <v>0.13909026461634966</v>
      </c>
      <c r="W593">
        <v>0.31391434360854586</v>
      </c>
      <c r="X593">
        <v>-2.597846342947463E-3</v>
      </c>
      <c r="Y593">
        <v>2.8816833040063066E-3</v>
      </c>
      <c r="Z593">
        <v>32</v>
      </c>
      <c r="AA593">
        <v>32</v>
      </c>
      <c r="AB593">
        <v>34</v>
      </c>
      <c r="AC593">
        <v>35</v>
      </c>
      <c r="AD593">
        <v>36</v>
      </c>
      <c r="AE593">
        <v>35</v>
      </c>
      <c r="AF593">
        <v>29</v>
      </c>
      <c r="AG593">
        <v>29</v>
      </c>
      <c r="AH593">
        <v>32</v>
      </c>
      <c r="AI593">
        <v>28</v>
      </c>
      <c r="AJ593">
        <v>26</v>
      </c>
      <c r="AK593">
        <v>30</v>
      </c>
    </row>
    <row r="594" spans="1:37">
      <c r="A594" t="s">
        <v>2825</v>
      </c>
      <c r="B594" t="s">
        <v>4688</v>
      </c>
      <c r="C594" t="s">
        <v>2826</v>
      </c>
      <c r="D594" s="1">
        <v>43956.2</v>
      </c>
      <c r="E594" t="s">
        <v>4689</v>
      </c>
      <c r="F594" t="s">
        <v>4690</v>
      </c>
      <c r="G594">
        <v>0</v>
      </c>
      <c r="H594">
        <v>2424620.1774392398</v>
      </c>
      <c r="I594">
        <v>2395590.6729570902</v>
      </c>
      <c r="J594">
        <v>2834942.9939999999</v>
      </c>
      <c r="K594">
        <v>1473741.2290779201</v>
      </c>
      <c r="L594">
        <v>3204727.1987992702</v>
      </c>
      <c r="M594">
        <v>2457297.1122889402</v>
      </c>
      <c r="N594">
        <v>3112155.97617487</v>
      </c>
      <c r="O594">
        <v>1891125.76986031</v>
      </c>
      <c r="P594">
        <v>3423092.8983155601</v>
      </c>
      <c r="Q594">
        <v>3766479.7221634402</v>
      </c>
      <c r="R594">
        <v>2381661.1835944299</v>
      </c>
      <c r="S594">
        <v>2836185.7952699</v>
      </c>
      <c r="T594">
        <v>-0.10136315821782205</v>
      </c>
      <c r="U594">
        <v>0.12129832822159428</v>
      </c>
      <c r="V594">
        <v>0.13848068924508183</v>
      </c>
      <c r="W594">
        <v>0.20301234710493551</v>
      </c>
      <c r="X594">
        <v>0.23097901842064061</v>
      </c>
      <c r="Y594">
        <v>0.44058470379876552</v>
      </c>
      <c r="Z594">
        <v>0</v>
      </c>
      <c r="AA594">
        <v>0</v>
      </c>
      <c r="AB594">
        <v>2</v>
      </c>
      <c r="AC594">
        <v>0</v>
      </c>
      <c r="AD594">
        <v>0</v>
      </c>
      <c r="AE594">
        <v>0</v>
      </c>
      <c r="AF594">
        <v>0</v>
      </c>
      <c r="AG594">
        <v>0</v>
      </c>
      <c r="AH594">
        <v>0</v>
      </c>
      <c r="AI594">
        <v>0</v>
      </c>
      <c r="AJ594">
        <v>0</v>
      </c>
      <c r="AK594">
        <v>0</v>
      </c>
    </row>
    <row r="595" spans="1:37">
      <c r="A595" t="s">
        <v>2732</v>
      </c>
      <c r="B595" t="s">
        <v>4691</v>
      </c>
      <c r="C595" t="s">
        <v>2733</v>
      </c>
      <c r="D595" s="1">
        <v>50365.8</v>
      </c>
      <c r="E595" t="s">
        <v>4692</v>
      </c>
      <c r="F595">
        <v>0</v>
      </c>
      <c r="G595">
        <v>0</v>
      </c>
      <c r="H595">
        <v>3700509.2820285</v>
      </c>
      <c r="I595">
        <v>3485646.1549999998</v>
      </c>
      <c r="J595">
        <v>3200996.8700202298</v>
      </c>
      <c r="K595">
        <v>3316087.1209999998</v>
      </c>
      <c r="L595">
        <v>2805470.8110000002</v>
      </c>
      <c r="M595">
        <v>3508490.2205304299</v>
      </c>
      <c r="N595">
        <v>3155148.43318856</v>
      </c>
      <c r="O595">
        <v>4545953.9209985696</v>
      </c>
      <c r="P595">
        <v>3726636.98753891</v>
      </c>
      <c r="Q595">
        <v>4717205.4386080699</v>
      </c>
      <c r="R595">
        <v>3165391.4240165902</v>
      </c>
      <c r="S595">
        <v>3019079.1994404998</v>
      </c>
      <c r="T595">
        <v>-0.10918526892702829</v>
      </c>
      <c r="U595">
        <v>0.42247170245530136</v>
      </c>
      <c r="V595">
        <v>0.13773984901174785</v>
      </c>
      <c r="W595">
        <v>0.33358857054595265</v>
      </c>
      <c r="X595">
        <v>6.9749771125486859E-2</v>
      </c>
      <c r="Y595">
        <v>0.11039406702626536</v>
      </c>
      <c r="Z595">
        <v>0</v>
      </c>
      <c r="AA595">
        <v>2</v>
      </c>
      <c r="AB595">
        <v>0</v>
      </c>
      <c r="AC595">
        <v>2</v>
      </c>
      <c r="AD595">
        <v>2</v>
      </c>
      <c r="AE595">
        <v>0</v>
      </c>
      <c r="AF595">
        <v>0</v>
      </c>
      <c r="AG595">
        <v>0</v>
      </c>
      <c r="AH595">
        <v>0</v>
      </c>
      <c r="AI595">
        <v>0</v>
      </c>
      <c r="AJ595">
        <v>0</v>
      </c>
      <c r="AK595">
        <v>0</v>
      </c>
    </row>
    <row r="596" spans="1:37">
      <c r="A596" t="s">
        <v>2123</v>
      </c>
      <c r="B596" t="s">
        <v>4693</v>
      </c>
      <c r="C596" t="s">
        <v>2124</v>
      </c>
      <c r="D596" s="1">
        <v>71691.600000000006</v>
      </c>
      <c r="E596" t="s">
        <v>4694</v>
      </c>
      <c r="F596" t="s">
        <v>4695</v>
      </c>
      <c r="G596">
        <v>0</v>
      </c>
      <c r="H596">
        <v>3434244.2050000001</v>
      </c>
      <c r="I596">
        <v>3604160.1898846799</v>
      </c>
      <c r="J596">
        <v>3589452.77</v>
      </c>
      <c r="K596">
        <v>4436700.0913666002</v>
      </c>
      <c r="L596">
        <v>3701506.02984501</v>
      </c>
      <c r="M596">
        <v>3460296.753</v>
      </c>
      <c r="N596">
        <v>3423310.77911699</v>
      </c>
      <c r="O596">
        <v>5267448.2120332504</v>
      </c>
      <c r="P596">
        <v>3000572.7174761002</v>
      </c>
      <c r="Q596">
        <v>4617351.5444929302</v>
      </c>
      <c r="R596">
        <v>2564057.2816045699</v>
      </c>
      <c r="S596">
        <v>3424795.8201459199</v>
      </c>
      <c r="T596">
        <v>0.12608785171353176</v>
      </c>
      <c r="U596">
        <v>0.46909264988844557</v>
      </c>
      <c r="V596">
        <v>0.13758852663612586</v>
      </c>
      <c r="W596">
        <v>0.19497242792155539</v>
      </c>
      <c r="X596">
        <v>-2.9422530998992613E-3</v>
      </c>
      <c r="Y596">
        <v>3.9504622827076412E-3</v>
      </c>
      <c r="Z596">
        <v>2</v>
      </c>
      <c r="AA596">
        <v>0</v>
      </c>
      <c r="AB596">
        <v>2</v>
      </c>
      <c r="AC596">
        <v>0</v>
      </c>
      <c r="AD596">
        <v>0</v>
      </c>
      <c r="AE596">
        <v>2</v>
      </c>
      <c r="AF596">
        <v>0</v>
      </c>
      <c r="AG596">
        <v>0</v>
      </c>
      <c r="AH596">
        <v>0</v>
      </c>
      <c r="AI596">
        <v>0</v>
      </c>
      <c r="AJ596">
        <v>0</v>
      </c>
      <c r="AK596">
        <v>0</v>
      </c>
    </row>
    <row r="597" spans="1:37">
      <c r="A597" t="s">
        <v>456</v>
      </c>
      <c r="B597" t="s">
        <v>4696</v>
      </c>
      <c r="C597" t="s">
        <v>457</v>
      </c>
      <c r="D597" s="1">
        <v>38439.4</v>
      </c>
      <c r="E597" t="s">
        <v>4697</v>
      </c>
      <c r="F597" t="s">
        <v>4698</v>
      </c>
      <c r="G597">
        <v>0</v>
      </c>
      <c r="H597">
        <v>12120076.83</v>
      </c>
      <c r="I597">
        <v>6666780.8689999999</v>
      </c>
      <c r="J597">
        <v>12712267.41</v>
      </c>
      <c r="K597">
        <v>19263835.82</v>
      </c>
      <c r="L597">
        <v>13673396.560000001</v>
      </c>
      <c r="M597">
        <v>6334517.676</v>
      </c>
      <c r="N597">
        <v>11020307.960000001</v>
      </c>
      <c r="O597">
        <v>5218567.5980000002</v>
      </c>
      <c r="P597">
        <v>18385546.710000001</v>
      </c>
      <c r="Q597">
        <v>10317822.41</v>
      </c>
      <c r="R597">
        <v>8809942.2709999997</v>
      </c>
      <c r="S597">
        <v>21378409.359999999</v>
      </c>
      <c r="T597">
        <v>0.31818013166589765</v>
      </c>
      <c r="U597">
        <v>0.24297942706286485</v>
      </c>
      <c r="V597">
        <v>0.13647824083009752</v>
      </c>
      <c r="W597">
        <v>8.6621049813778869E-2</v>
      </c>
      <c r="X597">
        <v>0.3628300653536165</v>
      </c>
      <c r="Y597">
        <v>0.27336109965032829</v>
      </c>
      <c r="Z597">
        <v>5</v>
      </c>
      <c r="AA597">
        <v>5</v>
      </c>
      <c r="AB597">
        <v>7</v>
      </c>
      <c r="AC597">
        <v>10</v>
      </c>
      <c r="AD597">
        <v>6</v>
      </c>
      <c r="AE597">
        <v>5</v>
      </c>
      <c r="AF597">
        <v>6</v>
      </c>
      <c r="AG597">
        <v>4</v>
      </c>
      <c r="AH597">
        <v>8</v>
      </c>
      <c r="AI597">
        <v>5</v>
      </c>
      <c r="AJ597">
        <v>6</v>
      </c>
      <c r="AK597">
        <v>9</v>
      </c>
    </row>
    <row r="598" spans="1:37">
      <c r="A598" t="s">
        <v>37</v>
      </c>
      <c r="B598" t="s">
        <v>4699</v>
      </c>
      <c r="C598" t="s">
        <v>38</v>
      </c>
      <c r="D598" s="1">
        <v>99058.8</v>
      </c>
      <c r="E598" t="s">
        <v>4700</v>
      </c>
      <c r="F598" t="s">
        <v>4701</v>
      </c>
      <c r="G598">
        <v>0</v>
      </c>
      <c r="H598">
        <v>5376814.9965365296</v>
      </c>
      <c r="I598">
        <v>4535785.84475879</v>
      </c>
      <c r="J598">
        <v>5170489.4026925098</v>
      </c>
      <c r="K598">
        <v>4728057.4699243298</v>
      </c>
      <c r="L598">
        <v>11985892.2493864</v>
      </c>
      <c r="M598">
        <v>5492892.9949589502</v>
      </c>
      <c r="N598">
        <v>5530649.9582621297</v>
      </c>
      <c r="O598">
        <v>5672231.3050552998</v>
      </c>
      <c r="P598">
        <v>5373688.9083257904</v>
      </c>
      <c r="Q598">
        <v>3537743.5040000002</v>
      </c>
      <c r="R598">
        <v>2535422.673</v>
      </c>
      <c r="S598">
        <v>4773183.3320000004</v>
      </c>
      <c r="T598">
        <v>0.55807225027990626</v>
      </c>
      <c r="U598">
        <v>0.43981810710938524</v>
      </c>
      <c r="V598">
        <v>0.13621349206459499</v>
      </c>
      <c r="W598">
        <v>0.86623267210061217</v>
      </c>
      <c r="X598">
        <v>-0.47572247508831111</v>
      </c>
      <c r="Y598">
        <v>0.95113435625664167</v>
      </c>
      <c r="Z598">
        <v>0</v>
      </c>
      <c r="AA598">
        <v>0</v>
      </c>
      <c r="AB598">
        <v>0</v>
      </c>
      <c r="AC598">
        <v>0</v>
      </c>
      <c r="AD598">
        <v>0</v>
      </c>
      <c r="AE598">
        <v>0</v>
      </c>
      <c r="AF598">
        <v>0</v>
      </c>
      <c r="AG598">
        <v>0</v>
      </c>
      <c r="AH598">
        <v>0</v>
      </c>
      <c r="AI598">
        <v>2</v>
      </c>
      <c r="AJ598">
        <v>2</v>
      </c>
      <c r="AK598">
        <v>4</v>
      </c>
    </row>
    <row r="599" spans="1:37">
      <c r="A599" t="s">
        <v>2829</v>
      </c>
      <c r="B599" t="s">
        <v>4702</v>
      </c>
      <c r="C599" t="s">
        <v>2830</v>
      </c>
      <c r="D599" s="1">
        <v>60543.199999999997</v>
      </c>
      <c r="E599" t="s">
        <v>4703</v>
      </c>
      <c r="F599" t="s">
        <v>4704</v>
      </c>
      <c r="G599" t="s">
        <v>4705</v>
      </c>
      <c r="H599">
        <v>2418628.39239009</v>
      </c>
      <c r="I599">
        <v>1557623.7310355101</v>
      </c>
      <c r="J599">
        <v>1763787.2039999999</v>
      </c>
      <c r="K599">
        <v>1300638.3458993</v>
      </c>
      <c r="L599">
        <v>1546370.66886445</v>
      </c>
      <c r="M599">
        <v>1079058.2453010499</v>
      </c>
      <c r="N599">
        <v>1910873.17409928</v>
      </c>
      <c r="O599">
        <v>2513208.6149711502</v>
      </c>
      <c r="P599">
        <v>1884021.2229168999</v>
      </c>
      <c r="Q599">
        <v>1772289.2731301</v>
      </c>
      <c r="R599">
        <v>3557537.9213483199</v>
      </c>
      <c r="S599">
        <v>1154893.23650306</v>
      </c>
      <c r="T599">
        <v>-0.54797573266345978</v>
      </c>
      <c r="U599">
        <v>0.96814244815463979</v>
      </c>
      <c r="V599">
        <v>0.13614559823709982</v>
      </c>
      <c r="W599">
        <v>0.22338077588863489</v>
      </c>
      <c r="X599">
        <v>0.17598375695856205</v>
      </c>
      <c r="Y599">
        <v>0.11801851645338667</v>
      </c>
      <c r="Z599">
        <v>0</v>
      </c>
      <c r="AA599">
        <v>0</v>
      </c>
      <c r="AB599">
        <v>1</v>
      </c>
      <c r="AC599">
        <v>0</v>
      </c>
      <c r="AD599">
        <v>0</v>
      </c>
      <c r="AE599">
        <v>0</v>
      </c>
      <c r="AF599">
        <v>0</v>
      </c>
      <c r="AG599">
        <v>0</v>
      </c>
      <c r="AH599">
        <v>0</v>
      </c>
      <c r="AI599">
        <v>0</v>
      </c>
      <c r="AJ599">
        <v>0</v>
      </c>
      <c r="AK599">
        <v>0</v>
      </c>
    </row>
    <row r="600" spans="1:37">
      <c r="A600" t="s">
        <v>2555</v>
      </c>
      <c r="B600" t="s">
        <v>4706</v>
      </c>
      <c r="C600" t="s">
        <v>2556</v>
      </c>
      <c r="D600" s="1">
        <v>268577</v>
      </c>
      <c r="E600" t="s">
        <v>4707</v>
      </c>
      <c r="F600" t="s">
        <v>4708</v>
      </c>
      <c r="G600">
        <v>0</v>
      </c>
      <c r="H600">
        <v>1805320.05886913</v>
      </c>
      <c r="I600">
        <v>2798471.2078982498</v>
      </c>
      <c r="J600">
        <v>1525341.513</v>
      </c>
      <c r="K600">
        <v>1537735.5020000001</v>
      </c>
      <c r="L600">
        <v>2473521.0320000001</v>
      </c>
      <c r="M600">
        <v>2126194.2145390902</v>
      </c>
      <c r="N600">
        <v>2511557.9662902001</v>
      </c>
      <c r="O600">
        <v>2050043.2712083</v>
      </c>
      <c r="P600">
        <v>2170377.7620000001</v>
      </c>
      <c r="Q600">
        <v>2250020.0101084998</v>
      </c>
      <c r="R600">
        <v>2150001.23034913</v>
      </c>
      <c r="S600">
        <v>1637264.53533092</v>
      </c>
      <c r="T600">
        <v>1.9565829570780124E-3</v>
      </c>
      <c r="U600">
        <v>1.9132642205906415E-3</v>
      </c>
      <c r="V600">
        <v>0.13534771690704872</v>
      </c>
      <c r="W600">
        <v>0.1871468590990403</v>
      </c>
      <c r="X600">
        <v>-2.178286631697901E-2</v>
      </c>
      <c r="Y600">
        <v>2.3786260827727709E-2</v>
      </c>
      <c r="Z600">
        <v>0</v>
      </c>
      <c r="AA600">
        <v>0</v>
      </c>
      <c r="AB600">
        <v>2</v>
      </c>
      <c r="AC600">
        <v>2</v>
      </c>
      <c r="AD600">
        <v>2</v>
      </c>
      <c r="AE600">
        <v>0</v>
      </c>
      <c r="AF600">
        <v>0</v>
      </c>
      <c r="AG600">
        <v>0</v>
      </c>
      <c r="AH600">
        <v>2</v>
      </c>
      <c r="AI600">
        <v>0</v>
      </c>
      <c r="AJ600">
        <v>0</v>
      </c>
      <c r="AK600">
        <v>0</v>
      </c>
    </row>
    <row r="601" spans="1:37">
      <c r="A601" t="s">
        <v>2433</v>
      </c>
      <c r="B601" t="s">
        <v>4709</v>
      </c>
      <c r="C601" t="s">
        <v>2434</v>
      </c>
      <c r="D601" s="1">
        <v>47863.1</v>
      </c>
      <c r="E601" t="s">
        <v>3931</v>
      </c>
      <c r="F601" t="s">
        <v>4710</v>
      </c>
      <c r="G601">
        <v>0</v>
      </c>
      <c r="H601">
        <v>1867891.50815807</v>
      </c>
      <c r="I601">
        <v>1826261.63002416</v>
      </c>
      <c r="J601">
        <v>1944955.87263287</v>
      </c>
      <c r="K601">
        <v>2237336.273</v>
      </c>
      <c r="L601">
        <v>2115895.5780000002</v>
      </c>
      <c r="M601">
        <v>1377785.767</v>
      </c>
      <c r="N601">
        <v>2195619.70888715</v>
      </c>
      <c r="O601">
        <v>2310919.6913586701</v>
      </c>
      <c r="P601">
        <v>1685467.32577814</v>
      </c>
      <c r="Q601">
        <v>2294397.1932655498</v>
      </c>
      <c r="R601">
        <v>2551188.5696426402</v>
      </c>
      <c r="S601">
        <v>2014070.12376809</v>
      </c>
      <c r="T601">
        <v>2.332409905413968E-2</v>
      </c>
      <c r="U601">
        <v>3.8397995804673089E-2</v>
      </c>
      <c r="V601">
        <v>0.13493980633517566</v>
      </c>
      <c r="W601">
        <v>0.39929730195592411</v>
      </c>
      <c r="X601">
        <v>0.28266897342750852</v>
      </c>
      <c r="Y601">
        <v>1.2029665614369103</v>
      </c>
      <c r="Z601">
        <v>0</v>
      </c>
      <c r="AA601">
        <v>0</v>
      </c>
      <c r="AB601">
        <v>0</v>
      </c>
      <c r="AC601">
        <v>3</v>
      </c>
      <c r="AD601">
        <v>2</v>
      </c>
      <c r="AE601">
        <v>2</v>
      </c>
      <c r="AF601">
        <v>0</v>
      </c>
      <c r="AG601">
        <v>0</v>
      </c>
      <c r="AH601">
        <v>0</v>
      </c>
      <c r="AI601">
        <v>0</v>
      </c>
      <c r="AJ601">
        <v>0</v>
      </c>
      <c r="AK601">
        <v>0</v>
      </c>
    </row>
    <row r="602" spans="1:37">
      <c r="A602" t="s">
        <v>2309</v>
      </c>
      <c r="B602" t="s">
        <v>4711</v>
      </c>
      <c r="C602" t="s">
        <v>2310</v>
      </c>
      <c r="D602" s="1">
        <v>243873.9</v>
      </c>
      <c r="E602" t="s">
        <v>4712</v>
      </c>
      <c r="F602" t="s">
        <v>4713</v>
      </c>
      <c r="G602">
        <v>0</v>
      </c>
      <c r="H602">
        <v>2745332.17346384</v>
      </c>
      <c r="I602">
        <v>2244590.1906187101</v>
      </c>
      <c r="J602">
        <v>1361530.19291952</v>
      </c>
      <c r="K602">
        <v>2369287.63164669</v>
      </c>
      <c r="L602">
        <v>6458539.3125307299</v>
      </c>
      <c r="M602">
        <v>978420.949084764</v>
      </c>
      <c r="N602">
        <v>2552838.2280149902</v>
      </c>
      <c r="O602">
        <v>2901173.97570911</v>
      </c>
      <c r="P602">
        <v>1516972.6092954499</v>
      </c>
      <c r="Q602">
        <v>6049783.5801435104</v>
      </c>
      <c r="R602">
        <v>2299634.1323667001</v>
      </c>
      <c r="S602">
        <v>2086076.1804369499</v>
      </c>
      <c r="T602">
        <v>0.626614662750832</v>
      </c>
      <c r="U602">
        <v>0.2725744212266667</v>
      </c>
      <c r="V602">
        <v>0.13427591518553328</v>
      </c>
      <c r="W602">
        <v>0.13088649218189602</v>
      </c>
      <c r="X602">
        <v>0.7163404077467348</v>
      </c>
      <c r="Y602">
        <v>0.43173971948887629</v>
      </c>
      <c r="Z602">
        <v>0</v>
      </c>
      <c r="AA602">
        <v>0</v>
      </c>
      <c r="AB602">
        <v>0</v>
      </c>
      <c r="AC602">
        <v>0</v>
      </c>
      <c r="AD602">
        <v>0</v>
      </c>
      <c r="AE602">
        <v>0</v>
      </c>
      <c r="AF602">
        <v>0</v>
      </c>
      <c r="AG602">
        <v>0</v>
      </c>
      <c r="AH602">
        <v>0</v>
      </c>
      <c r="AI602">
        <v>0</v>
      </c>
      <c r="AJ602">
        <v>0</v>
      </c>
      <c r="AK602">
        <v>0</v>
      </c>
    </row>
    <row r="603" spans="1:37">
      <c r="A603" t="s">
        <v>356</v>
      </c>
      <c r="B603" t="s">
        <v>4714</v>
      </c>
      <c r="C603" t="s">
        <v>357</v>
      </c>
      <c r="D603" s="1">
        <v>84663.2</v>
      </c>
      <c r="E603" t="s">
        <v>4715</v>
      </c>
      <c r="F603" t="s">
        <v>4716</v>
      </c>
      <c r="G603">
        <v>0</v>
      </c>
      <c r="H603">
        <v>226469432.80000001</v>
      </c>
      <c r="I603">
        <v>220131978.19999999</v>
      </c>
      <c r="J603">
        <v>180782022.40000001</v>
      </c>
      <c r="K603">
        <v>321828334.30000001</v>
      </c>
      <c r="L603">
        <v>222321989.40000001</v>
      </c>
      <c r="M603">
        <v>257554855.90000001</v>
      </c>
      <c r="N603">
        <v>229833967.5</v>
      </c>
      <c r="O603">
        <v>175583384.5</v>
      </c>
      <c r="P603">
        <v>283049094.30000001</v>
      </c>
      <c r="Q603">
        <v>236978738.5</v>
      </c>
      <c r="R603">
        <v>233251081.69999999</v>
      </c>
      <c r="S603">
        <v>282243861.80000001</v>
      </c>
      <c r="T603">
        <v>0.35372436104702132</v>
      </c>
      <c r="U603">
        <v>0.83032190242340809</v>
      </c>
      <c r="V603">
        <v>0.13403890955312647</v>
      </c>
      <c r="W603">
        <v>0.23418626755303559</v>
      </c>
      <c r="X603">
        <v>0.26229368996984448</v>
      </c>
      <c r="Y603">
        <v>0.91566849377915305</v>
      </c>
      <c r="Z603">
        <v>39</v>
      </c>
      <c r="AA603">
        <v>31</v>
      </c>
      <c r="AB603">
        <v>46</v>
      </c>
      <c r="AC603">
        <v>53</v>
      </c>
      <c r="AD603">
        <v>46</v>
      </c>
      <c r="AE603">
        <v>38</v>
      </c>
      <c r="AF603">
        <v>20</v>
      </c>
      <c r="AG603">
        <v>20</v>
      </c>
      <c r="AH603">
        <v>52</v>
      </c>
      <c r="AI603">
        <v>17</v>
      </c>
      <c r="AJ603">
        <v>26</v>
      </c>
      <c r="AK603">
        <v>44</v>
      </c>
    </row>
    <row r="604" spans="1:37">
      <c r="A604" t="s">
        <v>821</v>
      </c>
      <c r="B604" t="s">
        <v>4717</v>
      </c>
      <c r="C604" t="s">
        <v>822</v>
      </c>
      <c r="D604" s="1">
        <v>110421.9</v>
      </c>
      <c r="E604" t="s">
        <v>4718</v>
      </c>
      <c r="F604" t="s">
        <v>4719</v>
      </c>
      <c r="G604">
        <v>0</v>
      </c>
      <c r="H604">
        <v>21720212.010000002</v>
      </c>
      <c r="I604">
        <v>30646415.149999999</v>
      </c>
      <c r="J604">
        <v>22964634.170000002</v>
      </c>
      <c r="K604">
        <v>18474902.469999999</v>
      </c>
      <c r="L604">
        <v>17557025.579999998</v>
      </c>
      <c r="M604">
        <v>25332669.079999998</v>
      </c>
      <c r="N604">
        <v>28061825.300000001</v>
      </c>
      <c r="O604">
        <v>36985900.670000002</v>
      </c>
      <c r="P604">
        <v>17617584.050000001</v>
      </c>
      <c r="Q604">
        <v>43640024.990000002</v>
      </c>
      <c r="R604">
        <v>17566648.050000001</v>
      </c>
      <c r="S604">
        <v>30290199.920000002</v>
      </c>
      <c r="T604">
        <v>-0.29584211928311532</v>
      </c>
      <c r="U604">
        <v>0.55514876621067588</v>
      </c>
      <c r="V604">
        <v>0.13403335274606221</v>
      </c>
      <c r="W604">
        <v>0.14520170902835444</v>
      </c>
      <c r="X604">
        <v>0.28047375231764704</v>
      </c>
      <c r="Y604">
        <v>0.26851974493118125</v>
      </c>
      <c r="Z604">
        <v>17</v>
      </c>
      <c r="AA604">
        <v>16</v>
      </c>
      <c r="AB604">
        <v>18</v>
      </c>
      <c r="AC604">
        <v>13</v>
      </c>
      <c r="AD604">
        <v>13</v>
      </c>
      <c r="AE604">
        <v>15</v>
      </c>
      <c r="AF604">
        <v>16</v>
      </c>
      <c r="AG604">
        <v>16</v>
      </c>
      <c r="AH604">
        <v>13</v>
      </c>
      <c r="AI604">
        <v>15</v>
      </c>
      <c r="AJ604">
        <v>8</v>
      </c>
      <c r="AK604">
        <v>14</v>
      </c>
    </row>
    <row r="605" spans="1:37">
      <c r="A605" t="s">
        <v>401</v>
      </c>
      <c r="B605" t="s">
        <v>4720</v>
      </c>
      <c r="C605" t="s">
        <v>402</v>
      </c>
      <c r="D605" s="1">
        <v>238259.7</v>
      </c>
      <c r="E605" t="s">
        <v>4721</v>
      </c>
      <c r="F605" t="s">
        <v>4722</v>
      </c>
      <c r="G605">
        <v>0</v>
      </c>
      <c r="H605">
        <v>11148301.91</v>
      </c>
      <c r="I605">
        <v>12075569.08</v>
      </c>
      <c r="J605">
        <v>18424953.199999999</v>
      </c>
      <c r="K605">
        <v>8770679.9260000009</v>
      </c>
      <c r="L605">
        <v>17543087.359999999</v>
      </c>
      <c r="M605">
        <v>13903585.039999999</v>
      </c>
      <c r="N605">
        <v>11837996.59</v>
      </c>
      <c r="O605">
        <v>16463902.01</v>
      </c>
      <c r="P605">
        <v>17365625.359999999</v>
      </c>
      <c r="Q605">
        <v>14776086.18</v>
      </c>
      <c r="R605">
        <v>13146207.67</v>
      </c>
      <c r="S605">
        <v>22846096.829999998</v>
      </c>
      <c r="T605">
        <v>-5.0457660467372989E-2</v>
      </c>
      <c r="U605">
        <v>4.7781183020020913E-2</v>
      </c>
      <c r="V605">
        <v>0.13289280391221681</v>
      </c>
      <c r="W605">
        <v>0.17813319176026135</v>
      </c>
      <c r="X605">
        <v>0.28565476176054005</v>
      </c>
      <c r="Y605">
        <v>0.33218082822145562</v>
      </c>
      <c r="Z605">
        <v>15</v>
      </c>
      <c r="AA605">
        <v>14</v>
      </c>
      <c r="AB605">
        <v>21</v>
      </c>
      <c r="AC605">
        <v>11</v>
      </c>
      <c r="AD605">
        <v>22</v>
      </c>
      <c r="AE605">
        <v>16</v>
      </c>
      <c r="AF605">
        <v>12</v>
      </c>
      <c r="AG605">
        <v>13</v>
      </c>
      <c r="AH605">
        <v>20</v>
      </c>
      <c r="AI605">
        <v>8</v>
      </c>
      <c r="AJ605">
        <v>15</v>
      </c>
      <c r="AK605">
        <v>24</v>
      </c>
    </row>
    <row r="606" spans="1:37">
      <c r="A606" t="s">
        <v>381</v>
      </c>
      <c r="B606" t="s">
        <v>4723</v>
      </c>
      <c r="C606" t="s">
        <v>382</v>
      </c>
      <c r="D606" s="1">
        <v>20987.3</v>
      </c>
      <c r="E606" t="s">
        <v>4724</v>
      </c>
      <c r="F606" t="s">
        <v>4725</v>
      </c>
      <c r="G606">
        <v>0</v>
      </c>
      <c r="H606">
        <v>13482229.99</v>
      </c>
      <c r="I606">
        <v>9859631.8540000003</v>
      </c>
      <c r="J606">
        <v>6572599.1550000003</v>
      </c>
      <c r="K606">
        <v>9557046.2530000005</v>
      </c>
      <c r="L606">
        <v>8591813.9629999995</v>
      </c>
      <c r="M606">
        <v>10944800.82</v>
      </c>
      <c r="N606">
        <v>10785071.689999999</v>
      </c>
      <c r="O606">
        <v>10993824.5</v>
      </c>
      <c r="P606">
        <v>11012733.289999999</v>
      </c>
      <c r="Q606">
        <v>12120569.310000001</v>
      </c>
      <c r="R606">
        <v>6342110.4280000003</v>
      </c>
      <c r="S606">
        <v>6888049.2390000001</v>
      </c>
      <c r="T606">
        <v>-4.0138217504001261E-2</v>
      </c>
      <c r="U606">
        <v>4.4291006782499392E-2</v>
      </c>
      <c r="V606">
        <v>0.13248452520183562</v>
      </c>
      <c r="W606">
        <v>0.18303307741030417</v>
      </c>
      <c r="X606">
        <v>-0.2388158351632832</v>
      </c>
      <c r="Y606">
        <v>0.21807423428118583</v>
      </c>
      <c r="Z606">
        <v>4</v>
      </c>
      <c r="AA606">
        <v>4</v>
      </c>
      <c r="AB606">
        <v>3</v>
      </c>
      <c r="AC606">
        <v>3</v>
      </c>
      <c r="AD606">
        <v>3</v>
      </c>
      <c r="AE606">
        <v>3</v>
      </c>
      <c r="AF606">
        <v>4</v>
      </c>
      <c r="AG606">
        <v>3</v>
      </c>
      <c r="AH606">
        <v>4</v>
      </c>
      <c r="AI606">
        <v>3</v>
      </c>
      <c r="AJ606">
        <v>3</v>
      </c>
      <c r="AK606">
        <v>3</v>
      </c>
    </row>
    <row r="607" spans="1:37">
      <c r="A607" t="s">
        <v>1110</v>
      </c>
      <c r="B607" t="s">
        <v>4726</v>
      </c>
      <c r="C607" t="s">
        <v>1111</v>
      </c>
      <c r="D607" s="1">
        <v>47612.7</v>
      </c>
      <c r="E607" t="s">
        <v>4727</v>
      </c>
      <c r="F607" t="s">
        <v>4728</v>
      </c>
      <c r="G607">
        <v>0</v>
      </c>
      <c r="H607">
        <v>4580438.1189999999</v>
      </c>
      <c r="I607">
        <v>7360384.0609999998</v>
      </c>
      <c r="J607">
        <v>3298051.3879999998</v>
      </c>
      <c r="K607">
        <v>4522162.57</v>
      </c>
      <c r="L607">
        <v>7470887.415</v>
      </c>
      <c r="M607">
        <v>3501833.3530000001</v>
      </c>
      <c r="N607">
        <v>7944272.4529999997</v>
      </c>
      <c r="O607">
        <v>4572692.2470000004</v>
      </c>
      <c r="P607">
        <v>4173681.807</v>
      </c>
      <c r="Q607">
        <v>4541373.6050000004</v>
      </c>
      <c r="R607">
        <v>2589774.0639999998</v>
      </c>
      <c r="S607">
        <v>5970889.9819999998</v>
      </c>
      <c r="T607">
        <v>2.4035627646401991E-2</v>
      </c>
      <c r="U607">
        <v>1.6765248718755496E-2</v>
      </c>
      <c r="V607">
        <v>0.13128357295404669</v>
      </c>
      <c r="W607">
        <v>0.10278726416217492</v>
      </c>
      <c r="X607">
        <v>-0.21796506559386941</v>
      </c>
      <c r="Y607">
        <v>0.17430410187779616</v>
      </c>
      <c r="Z607">
        <v>3</v>
      </c>
      <c r="AA607">
        <v>4</v>
      </c>
      <c r="AB607">
        <v>3</v>
      </c>
      <c r="AC607">
        <v>2</v>
      </c>
      <c r="AD607">
        <v>4</v>
      </c>
      <c r="AE607">
        <v>2</v>
      </c>
      <c r="AF607">
        <v>3</v>
      </c>
      <c r="AG607">
        <v>2</v>
      </c>
      <c r="AH607">
        <v>2</v>
      </c>
      <c r="AI607">
        <v>2</v>
      </c>
      <c r="AJ607">
        <v>2</v>
      </c>
      <c r="AK607">
        <v>3</v>
      </c>
    </row>
    <row r="608" spans="1:37">
      <c r="A608" t="s">
        <v>181</v>
      </c>
      <c r="B608" t="s">
        <v>4729</v>
      </c>
      <c r="C608" t="s">
        <v>182</v>
      </c>
      <c r="D608" s="1">
        <v>241647.1</v>
      </c>
      <c r="E608" t="s">
        <v>4730</v>
      </c>
      <c r="F608" t="s">
        <v>4731</v>
      </c>
      <c r="G608">
        <v>0</v>
      </c>
      <c r="H608">
        <v>1175639.111</v>
      </c>
      <c r="I608">
        <v>750856.69819999998</v>
      </c>
      <c r="J608">
        <v>861588.857098668</v>
      </c>
      <c r="K608">
        <v>1221902.7606784001</v>
      </c>
      <c r="L608">
        <v>1023025.67519391</v>
      </c>
      <c r="M608">
        <v>906885.52529999998</v>
      </c>
      <c r="N608">
        <v>1006272.17630571</v>
      </c>
      <c r="O608">
        <v>985635.30614620401</v>
      </c>
      <c r="P608">
        <v>1058412.459</v>
      </c>
      <c r="Q608">
        <v>5321974.7939999998</v>
      </c>
      <c r="R608">
        <v>5383296.1600000001</v>
      </c>
      <c r="S608">
        <v>3150390.1850000001</v>
      </c>
      <c r="T608">
        <v>0.17690800838852994</v>
      </c>
      <c r="U608">
        <v>0.31603040638794483</v>
      </c>
      <c r="V608">
        <v>0.12968619930309444</v>
      </c>
      <c r="W608">
        <v>0.27137149090988549</v>
      </c>
      <c r="X608">
        <v>2.3131292747554468</v>
      </c>
      <c r="Y608">
        <v>2.1101878920745119</v>
      </c>
      <c r="Z608">
        <v>2</v>
      </c>
      <c r="AA608">
        <v>2</v>
      </c>
      <c r="AB608">
        <v>0</v>
      </c>
      <c r="AC608">
        <v>0</v>
      </c>
      <c r="AD608">
        <v>0</v>
      </c>
      <c r="AE608">
        <v>3</v>
      </c>
      <c r="AF608">
        <v>0</v>
      </c>
      <c r="AG608">
        <v>0</v>
      </c>
      <c r="AH608">
        <v>2</v>
      </c>
      <c r="AI608">
        <v>4</v>
      </c>
      <c r="AJ608">
        <v>5</v>
      </c>
      <c r="AK608">
        <v>3</v>
      </c>
    </row>
    <row r="609" spans="1:37">
      <c r="A609" t="s">
        <v>1647</v>
      </c>
      <c r="B609" t="s">
        <v>4732</v>
      </c>
      <c r="C609" t="s">
        <v>1648</v>
      </c>
      <c r="D609" s="1">
        <v>37003</v>
      </c>
      <c r="E609" t="s">
        <v>4733</v>
      </c>
      <c r="F609">
        <v>0</v>
      </c>
      <c r="G609">
        <v>0</v>
      </c>
      <c r="H609">
        <v>4940537.0290000001</v>
      </c>
      <c r="I609">
        <v>2829981.3620000002</v>
      </c>
      <c r="J609">
        <v>2804030.1842572698</v>
      </c>
      <c r="K609">
        <v>3026045.5342997299</v>
      </c>
      <c r="L609">
        <v>2995533.3343004002</v>
      </c>
      <c r="M609">
        <v>3751395.0208376902</v>
      </c>
      <c r="N609">
        <v>2808673.8840000001</v>
      </c>
      <c r="O609">
        <v>4698447.2029999997</v>
      </c>
      <c r="P609">
        <v>4057092.8029999998</v>
      </c>
      <c r="Q609">
        <v>3567982.8554212302</v>
      </c>
      <c r="R609">
        <v>4285140.8252863102</v>
      </c>
      <c r="S609">
        <v>3345629.4559999998</v>
      </c>
      <c r="T609">
        <v>-0.11372653408088595</v>
      </c>
      <c r="U609">
        <v>0.13102524249009118</v>
      </c>
      <c r="V609">
        <v>0.1290711216679945</v>
      </c>
      <c r="W609">
        <v>0.13527545193818699</v>
      </c>
      <c r="X609">
        <v>8.2742035934504798E-2</v>
      </c>
      <c r="Y609">
        <v>9.7744011881343268E-2</v>
      </c>
      <c r="Z609">
        <v>3</v>
      </c>
      <c r="AA609">
        <v>2</v>
      </c>
      <c r="AB609">
        <v>0</v>
      </c>
      <c r="AC609">
        <v>0</v>
      </c>
      <c r="AD609">
        <v>0</v>
      </c>
      <c r="AE609">
        <v>0</v>
      </c>
      <c r="AF609">
        <v>2</v>
      </c>
      <c r="AG609">
        <v>3</v>
      </c>
      <c r="AH609">
        <v>2</v>
      </c>
      <c r="AI609">
        <v>0</v>
      </c>
      <c r="AJ609">
        <v>0</v>
      </c>
      <c r="AK609">
        <v>2</v>
      </c>
    </row>
    <row r="610" spans="1:37">
      <c r="A610" t="s">
        <v>604</v>
      </c>
      <c r="B610" t="s">
        <v>4734</v>
      </c>
      <c r="C610" t="s">
        <v>605</v>
      </c>
      <c r="D610" s="1">
        <v>32729.3</v>
      </c>
      <c r="E610" t="s">
        <v>4735</v>
      </c>
      <c r="F610" t="s">
        <v>4736</v>
      </c>
      <c r="G610">
        <v>0</v>
      </c>
      <c r="H610">
        <v>6800839.5300000003</v>
      </c>
      <c r="I610">
        <v>5606291.0480000004</v>
      </c>
      <c r="J610">
        <v>3873309.78</v>
      </c>
      <c r="K610">
        <v>14846835.84</v>
      </c>
      <c r="L610">
        <v>6053150.0800000001</v>
      </c>
      <c r="M610">
        <v>5369303.9620000003</v>
      </c>
      <c r="N610">
        <v>9693071.8739999998</v>
      </c>
      <c r="O610">
        <v>1522739.93</v>
      </c>
      <c r="P610">
        <v>6581514.3669999996</v>
      </c>
      <c r="Q610">
        <v>5901639.5590000004</v>
      </c>
      <c r="R610">
        <v>4434794.7189999996</v>
      </c>
      <c r="S610">
        <v>8267229.5319999997</v>
      </c>
      <c r="T610">
        <v>0.69023747914689437</v>
      </c>
      <c r="U610">
        <v>0.45282066160911166</v>
      </c>
      <c r="V610">
        <v>0.12852078775610565</v>
      </c>
      <c r="W610">
        <v>6.9955734942539788E-2</v>
      </c>
      <c r="X610">
        <v>0.19244705146179442</v>
      </c>
      <c r="Y610">
        <v>0.21439945832797258</v>
      </c>
      <c r="Z610">
        <v>7</v>
      </c>
      <c r="AA610">
        <v>8</v>
      </c>
      <c r="AB610">
        <v>7</v>
      </c>
      <c r="AC610">
        <v>8</v>
      </c>
      <c r="AD610">
        <v>9</v>
      </c>
      <c r="AE610">
        <v>7</v>
      </c>
      <c r="AF610">
        <v>8</v>
      </c>
      <c r="AG610">
        <v>3</v>
      </c>
      <c r="AH610">
        <v>6</v>
      </c>
      <c r="AI610">
        <v>4</v>
      </c>
      <c r="AJ610">
        <v>4</v>
      </c>
      <c r="AK610">
        <v>6</v>
      </c>
    </row>
    <row r="611" spans="1:37">
      <c r="A611" t="s">
        <v>2744</v>
      </c>
      <c r="B611" t="s">
        <v>4737</v>
      </c>
      <c r="C611" t="s">
        <v>2745</v>
      </c>
      <c r="D611" s="1">
        <v>41919.800000000003</v>
      </c>
      <c r="E611" t="s">
        <v>4738</v>
      </c>
      <c r="F611" t="s">
        <v>4739</v>
      </c>
      <c r="G611">
        <v>0</v>
      </c>
      <c r="H611">
        <v>2534801.2956790202</v>
      </c>
      <c r="I611">
        <v>3129248.3760000002</v>
      </c>
      <c r="J611">
        <v>2667267.7881341302</v>
      </c>
      <c r="K611">
        <v>2514274.5548789902</v>
      </c>
      <c r="L611">
        <v>2252707.5396767799</v>
      </c>
      <c r="M611">
        <v>3486280.4109999998</v>
      </c>
      <c r="N611">
        <v>3684445.7534421301</v>
      </c>
      <c r="O611">
        <v>2934529.2569491998</v>
      </c>
      <c r="P611">
        <v>2483047.5380111001</v>
      </c>
      <c r="Q611">
        <v>3412116.8533408698</v>
      </c>
      <c r="R611">
        <v>3653454.1034185002</v>
      </c>
      <c r="S611">
        <v>1856003.9266657799</v>
      </c>
      <c r="T611">
        <v>-1.3580124083762968E-2</v>
      </c>
      <c r="U611">
        <v>2.0833264965521844E-2</v>
      </c>
      <c r="V611">
        <v>0.12764250834561608</v>
      </c>
      <c r="W611">
        <v>0.25969607191736649</v>
      </c>
      <c r="X611">
        <v>9.8753752812189788E-2</v>
      </c>
      <c r="Y611">
        <v>0.12144272623225724</v>
      </c>
      <c r="Z611">
        <v>0</v>
      </c>
      <c r="AA611">
        <v>2</v>
      </c>
      <c r="AB611">
        <v>0</v>
      </c>
      <c r="AC611">
        <v>0</v>
      </c>
      <c r="AD611">
        <v>0</v>
      </c>
      <c r="AE611">
        <v>2</v>
      </c>
      <c r="AF611">
        <v>0</v>
      </c>
      <c r="AG611">
        <v>0</v>
      </c>
      <c r="AH611">
        <v>0</v>
      </c>
      <c r="AI611">
        <v>0</v>
      </c>
      <c r="AJ611">
        <v>0</v>
      </c>
      <c r="AK611">
        <v>0</v>
      </c>
    </row>
    <row r="612" spans="1:37">
      <c r="A612" t="s">
        <v>1216</v>
      </c>
      <c r="B612" t="s">
        <v>4740</v>
      </c>
      <c r="C612" t="s">
        <v>1217</v>
      </c>
      <c r="D612" s="1">
        <v>20601.7</v>
      </c>
      <c r="E612" t="s">
        <v>4741</v>
      </c>
      <c r="F612" t="s">
        <v>4742</v>
      </c>
      <c r="G612">
        <v>0</v>
      </c>
      <c r="H612">
        <v>9403277.7740000002</v>
      </c>
      <c r="I612">
        <v>16283383.810000001</v>
      </c>
      <c r="J612">
        <v>11130850.890000001</v>
      </c>
      <c r="K612">
        <v>16380207.4</v>
      </c>
      <c r="L612">
        <v>10787450.85</v>
      </c>
      <c r="M612">
        <v>15049101.130000001</v>
      </c>
      <c r="N612">
        <v>13555588.52</v>
      </c>
      <c r="O612">
        <v>18384427.489999998</v>
      </c>
      <c r="P612">
        <v>8265453.7949999999</v>
      </c>
      <c r="Q612">
        <v>19758888.710000001</v>
      </c>
      <c r="R612">
        <v>18061385.059999999</v>
      </c>
      <c r="S612">
        <v>9681405.5429999996</v>
      </c>
      <c r="T612">
        <v>0.19742368334137694</v>
      </c>
      <c r="U612">
        <v>0.27013989822024931</v>
      </c>
      <c r="V612">
        <v>0.12699963184512342</v>
      </c>
      <c r="W612">
        <v>0.1145661884828649</v>
      </c>
      <c r="X612">
        <v>0.36758636130255695</v>
      </c>
      <c r="Y612">
        <v>0.40374738114766767</v>
      </c>
      <c r="Z612">
        <v>5</v>
      </c>
      <c r="AA612">
        <v>8</v>
      </c>
      <c r="AB612">
        <v>5</v>
      </c>
      <c r="AC612">
        <v>8</v>
      </c>
      <c r="AD612">
        <v>5</v>
      </c>
      <c r="AE612">
        <v>7</v>
      </c>
      <c r="AF612">
        <v>7</v>
      </c>
      <c r="AG612">
        <v>5</v>
      </c>
      <c r="AH612">
        <v>7</v>
      </c>
      <c r="AI612">
        <v>5</v>
      </c>
      <c r="AJ612">
        <v>6</v>
      </c>
      <c r="AK612">
        <v>5</v>
      </c>
    </row>
    <row r="613" spans="1:37">
      <c r="A613" t="s">
        <v>77</v>
      </c>
      <c r="B613" t="s">
        <v>4743</v>
      </c>
      <c r="C613" t="s">
        <v>78</v>
      </c>
      <c r="D613" s="1">
        <v>26479</v>
      </c>
      <c r="E613" t="s">
        <v>4744</v>
      </c>
      <c r="F613" t="s">
        <v>4745</v>
      </c>
      <c r="G613">
        <v>0</v>
      </c>
      <c r="H613">
        <v>4355909.3380624298</v>
      </c>
      <c r="I613">
        <v>4064318.3149999999</v>
      </c>
      <c r="J613">
        <v>3572385.2159936698</v>
      </c>
      <c r="K613">
        <v>5582687.5159999998</v>
      </c>
      <c r="L613">
        <v>7372586.2649999997</v>
      </c>
      <c r="M613">
        <v>6601152.8430000003</v>
      </c>
      <c r="N613">
        <v>4797866.9223215301</v>
      </c>
      <c r="O613">
        <v>5148040.5057261102</v>
      </c>
      <c r="P613">
        <v>3148460.9550000001</v>
      </c>
      <c r="Q613">
        <v>6493297.3880000003</v>
      </c>
      <c r="R613">
        <v>5091649.4731283598</v>
      </c>
      <c r="S613">
        <v>3677264.7820000001</v>
      </c>
      <c r="T613">
        <v>0.70549676563764763</v>
      </c>
      <c r="U613">
        <v>1.9491206788132389</v>
      </c>
      <c r="V613">
        <v>0.12680045426199626</v>
      </c>
      <c r="W613">
        <v>0.21733228402764598</v>
      </c>
      <c r="X613">
        <v>0.34781802028787467</v>
      </c>
      <c r="Y613">
        <v>0.57448709755826421</v>
      </c>
      <c r="Z613">
        <v>0</v>
      </c>
      <c r="AA613">
        <v>2</v>
      </c>
      <c r="AB613">
        <v>0</v>
      </c>
      <c r="AC613">
        <v>3</v>
      </c>
      <c r="AD613">
        <v>4</v>
      </c>
      <c r="AE613">
        <v>3</v>
      </c>
      <c r="AF613">
        <v>0</v>
      </c>
      <c r="AG613">
        <v>0</v>
      </c>
      <c r="AH613">
        <v>2</v>
      </c>
      <c r="AI613">
        <v>3</v>
      </c>
      <c r="AJ613">
        <v>0</v>
      </c>
      <c r="AK613">
        <v>2</v>
      </c>
    </row>
    <row r="614" spans="1:37">
      <c r="A614" t="s">
        <v>259</v>
      </c>
      <c r="B614" t="s">
        <v>4746</v>
      </c>
      <c r="C614" t="s">
        <v>260</v>
      </c>
      <c r="D614" s="1">
        <v>49542.400000000001</v>
      </c>
      <c r="E614" t="s">
        <v>4747</v>
      </c>
      <c r="F614" t="s">
        <v>4748</v>
      </c>
      <c r="G614">
        <v>0</v>
      </c>
      <c r="H614">
        <v>58730238.759999998</v>
      </c>
      <c r="I614">
        <v>74378230.269999996</v>
      </c>
      <c r="J614">
        <v>87166517.430000007</v>
      </c>
      <c r="K614">
        <v>50480610.950000003</v>
      </c>
      <c r="L614">
        <v>75919298.760000005</v>
      </c>
      <c r="M614">
        <v>95087148.030000001</v>
      </c>
      <c r="N614">
        <v>101176510.5</v>
      </c>
      <c r="O614">
        <v>73218060.859999999</v>
      </c>
      <c r="P614">
        <v>66088486.310000002</v>
      </c>
      <c r="Q614">
        <v>109467218.59999999</v>
      </c>
      <c r="R614">
        <v>55519248.32</v>
      </c>
      <c r="S614">
        <v>78599801.879999995</v>
      </c>
      <c r="T614">
        <v>7.9167218450812982E-3</v>
      </c>
      <c r="U614">
        <v>8.6783001331805099E-3</v>
      </c>
      <c r="V614">
        <v>0.12662958021512338</v>
      </c>
      <c r="W614">
        <v>0.19110934986777711</v>
      </c>
      <c r="X614">
        <v>0.14512713168001312</v>
      </c>
      <c r="Y614">
        <v>0.16580584867001619</v>
      </c>
      <c r="Z614">
        <v>31</v>
      </c>
      <c r="AA614">
        <v>25</v>
      </c>
      <c r="AB614">
        <v>31</v>
      </c>
      <c r="AC614">
        <v>25</v>
      </c>
      <c r="AD614">
        <v>31</v>
      </c>
      <c r="AE614">
        <v>27</v>
      </c>
      <c r="AF614">
        <v>26</v>
      </c>
      <c r="AG614">
        <v>27</v>
      </c>
      <c r="AH614">
        <v>25</v>
      </c>
      <c r="AI614">
        <v>22</v>
      </c>
      <c r="AJ614">
        <v>22</v>
      </c>
      <c r="AK614">
        <v>29</v>
      </c>
    </row>
    <row r="615" spans="1:37">
      <c r="A615" t="s">
        <v>1392</v>
      </c>
      <c r="B615" t="s">
        <v>4749</v>
      </c>
      <c r="C615" t="s">
        <v>1393</v>
      </c>
      <c r="D615" s="1">
        <v>80423.100000000006</v>
      </c>
      <c r="E615" t="s">
        <v>4750</v>
      </c>
      <c r="F615" t="s">
        <v>4751</v>
      </c>
      <c r="G615" t="s">
        <v>4752</v>
      </c>
      <c r="H615">
        <v>14736778.890000001</v>
      </c>
      <c r="I615">
        <v>16171800.279999999</v>
      </c>
      <c r="J615">
        <v>13809828.5</v>
      </c>
      <c r="K615">
        <v>17735598.32</v>
      </c>
      <c r="L615">
        <v>17350886.600000001</v>
      </c>
      <c r="M615">
        <v>18319875.5</v>
      </c>
      <c r="N615">
        <v>18236711.66</v>
      </c>
      <c r="O615">
        <v>10877409.08</v>
      </c>
      <c r="P615">
        <v>19657426.75</v>
      </c>
      <c r="Q615">
        <v>13275083.522639699</v>
      </c>
      <c r="R615">
        <v>4609973.43</v>
      </c>
      <c r="S615">
        <v>12303070.3950099</v>
      </c>
      <c r="T615">
        <v>0.25614275191792757</v>
      </c>
      <c r="U615">
        <v>1.7558879665898233</v>
      </c>
      <c r="V615">
        <v>0.12517093118127676</v>
      </c>
      <c r="W615">
        <v>0.1835131442046167</v>
      </c>
      <c r="X615">
        <v>-0.56688755241313515</v>
      </c>
      <c r="Y615">
        <v>0.79140847841918849</v>
      </c>
      <c r="Z615">
        <v>6</v>
      </c>
      <c r="AA615">
        <v>5</v>
      </c>
      <c r="AB615">
        <v>7</v>
      </c>
      <c r="AC615">
        <v>7</v>
      </c>
      <c r="AD615">
        <v>6</v>
      </c>
      <c r="AE615">
        <v>7</v>
      </c>
      <c r="AF615">
        <v>7</v>
      </c>
      <c r="AG615">
        <v>3</v>
      </c>
      <c r="AH615">
        <v>7</v>
      </c>
      <c r="AI615">
        <v>0</v>
      </c>
      <c r="AJ615">
        <v>2</v>
      </c>
      <c r="AK615">
        <v>0</v>
      </c>
    </row>
    <row r="616" spans="1:37">
      <c r="A616" t="s">
        <v>760</v>
      </c>
      <c r="B616" t="s">
        <v>4753</v>
      </c>
      <c r="C616" t="s">
        <v>761</v>
      </c>
      <c r="D616" s="1">
        <v>51558.400000000001</v>
      </c>
      <c r="E616" t="s">
        <v>4754</v>
      </c>
      <c r="F616" t="s">
        <v>4755</v>
      </c>
      <c r="G616">
        <v>0</v>
      </c>
      <c r="H616">
        <v>23601201.219999999</v>
      </c>
      <c r="I616">
        <v>19364204.93</v>
      </c>
      <c r="J616">
        <v>21695148.440000001</v>
      </c>
      <c r="K616">
        <v>24690533.59</v>
      </c>
      <c r="L616">
        <v>23650229.710000001</v>
      </c>
      <c r="M616">
        <v>22462359.68</v>
      </c>
      <c r="N616">
        <v>22647719.57</v>
      </c>
      <c r="O616">
        <v>25443016.350000001</v>
      </c>
      <c r="P616">
        <v>22382485.539999999</v>
      </c>
      <c r="Q616">
        <v>16465845.789999999</v>
      </c>
      <c r="R616">
        <v>13879951.439999999</v>
      </c>
      <c r="S616">
        <v>16954019.920000002</v>
      </c>
      <c r="T616">
        <v>0.13092711458741135</v>
      </c>
      <c r="U616">
        <v>0.67139538188180603</v>
      </c>
      <c r="V616">
        <v>0.12418928237810434</v>
      </c>
      <c r="W616">
        <v>0.54629784433496165</v>
      </c>
      <c r="X616">
        <v>-0.45105127497785347</v>
      </c>
      <c r="Y616">
        <v>1.6914726589538263</v>
      </c>
      <c r="Z616">
        <v>9</v>
      </c>
      <c r="AA616">
        <v>8</v>
      </c>
      <c r="AB616">
        <v>10</v>
      </c>
      <c r="AC616">
        <v>11</v>
      </c>
      <c r="AD616">
        <v>10</v>
      </c>
      <c r="AE616">
        <v>9</v>
      </c>
      <c r="AF616">
        <v>8</v>
      </c>
      <c r="AG616">
        <v>10</v>
      </c>
      <c r="AH616">
        <v>11</v>
      </c>
      <c r="AI616">
        <v>6</v>
      </c>
      <c r="AJ616">
        <v>5</v>
      </c>
      <c r="AK616">
        <v>8</v>
      </c>
    </row>
    <row r="617" spans="1:37">
      <c r="A617" t="s">
        <v>778</v>
      </c>
      <c r="B617" t="s">
        <v>4756</v>
      </c>
      <c r="C617" t="s">
        <v>779</v>
      </c>
      <c r="D617" s="1">
        <v>43161.1</v>
      </c>
      <c r="E617" t="s">
        <v>4757</v>
      </c>
      <c r="F617" t="s">
        <v>4758</v>
      </c>
      <c r="G617" t="s">
        <v>4759</v>
      </c>
      <c r="H617">
        <v>25525565.789999999</v>
      </c>
      <c r="I617">
        <v>33873410.689999998</v>
      </c>
      <c r="J617">
        <v>29765450.59</v>
      </c>
      <c r="K617">
        <v>29364236.390000001</v>
      </c>
      <c r="L617">
        <v>35166136.100000001</v>
      </c>
      <c r="M617">
        <v>45784322.079999998</v>
      </c>
      <c r="N617">
        <v>26894822.609999999</v>
      </c>
      <c r="O617">
        <v>37008262.950000003</v>
      </c>
      <c r="P617">
        <v>33251109.609999999</v>
      </c>
      <c r="Q617">
        <v>8515285.9140000008</v>
      </c>
      <c r="R617">
        <v>23780823.670000002</v>
      </c>
      <c r="S617">
        <v>31885849.579999998</v>
      </c>
      <c r="T617">
        <v>0.30708482503846568</v>
      </c>
      <c r="U617">
        <v>0.58492065632988977</v>
      </c>
      <c r="V617">
        <v>0.12380804440348214</v>
      </c>
      <c r="W617">
        <v>0.28142419992449369</v>
      </c>
      <c r="X617">
        <v>-0.47430042031806252</v>
      </c>
      <c r="Y617">
        <v>0.50104160617429883</v>
      </c>
      <c r="Z617">
        <v>6</v>
      </c>
      <c r="AA617">
        <v>5</v>
      </c>
      <c r="AB617">
        <v>7</v>
      </c>
      <c r="AC617">
        <v>6</v>
      </c>
      <c r="AD617">
        <v>8</v>
      </c>
      <c r="AE617">
        <v>8</v>
      </c>
      <c r="AF617">
        <v>5</v>
      </c>
      <c r="AG617">
        <v>7</v>
      </c>
      <c r="AH617">
        <v>6</v>
      </c>
      <c r="AI617">
        <v>3</v>
      </c>
      <c r="AJ617">
        <v>4</v>
      </c>
      <c r="AK617">
        <v>7</v>
      </c>
    </row>
    <row r="618" spans="1:37">
      <c r="A618" t="s">
        <v>245</v>
      </c>
      <c r="B618" t="s">
        <v>4760</v>
      </c>
      <c r="C618" t="s">
        <v>246</v>
      </c>
      <c r="D618" s="1">
        <v>121006.39999999999</v>
      </c>
      <c r="E618" t="s">
        <v>3585</v>
      </c>
      <c r="F618" t="s">
        <v>4761</v>
      </c>
      <c r="G618">
        <v>0</v>
      </c>
      <c r="H618">
        <v>6085479.7309999997</v>
      </c>
      <c r="I618">
        <v>9874137.7129999995</v>
      </c>
      <c r="J618">
        <v>9384038.5270000007</v>
      </c>
      <c r="K618">
        <v>9475757.0240000002</v>
      </c>
      <c r="L618">
        <v>7804671.1710000001</v>
      </c>
      <c r="M618">
        <v>4697081.5970000001</v>
      </c>
      <c r="N618">
        <v>10337414.710000001</v>
      </c>
      <c r="O618">
        <v>11293084.460000001</v>
      </c>
      <c r="P618">
        <v>5971514.0029999996</v>
      </c>
      <c r="Q618">
        <v>8349907.8720000004</v>
      </c>
      <c r="R618">
        <v>10156184.4</v>
      </c>
      <c r="S618">
        <v>8223315.2369999997</v>
      </c>
      <c r="T618">
        <v>-0.20559672876185076</v>
      </c>
      <c r="U618">
        <v>0.24079617162408457</v>
      </c>
      <c r="V618">
        <v>0.12314883814646294</v>
      </c>
      <c r="W618">
        <v>0.13735473649035163</v>
      </c>
      <c r="X618">
        <v>7.6803202070379939E-2</v>
      </c>
      <c r="Y618">
        <v>0.12592718999837998</v>
      </c>
      <c r="Z618">
        <v>4</v>
      </c>
      <c r="AA618">
        <v>5</v>
      </c>
      <c r="AB618">
        <v>7</v>
      </c>
      <c r="AC618">
        <v>6</v>
      </c>
      <c r="AD618">
        <v>5</v>
      </c>
      <c r="AE618">
        <v>2</v>
      </c>
      <c r="AF618">
        <v>5</v>
      </c>
      <c r="AG618">
        <v>5</v>
      </c>
      <c r="AH618">
        <v>4</v>
      </c>
      <c r="AI618">
        <v>5</v>
      </c>
      <c r="AJ618">
        <v>5</v>
      </c>
      <c r="AK618">
        <v>4</v>
      </c>
    </row>
    <row r="619" spans="1:37">
      <c r="A619" t="s">
        <v>879</v>
      </c>
      <c r="B619" t="s">
        <v>4762</v>
      </c>
      <c r="C619" t="s">
        <v>880</v>
      </c>
      <c r="D619" s="1">
        <v>94626.7</v>
      </c>
      <c r="E619" t="s">
        <v>4763</v>
      </c>
      <c r="F619" t="s">
        <v>4764</v>
      </c>
      <c r="G619">
        <v>0</v>
      </c>
      <c r="H619">
        <v>77342439.329999998</v>
      </c>
      <c r="I619">
        <v>77784875.290000007</v>
      </c>
      <c r="J619">
        <v>64358574.060000002</v>
      </c>
      <c r="K619">
        <v>67419574.829999998</v>
      </c>
      <c r="L619">
        <v>87304626</v>
      </c>
      <c r="M619">
        <v>66368221.649999999</v>
      </c>
      <c r="N619">
        <v>87779581.930000007</v>
      </c>
      <c r="O619">
        <v>73133873.439999998</v>
      </c>
      <c r="P619">
        <v>78120211.209999993</v>
      </c>
      <c r="Q619">
        <v>424554469.10000002</v>
      </c>
      <c r="R619">
        <v>290905364.10000002</v>
      </c>
      <c r="S619">
        <v>335299697.5</v>
      </c>
      <c r="T619">
        <v>1.0521392270863572E-2</v>
      </c>
      <c r="U619">
        <v>2.2037985579544055E-2</v>
      </c>
      <c r="V619">
        <v>0.12308564007830824</v>
      </c>
      <c r="W619">
        <v>0.45668614585641704</v>
      </c>
      <c r="X619">
        <v>2.2592324489908719</v>
      </c>
      <c r="Y619">
        <v>2.6607608123000039</v>
      </c>
      <c r="Z619">
        <v>23</v>
      </c>
      <c r="AA619">
        <v>26</v>
      </c>
      <c r="AB619">
        <v>24</v>
      </c>
      <c r="AC619">
        <v>25</v>
      </c>
      <c r="AD619">
        <v>31</v>
      </c>
      <c r="AE619">
        <v>25</v>
      </c>
      <c r="AF619">
        <v>23</v>
      </c>
      <c r="AG619">
        <v>24</v>
      </c>
      <c r="AH619">
        <v>29</v>
      </c>
      <c r="AI619">
        <v>53</v>
      </c>
      <c r="AJ619">
        <v>52</v>
      </c>
      <c r="AK619">
        <v>60</v>
      </c>
    </row>
    <row r="620" spans="1:37">
      <c r="A620" t="s">
        <v>2085</v>
      </c>
      <c r="B620" t="s">
        <v>4765</v>
      </c>
      <c r="C620" t="s">
        <v>2086</v>
      </c>
      <c r="D620" s="1">
        <v>42934.8</v>
      </c>
      <c r="E620" t="s">
        <v>4766</v>
      </c>
      <c r="F620" t="s">
        <v>4767</v>
      </c>
      <c r="G620">
        <v>0</v>
      </c>
      <c r="H620">
        <v>1474465.5902791901</v>
      </c>
      <c r="I620">
        <v>1662765.6763774799</v>
      </c>
      <c r="J620">
        <v>2570096.4081734899</v>
      </c>
      <c r="K620">
        <v>1999466.90899744</v>
      </c>
      <c r="L620">
        <v>1654540.4040000001</v>
      </c>
      <c r="M620">
        <v>2867859.4518442699</v>
      </c>
      <c r="N620">
        <v>1755246.81510001</v>
      </c>
      <c r="O620">
        <v>2524550.6616043798</v>
      </c>
      <c r="P620">
        <v>1934875.4110000001</v>
      </c>
      <c r="Q620">
        <v>4182052.41928055</v>
      </c>
      <c r="R620">
        <v>2000132.4565115999</v>
      </c>
      <c r="S620">
        <v>2719080.9373697001</v>
      </c>
      <c r="T620">
        <v>0.19246957373398743</v>
      </c>
      <c r="U620">
        <v>0.21305026604654861</v>
      </c>
      <c r="V620">
        <v>0.12286306147977655</v>
      </c>
      <c r="W620">
        <v>0.15404925466691555</v>
      </c>
      <c r="X620">
        <v>0.64119511567002974</v>
      </c>
      <c r="Y620">
        <v>0.66512811502741931</v>
      </c>
      <c r="Z620">
        <v>0</v>
      </c>
      <c r="AA620">
        <v>0</v>
      </c>
      <c r="AB620">
        <v>0</v>
      </c>
      <c r="AC620">
        <v>0</v>
      </c>
      <c r="AD620">
        <v>2</v>
      </c>
      <c r="AE620">
        <v>0</v>
      </c>
      <c r="AF620">
        <v>0</v>
      </c>
      <c r="AG620">
        <v>0</v>
      </c>
      <c r="AH620">
        <v>2</v>
      </c>
      <c r="AI620">
        <v>0</v>
      </c>
      <c r="AJ620">
        <v>0</v>
      </c>
      <c r="AK620">
        <v>0</v>
      </c>
    </row>
    <row r="621" spans="1:37">
      <c r="A621" t="s">
        <v>895</v>
      </c>
      <c r="B621" t="s">
        <v>4768</v>
      </c>
      <c r="C621" t="s">
        <v>896</v>
      </c>
      <c r="D621" s="1">
        <v>74608.3</v>
      </c>
      <c r="E621" t="s">
        <v>4769</v>
      </c>
      <c r="F621" t="s">
        <v>4770</v>
      </c>
      <c r="G621">
        <v>0</v>
      </c>
      <c r="H621">
        <v>11061551.189999999</v>
      </c>
      <c r="I621">
        <v>9375024.6050000004</v>
      </c>
      <c r="J621">
        <v>13600907.42</v>
      </c>
      <c r="K621">
        <v>10741301.960000001</v>
      </c>
      <c r="L621">
        <v>11271620.689999999</v>
      </c>
      <c r="M621">
        <v>8407436.1300000008</v>
      </c>
      <c r="N621">
        <v>13383816.220000001</v>
      </c>
      <c r="O621">
        <v>9677080.659</v>
      </c>
      <c r="P621">
        <v>13985102.08</v>
      </c>
      <c r="Q621">
        <v>5452215.2620000001</v>
      </c>
      <c r="R621">
        <v>7028052.8459999999</v>
      </c>
      <c r="S621">
        <v>10911684.390000001</v>
      </c>
      <c r="T621">
        <v>-0.16208719741237942</v>
      </c>
      <c r="U621">
        <v>0.32834757208007931</v>
      </c>
      <c r="V621">
        <v>0.12219337120397356</v>
      </c>
      <c r="W621">
        <v>0.21360562840701033</v>
      </c>
      <c r="X621">
        <v>-0.54111207910149162</v>
      </c>
      <c r="Y621">
        <v>0.80656299600482351</v>
      </c>
      <c r="Z621">
        <v>8</v>
      </c>
      <c r="AA621">
        <v>7</v>
      </c>
      <c r="AB621">
        <v>10</v>
      </c>
      <c r="AC621">
        <v>8</v>
      </c>
      <c r="AD621">
        <v>10</v>
      </c>
      <c r="AE621">
        <v>8</v>
      </c>
      <c r="AF621">
        <v>6</v>
      </c>
      <c r="AG621">
        <v>5</v>
      </c>
      <c r="AH621">
        <v>10</v>
      </c>
      <c r="AI621">
        <v>3</v>
      </c>
      <c r="AJ621">
        <v>4</v>
      </c>
      <c r="AK621">
        <v>8</v>
      </c>
    </row>
    <row r="622" spans="1:37">
      <c r="A622" t="s">
        <v>2200</v>
      </c>
      <c r="B622" t="s">
        <v>4771</v>
      </c>
      <c r="C622" t="s">
        <v>2201</v>
      </c>
      <c r="D622" s="1">
        <v>14173.8</v>
      </c>
      <c r="E622" t="s">
        <v>4772</v>
      </c>
      <c r="F622" t="s">
        <v>4773</v>
      </c>
      <c r="G622">
        <v>0</v>
      </c>
      <c r="H622">
        <v>2110628.3820000002</v>
      </c>
      <c r="I622">
        <v>2796171.554</v>
      </c>
      <c r="J622">
        <v>3991190.5980000002</v>
      </c>
      <c r="K622">
        <v>2956018.622</v>
      </c>
      <c r="L622">
        <v>2671476.6826897101</v>
      </c>
      <c r="M622">
        <v>4727069.9050000003</v>
      </c>
      <c r="N622">
        <v>3067704.2389143701</v>
      </c>
      <c r="O622">
        <v>2966554.156</v>
      </c>
      <c r="P622">
        <v>3638060.3930000002</v>
      </c>
      <c r="Q622">
        <v>4064970.4457501099</v>
      </c>
      <c r="R622">
        <v>2980845.1396186398</v>
      </c>
      <c r="S622">
        <v>3686371.0643836302</v>
      </c>
      <c r="T622">
        <v>0.21871550693384734</v>
      </c>
      <c r="U622">
        <v>0.22425374072404505</v>
      </c>
      <c r="V622">
        <v>0.12038223112810442</v>
      </c>
      <c r="W622">
        <v>0.16538657239917312</v>
      </c>
      <c r="X622">
        <v>0.27039258184818493</v>
      </c>
      <c r="Y622">
        <v>0.40899439157504325</v>
      </c>
      <c r="Z622">
        <v>2</v>
      </c>
      <c r="AA622">
        <v>2</v>
      </c>
      <c r="AB622">
        <v>3</v>
      </c>
      <c r="AC622">
        <v>2</v>
      </c>
      <c r="AD622">
        <v>0</v>
      </c>
      <c r="AE622">
        <v>3</v>
      </c>
      <c r="AF622">
        <v>0</v>
      </c>
      <c r="AG622">
        <v>2</v>
      </c>
      <c r="AH622">
        <v>2</v>
      </c>
      <c r="AI622">
        <v>0</v>
      </c>
      <c r="AJ622">
        <v>0</v>
      </c>
      <c r="AK622">
        <v>0</v>
      </c>
    </row>
    <row r="623" spans="1:37">
      <c r="A623" t="s">
        <v>2764</v>
      </c>
      <c r="B623" t="s">
        <v>4774</v>
      </c>
      <c r="C623" t="s">
        <v>2765</v>
      </c>
      <c r="D623" s="1">
        <v>110525.9</v>
      </c>
      <c r="E623" t="s">
        <v>4775</v>
      </c>
      <c r="F623" t="s">
        <v>4776</v>
      </c>
      <c r="G623">
        <v>0</v>
      </c>
      <c r="H623">
        <v>2600472.3329005698</v>
      </c>
      <c r="I623">
        <v>3873006.8033978399</v>
      </c>
      <c r="J623">
        <v>1997807.831</v>
      </c>
      <c r="K623">
        <v>4086624.8734686701</v>
      </c>
      <c r="L623">
        <v>2134091.0884871399</v>
      </c>
      <c r="M623">
        <v>2500903.7132094102</v>
      </c>
      <c r="N623">
        <v>3114330.7789533301</v>
      </c>
      <c r="O623">
        <v>2486579.10783605</v>
      </c>
      <c r="P623">
        <v>3598219.2082863301</v>
      </c>
      <c r="Q623">
        <v>3619054.23493073</v>
      </c>
      <c r="R623">
        <v>2620210.0493519101</v>
      </c>
      <c r="S623">
        <v>3973128.4797196002</v>
      </c>
      <c r="T623">
        <v>4.2014917959384945E-2</v>
      </c>
      <c r="U623">
        <v>3.4613963604617971E-2</v>
      </c>
      <c r="V623">
        <v>0.11891612199318757</v>
      </c>
      <c r="W623">
        <v>0.14043291356861978</v>
      </c>
      <c r="X623">
        <v>0.26966786217381156</v>
      </c>
      <c r="Y623">
        <v>0.35190501298929544</v>
      </c>
      <c r="Z623">
        <v>0</v>
      </c>
      <c r="AA623">
        <v>0</v>
      </c>
      <c r="AB623">
        <v>2</v>
      </c>
      <c r="AC623">
        <v>0</v>
      </c>
      <c r="AD623">
        <v>0</v>
      </c>
      <c r="AE623">
        <v>0</v>
      </c>
      <c r="AF623">
        <v>0</v>
      </c>
      <c r="AG623">
        <v>0</v>
      </c>
      <c r="AH623">
        <v>0</v>
      </c>
      <c r="AI623">
        <v>0</v>
      </c>
      <c r="AJ623">
        <v>0</v>
      </c>
      <c r="AK623">
        <v>0</v>
      </c>
    </row>
    <row r="624" spans="1:37">
      <c r="A624" t="s">
        <v>324</v>
      </c>
      <c r="B624" t="s">
        <v>4777</v>
      </c>
      <c r="C624" t="s">
        <v>325</v>
      </c>
      <c r="D624" s="1">
        <v>77674</v>
      </c>
      <c r="E624" t="s">
        <v>3669</v>
      </c>
      <c r="F624" t="s">
        <v>4778</v>
      </c>
      <c r="G624">
        <v>0</v>
      </c>
      <c r="H624">
        <v>6522514.6023289198</v>
      </c>
      <c r="I624">
        <v>6774101.7762790602</v>
      </c>
      <c r="J624">
        <v>5151355.4720000001</v>
      </c>
      <c r="K624">
        <v>3318226.3110000002</v>
      </c>
      <c r="L624">
        <v>10372972.119999999</v>
      </c>
      <c r="M624">
        <v>7134143.7810000004</v>
      </c>
      <c r="N624">
        <v>6503054.6601604903</v>
      </c>
      <c r="O624">
        <v>6377299.1398457298</v>
      </c>
      <c r="P624">
        <v>7141680.8339999998</v>
      </c>
      <c r="Q624">
        <v>6334652.2949999999</v>
      </c>
      <c r="R624">
        <v>6659578.2929999996</v>
      </c>
      <c r="S624">
        <v>10812804.52</v>
      </c>
      <c r="T624">
        <v>0.17487798611723449</v>
      </c>
      <c r="U624">
        <v>0.13960086516711309</v>
      </c>
      <c r="V624">
        <v>0.11812637119775715</v>
      </c>
      <c r="W624">
        <v>0.39844022561716819</v>
      </c>
      <c r="X624">
        <v>0.36792574402128508</v>
      </c>
      <c r="Y624">
        <v>0.51274378792812469</v>
      </c>
      <c r="Z624">
        <v>0</v>
      </c>
      <c r="AA624">
        <v>0</v>
      </c>
      <c r="AB624">
        <v>3</v>
      </c>
      <c r="AC624">
        <v>3</v>
      </c>
      <c r="AD624">
        <v>6</v>
      </c>
      <c r="AE624">
        <v>5</v>
      </c>
      <c r="AF624">
        <v>0</v>
      </c>
      <c r="AG624">
        <v>0</v>
      </c>
      <c r="AH624">
        <v>3</v>
      </c>
      <c r="AI624">
        <v>2</v>
      </c>
      <c r="AJ624">
        <v>2</v>
      </c>
      <c r="AK624">
        <v>5</v>
      </c>
    </row>
    <row r="625" spans="1:37">
      <c r="A625" t="s">
        <v>1089</v>
      </c>
      <c r="B625" t="s">
        <v>4779</v>
      </c>
      <c r="C625" t="s">
        <v>1090</v>
      </c>
      <c r="D625" s="1">
        <v>109936.4</v>
      </c>
      <c r="E625" t="s">
        <v>4780</v>
      </c>
      <c r="F625" t="s">
        <v>4781</v>
      </c>
      <c r="G625">
        <v>0</v>
      </c>
      <c r="H625">
        <v>5835737.7479999997</v>
      </c>
      <c r="I625">
        <v>5195105.7580000004</v>
      </c>
      <c r="J625">
        <v>10896540.1</v>
      </c>
      <c r="K625">
        <v>12576727.18</v>
      </c>
      <c r="L625">
        <v>8699651.7919999994</v>
      </c>
      <c r="M625">
        <v>10869364.390000001</v>
      </c>
      <c r="N625">
        <v>7364427.4804477403</v>
      </c>
      <c r="O625">
        <v>3835920.7930000001</v>
      </c>
      <c r="P625">
        <v>12590496.77</v>
      </c>
      <c r="Q625">
        <v>6257012.9850000003</v>
      </c>
      <c r="R625">
        <v>6037576.3140124101</v>
      </c>
      <c r="S625">
        <v>12839841.83</v>
      </c>
      <c r="T625">
        <v>0.55189403438541973</v>
      </c>
      <c r="U625">
        <v>0.7351521090106139</v>
      </c>
      <c r="V625">
        <v>0.11767283806861784</v>
      </c>
      <c r="W625">
        <v>6.9669786931071009E-2</v>
      </c>
      <c r="X625">
        <v>0.19693135800474337</v>
      </c>
      <c r="Y625">
        <v>0.13765409364256309</v>
      </c>
      <c r="Z625">
        <v>4</v>
      </c>
      <c r="AA625">
        <v>4</v>
      </c>
      <c r="AB625">
        <v>7</v>
      </c>
      <c r="AC625">
        <v>8</v>
      </c>
      <c r="AD625">
        <v>7</v>
      </c>
      <c r="AE625">
        <v>7</v>
      </c>
      <c r="AF625">
        <v>0</v>
      </c>
      <c r="AG625">
        <v>2</v>
      </c>
      <c r="AH625">
        <v>7</v>
      </c>
      <c r="AI625">
        <v>3</v>
      </c>
      <c r="AJ625">
        <v>0</v>
      </c>
      <c r="AK625">
        <v>6</v>
      </c>
    </row>
    <row r="626" spans="1:37">
      <c r="A626" t="s">
        <v>306</v>
      </c>
      <c r="B626" t="s">
        <v>4782</v>
      </c>
      <c r="C626" t="s">
        <v>307</v>
      </c>
      <c r="D626" s="1">
        <v>68139</v>
      </c>
      <c r="E626" t="s">
        <v>4783</v>
      </c>
      <c r="F626" t="s">
        <v>4784</v>
      </c>
      <c r="G626">
        <v>0</v>
      </c>
      <c r="H626">
        <v>2886181.8268526401</v>
      </c>
      <c r="I626">
        <v>5387141.0039999997</v>
      </c>
      <c r="J626">
        <v>3508713.4780000001</v>
      </c>
      <c r="K626">
        <v>2668254.753</v>
      </c>
      <c r="L626">
        <v>2790725.639</v>
      </c>
      <c r="M626">
        <v>3678707.1501925001</v>
      </c>
      <c r="N626">
        <v>5127337.7630000003</v>
      </c>
      <c r="O626">
        <v>4231112.7354378495</v>
      </c>
      <c r="P626">
        <v>3421952.5029726401</v>
      </c>
      <c r="Q626">
        <v>5254645.3119999999</v>
      </c>
      <c r="R626">
        <v>3062909.8840000001</v>
      </c>
      <c r="S626">
        <v>3280097.307</v>
      </c>
      <c r="T626">
        <v>-0.36668788769095073</v>
      </c>
      <c r="U626">
        <v>0.46723540938985425</v>
      </c>
      <c r="V626">
        <v>0.11734442507016141</v>
      </c>
      <c r="W626">
        <v>0.13672100113423807</v>
      </c>
      <c r="X626">
        <v>-2.2756087102195011E-2</v>
      </c>
      <c r="Y626">
        <v>1.9963423310913796E-2</v>
      </c>
      <c r="Z626">
        <v>0</v>
      </c>
      <c r="AA626">
        <v>4</v>
      </c>
      <c r="AB626">
        <v>3</v>
      </c>
      <c r="AC626">
        <v>2</v>
      </c>
      <c r="AD626">
        <v>3</v>
      </c>
      <c r="AE626">
        <v>0</v>
      </c>
      <c r="AF626">
        <v>2</v>
      </c>
      <c r="AG626">
        <v>0</v>
      </c>
      <c r="AH626">
        <v>0</v>
      </c>
      <c r="AI626">
        <v>3</v>
      </c>
      <c r="AJ626">
        <v>2</v>
      </c>
      <c r="AK626">
        <v>3</v>
      </c>
    </row>
    <row r="627" spans="1:37">
      <c r="A627" t="s">
        <v>594</v>
      </c>
      <c r="B627" t="s">
        <v>4785</v>
      </c>
      <c r="C627" t="s">
        <v>595</v>
      </c>
      <c r="D627" s="1">
        <v>134688.9</v>
      </c>
      <c r="E627" t="s">
        <v>4786</v>
      </c>
      <c r="F627" t="s">
        <v>4787</v>
      </c>
      <c r="G627" t="s">
        <v>4788</v>
      </c>
      <c r="H627">
        <v>5789776.5489999996</v>
      </c>
      <c r="I627">
        <v>1983173.99</v>
      </c>
      <c r="J627">
        <v>5187118.699</v>
      </c>
      <c r="K627">
        <v>2954478.4049999998</v>
      </c>
      <c r="L627">
        <v>7624941.4560000002</v>
      </c>
      <c r="M627">
        <v>7869043.5710000005</v>
      </c>
      <c r="N627">
        <v>2237760.4339999999</v>
      </c>
      <c r="O627">
        <v>5725139.0789999999</v>
      </c>
      <c r="P627">
        <v>6092751.6909999996</v>
      </c>
      <c r="Q627">
        <v>2530115.7149999999</v>
      </c>
      <c r="R627">
        <v>6403708.6710000001</v>
      </c>
      <c r="S627">
        <v>6542357.4610000001</v>
      </c>
      <c r="T627">
        <v>0.50942723386182109</v>
      </c>
      <c r="U627">
        <v>0.38771014136652499</v>
      </c>
      <c r="V627">
        <v>0.11707687019974955</v>
      </c>
      <c r="W627">
        <v>7.5307212299559598E-2</v>
      </c>
      <c r="X627">
        <v>0.25597616012263913</v>
      </c>
      <c r="Y627">
        <v>0.18052243293716996</v>
      </c>
      <c r="Z627">
        <v>5</v>
      </c>
      <c r="AA627">
        <v>2</v>
      </c>
      <c r="AB627">
        <v>5</v>
      </c>
      <c r="AC627">
        <v>2</v>
      </c>
      <c r="AD627">
        <v>6</v>
      </c>
      <c r="AE627">
        <v>7</v>
      </c>
      <c r="AF627">
        <v>2</v>
      </c>
      <c r="AG627">
        <v>4</v>
      </c>
      <c r="AH627">
        <v>6</v>
      </c>
      <c r="AI627">
        <v>2</v>
      </c>
      <c r="AJ627">
        <v>4</v>
      </c>
      <c r="AK627">
        <v>5</v>
      </c>
    </row>
    <row r="628" spans="1:37">
      <c r="A628" t="s">
        <v>1850</v>
      </c>
      <c r="B628" t="s">
        <v>4789</v>
      </c>
      <c r="C628" t="s">
        <v>1851</v>
      </c>
      <c r="D628" s="1">
        <v>52745.5</v>
      </c>
      <c r="E628" t="s">
        <v>4790</v>
      </c>
      <c r="F628" t="s">
        <v>4791</v>
      </c>
      <c r="G628" t="s">
        <v>4792</v>
      </c>
      <c r="H628">
        <v>3663799.9619999998</v>
      </c>
      <c r="I628">
        <v>5109521.1940000001</v>
      </c>
      <c r="J628">
        <v>4281794.017</v>
      </c>
      <c r="K628">
        <v>4093468.8489999999</v>
      </c>
      <c r="L628">
        <v>6469462.7869999995</v>
      </c>
      <c r="M628">
        <v>8694001.4130000006</v>
      </c>
      <c r="N628">
        <v>4448378.2220000001</v>
      </c>
      <c r="O628">
        <v>4147151.156</v>
      </c>
      <c r="P628">
        <v>5555456.7510000002</v>
      </c>
      <c r="Q628">
        <v>4543894.2673293501</v>
      </c>
      <c r="R628">
        <v>4762570.8973158496</v>
      </c>
      <c r="S628">
        <v>2693603.9649999999</v>
      </c>
      <c r="T628">
        <v>0.56076276573563177</v>
      </c>
      <c r="U628">
        <v>0.67387972412237884</v>
      </c>
      <c r="V628">
        <v>0.11628740730350984</v>
      </c>
      <c r="W628">
        <v>0.24042965040231037</v>
      </c>
      <c r="X628">
        <v>-0.12157246835519331</v>
      </c>
      <c r="Y628">
        <v>0.17078233121774061</v>
      </c>
      <c r="Z628">
        <v>2</v>
      </c>
      <c r="AA628">
        <v>4</v>
      </c>
      <c r="AB628">
        <v>3</v>
      </c>
      <c r="AC628">
        <v>2</v>
      </c>
      <c r="AD628">
        <v>4</v>
      </c>
      <c r="AE628">
        <v>5</v>
      </c>
      <c r="AF628">
        <v>3</v>
      </c>
      <c r="AG628">
        <v>3</v>
      </c>
      <c r="AH628">
        <v>4</v>
      </c>
      <c r="AI628">
        <v>0</v>
      </c>
      <c r="AJ628">
        <v>0</v>
      </c>
      <c r="AK628">
        <v>3</v>
      </c>
    </row>
    <row r="629" spans="1:37">
      <c r="A629" t="s">
        <v>2973</v>
      </c>
      <c r="B629" t="s">
        <v>4793</v>
      </c>
      <c r="C629" t="s">
        <v>2974</v>
      </c>
      <c r="D629" s="1">
        <v>126472.7</v>
      </c>
      <c r="E629" t="s">
        <v>4794</v>
      </c>
      <c r="F629" t="s">
        <v>4795</v>
      </c>
      <c r="G629">
        <v>0</v>
      </c>
      <c r="H629">
        <v>2495935.99928843</v>
      </c>
      <c r="I629">
        <v>2638280.3686897</v>
      </c>
      <c r="J629">
        <v>2772044.9154643901</v>
      </c>
      <c r="K629">
        <v>3022208.8120486001</v>
      </c>
      <c r="L629">
        <v>1302343.5220000001</v>
      </c>
      <c r="M629">
        <v>1750815.3990893899</v>
      </c>
      <c r="N629">
        <v>2867930.5321482001</v>
      </c>
      <c r="O629">
        <v>3444365.9964928902</v>
      </c>
      <c r="P629">
        <v>2256547.31031649</v>
      </c>
      <c r="Q629">
        <v>3655384.5898000002</v>
      </c>
      <c r="R629">
        <v>2624364.5179325799</v>
      </c>
      <c r="S629">
        <v>2252437.47242893</v>
      </c>
      <c r="T629">
        <v>-0.38002389805635772</v>
      </c>
      <c r="U629">
        <v>0.51339249919443342</v>
      </c>
      <c r="V629">
        <v>0.11610492655053761</v>
      </c>
      <c r="W629">
        <v>0.24833921593707206</v>
      </c>
      <c r="X629">
        <v>0.10991988095007343</v>
      </c>
      <c r="Y629">
        <v>0.18656109115586156</v>
      </c>
      <c r="Z629">
        <v>0</v>
      </c>
      <c r="AA629">
        <v>0</v>
      </c>
      <c r="AB629">
        <v>0</v>
      </c>
      <c r="AC629">
        <v>0</v>
      </c>
      <c r="AD629">
        <v>2</v>
      </c>
      <c r="AE629">
        <v>0</v>
      </c>
      <c r="AF629">
        <v>0</v>
      </c>
      <c r="AG629">
        <v>0</v>
      </c>
      <c r="AH629">
        <v>0</v>
      </c>
      <c r="AI629">
        <v>0</v>
      </c>
      <c r="AJ629">
        <v>0</v>
      </c>
      <c r="AK629">
        <v>0</v>
      </c>
    </row>
    <row r="630" spans="1:37">
      <c r="A630" t="s">
        <v>2157</v>
      </c>
      <c r="B630" t="s">
        <v>4796</v>
      </c>
      <c r="C630" t="s">
        <v>2158</v>
      </c>
      <c r="D630" s="1">
        <v>50680.3</v>
      </c>
      <c r="E630" t="s">
        <v>4797</v>
      </c>
      <c r="F630" t="s">
        <v>4798</v>
      </c>
      <c r="G630">
        <v>0</v>
      </c>
      <c r="H630">
        <v>4432743.6071030097</v>
      </c>
      <c r="I630">
        <v>4051829.6181030399</v>
      </c>
      <c r="J630">
        <v>6084241.4056684198</v>
      </c>
      <c r="K630">
        <v>4171911.8069101698</v>
      </c>
      <c r="L630">
        <v>4684123.1660000002</v>
      </c>
      <c r="M630">
        <v>4452425.4390000002</v>
      </c>
      <c r="N630">
        <v>3522807.7600392601</v>
      </c>
      <c r="O630">
        <v>6019130.2323223399</v>
      </c>
      <c r="P630">
        <v>6235981.4615353001</v>
      </c>
      <c r="Q630">
        <v>4312709.0499371802</v>
      </c>
      <c r="R630">
        <v>8245151.0226469496</v>
      </c>
      <c r="S630">
        <v>7249282.6696559703</v>
      </c>
      <c r="T630">
        <v>-0.13053981666926973</v>
      </c>
      <c r="U630">
        <v>0.26118875299179295</v>
      </c>
      <c r="V630">
        <v>0.11502347823575931</v>
      </c>
      <c r="W630">
        <v>0.13920153777947483</v>
      </c>
      <c r="X630">
        <v>0.44313728131666608</v>
      </c>
      <c r="Y630">
        <v>0.58334477297230103</v>
      </c>
      <c r="Z630">
        <v>0</v>
      </c>
      <c r="AA630">
        <v>0</v>
      </c>
      <c r="AB630">
        <v>0</v>
      </c>
      <c r="AC630">
        <v>0</v>
      </c>
      <c r="AD630">
        <v>1</v>
      </c>
      <c r="AE630">
        <v>2</v>
      </c>
      <c r="AF630">
        <v>0</v>
      </c>
      <c r="AG630">
        <v>0</v>
      </c>
      <c r="AH630">
        <v>0</v>
      </c>
      <c r="AI630">
        <v>0</v>
      </c>
      <c r="AJ630">
        <v>0</v>
      </c>
      <c r="AK630">
        <v>0</v>
      </c>
    </row>
    <row r="631" spans="1:37">
      <c r="A631" t="s">
        <v>818</v>
      </c>
      <c r="B631" t="s">
        <v>4799</v>
      </c>
      <c r="C631" t="s">
        <v>358</v>
      </c>
      <c r="D631" s="1">
        <v>83267.3</v>
      </c>
      <c r="E631" t="s">
        <v>4800</v>
      </c>
      <c r="F631" t="s">
        <v>4801</v>
      </c>
      <c r="G631">
        <v>0</v>
      </c>
      <c r="H631">
        <v>280888828</v>
      </c>
      <c r="I631">
        <v>282071992.89999998</v>
      </c>
      <c r="J631">
        <v>271459574.60000002</v>
      </c>
      <c r="K631">
        <v>393379969</v>
      </c>
      <c r="L631">
        <v>307726615.5</v>
      </c>
      <c r="M631">
        <v>267128762.69999999</v>
      </c>
      <c r="N631">
        <v>284578194.69999999</v>
      </c>
      <c r="O631">
        <v>281988388.80000001</v>
      </c>
      <c r="P631">
        <v>336973833.10000002</v>
      </c>
      <c r="Q631">
        <v>291389376.60000002</v>
      </c>
      <c r="R631">
        <v>285930121.39999998</v>
      </c>
      <c r="S631">
        <v>278327443.5</v>
      </c>
      <c r="T631">
        <v>0.21458334170545612</v>
      </c>
      <c r="U631">
        <v>0.52505951998369738</v>
      </c>
      <c r="V631">
        <v>0.11481471458532511</v>
      </c>
      <c r="W631">
        <v>0.56099155202762008</v>
      </c>
      <c r="X631">
        <v>3.6241210446593897E-2</v>
      </c>
      <c r="Y631">
        <v>0.62951261044813955</v>
      </c>
      <c r="Z631">
        <v>61</v>
      </c>
      <c r="AA631">
        <v>48</v>
      </c>
      <c r="AB631">
        <v>60</v>
      </c>
      <c r="AC631">
        <v>70</v>
      </c>
      <c r="AD631">
        <v>57</v>
      </c>
      <c r="AE631">
        <v>52</v>
      </c>
      <c r="AF631">
        <v>39</v>
      </c>
      <c r="AG631">
        <v>40</v>
      </c>
      <c r="AH631">
        <v>64</v>
      </c>
      <c r="AI631">
        <v>32</v>
      </c>
      <c r="AJ631">
        <v>38</v>
      </c>
      <c r="AK631">
        <v>52</v>
      </c>
    </row>
    <row r="632" spans="1:37">
      <c r="A632" t="s">
        <v>228</v>
      </c>
      <c r="B632" t="s">
        <v>4802</v>
      </c>
      <c r="C632" t="s">
        <v>229</v>
      </c>
      <c r="D632" s="1">
        <v>35119.9</v>
      </c>
      <c r="E632" t="s">
        <v>4803</v>
      </c>
      <c r="F632" t="s">
        <v>4804</v>
      </c>
      <c r="G632" t="s">
        <v>4805</v>
      </c>
      <c r="H632">
        <v>2630381.986</v>
      </c>
      <c r="I632">
        <v>2216383.557</v>
      </c>
      <c r="J632">
        <v>1940136.9080000001</v>
      </c>
      <c r="K632">
        <v>3047637.1308830502</v>
      </c>
      <c r="L632">
        <v>2183826.0750000002</v>
      </c>
      <c r="M632">
        <v>2695222.3939999999</v>
      </c>
      <c r="N632">
        <v>2571995.2489999998</v>
      </c>
      <c r="O632">
        <v>2448781.8297182801</v>
      </c>
      <c r="P632">
        <v>2315230.767</v>
      </c>
      <c r="Q632">
        <v>2687919.19</v>
      </c>
      <c r="R632">
        <v>2342963.0070000002</v>
      </c>
      <c r="S632">
        <v>2243700.5610000002</v>
      </c>
      <c r="T632">
        <v>0.22396447795374996</v>
      </c>
      <c r="U632">
        <v>0.51961793374455245</v>
      </c>
      <c r="V632">
        <v>0.11224190463127925</v>
      </c>
      <c r="W632">
        <v>0.35627849112947846</v>
      </c>
      <c r="X632">
        <v>0.10011122573565956</v>
      </c>
      <c r="Y632">
        <v>0.26933741233712305</v>
      </c>
      <c r="Z632">
        <v>2</v>
      </c>
      <c r="AA632">
        <v>3</v>
      </c>
      <c r="AB632">
        <v>2</v>
      </c>
      <c r="AC632">
        <v>0</v>
      </c>
      <c r="AD632">
        <v>2</v>
      </c>
      <c r="AE632">
        <v>3</v>
      </c>
      <c r="AF632">
        <v>2</v>
      </c>
      <c r="AG632">
        <v>0</v>
      </c>
      <c r="AH632">
        <v>2</v>
      </c>
      <c r="AI632">
        <v>2</v>
      </c>
      <c r="AJ632">
        <v>2</v>
      </c>
      <c r="AK632">
        <v>2</v>
      </c>
    </row>
    <row r="633" spans="1:37">
      <c r="A633" t="s">
        <v>1866</v>
      </c>
      <c r="B633" t="s">
        <v>4806</v>
      </c>
      <c r="C633" t="s">
        <v>1867</v>
      </c>
      <c r="D633" s="1">
        <v>87663.4</v>
      </c>
      <c r="E633" t="s">
        <v>4807</v>
      </c>
      <c r="F633" t="s">
        <v>4808</v>
      </c>
      <c r="G633">
        <v>0</v>
      </c>
      <c r="H633">
        <v>8286685.5873183003</v>
      </c>
      <c r="I633">
        <v>8474067.4082609005</v>
      </c>
      <c r="J633">
        <v>8348962.8731306</v>
      </c>
      <c r="K633">
        <v>8535350.7713489402</v>
      </c>
      <c r="L633">
        <v>12727497.623663601</v>
      </c>
      <c r="M633">
        <v>5965125.9580512801</v>
      </c>
      <c r="N633">
        <v>8689094.9646751601</v>
      </c>
      <c r="O633">
        <v>8947613.0115785897</v>
      </c>
      <c r="P633">
        <v>9447124.5487816893</v>
      </c>
      <c r="Q633">
        <v>7831103.3817520896</v>
      </c>
      <c r="R633">
        <v>6472698.5029470604</v>
      </c>
      <c r="S633">
        <v>1972265.6259999999</v>
      </c>
      <c r="T633">
        <v>0.11684395216828491</v>
      </c>
      <c r="U633">
        <v>0.13174501723382137</v>
      </c>
      <c r="V633">
        <v>0.10918619962134102</v>
      </c>
      <c r="W633">
        <v>1.3427326232849297</v>
      </c>
      <c r="X633">
        <v>-0.62549353413346864</v>
      </c>
      <c r="Y633">
        <v>0.76500721521680037</v>
      </c>
      <c r="Z633">
        <v>0</v>
      </c>
      <c r="AA633">
        <v>0</v>
      </c>
      <c r="AB633">
        <v>0</v>
      </c>
      <c r="AC633">
        <v>0</v>
      </c>
      <c r="AD633">
        <v>0</v>
      </c>
      <c r="AE633">
        <v>0</v>
      </c>
      <c r="AF633">
        <v>0</v>
      </c>
      <c r="AG633">
        <v>0</v>
      </c>
      <c r="AH633">
        <v>0</v>
      </c>
      <c r="AI633">
        <v>0</v>
      </c>
      <c r="AJ633">
        <v>0</v>
      </c>
      <c r="AK633">
        <v>3</v>
      </c>
    </row>
    <row r="634" spans="1:37">
      <c r="A634" t="s">
        <v>2672</v>
      </c>
      <c r="B634" t="s">
        <v>4809</v>
      </c>
      <c r="C634" t="s">
        <v>2673</v>
      </c>
      <c r="D634" s="1">
        <v>56077.4</v>
      </c>
      <c r="E634" t="s">
        <v>4810</v>
      </c>
      <c r="F634" t="s">
        <v>4811</v>
      </c>
      <c r="G634">
        <v>0</v>
      </c>
      <c r="H634">
        <v>1584201.645</v>
      </c>
      <c r="I634">
        <v>2164762.6569654699</v>
      </c>
      <c r="J634">
        <v>2333747.4835627102</v>
      </c>
      <c r="K634">
        <v>4278294.8839999996</v>
      </c>
      <c r="L634">
        <v>1092169.794</v>
      </c>
      <c r="M634">
        <v>2046189.2096919301</v>
      </c>
      <c r="N634">
        <v>1655083.4580431301</v>
      </c>
      <c r="O634">
        <v>2171027.7831396698</v>
      </c>
      <c r="P634">
        <v>2730394.40307242</v>
      </c>
      <c r="Q634">
        <v>3326138.8052868401</v>
      </c>
      <c r="R634">
        <v>2091431.7412137999</v>
      </c>
      <c r="S634">
        <v>2159499.1221500901</v>
      </c>
      <c r="T634">
        <v>0.28605379722693414</v>
      </c>
      <c r="U634">
        <v>0.17342130882613735</v>
      </c>
      <c r="V634">
        <v>0.10821247356719965</v>
      </c>
      <c r="W634">
        <v>0.15341650508003055</v>
      </c>
      <c r="X634">
        <v>0.31692536581473618</v>
      </c>
      <c r="Y634">
        <v>0.46817192079616932</v>
      </c>
      <c r="Z634">
        <v>3</v>
      </c>
      <c r="AA634">
        <v>0</v>
      </c>
      <c r="AB634">
        <v>0</v>
      </c>
      <c r="AC634">
        <v>3</v>
      </c>
      <c r="AD634">
        <v>2</v>
      </c>
      <c r="AE634">
        <v>0</v>
      </c>
      <c r="AF634">
        <v>0</v>
      </c>
      <c r="AG634">
        <v>0</v>
      </c>
      <c r="AH634">
        <v>0</v>
      </c>
      <c r="AI634">
        <v>0</v>
      </c>
      <c r="AJ634">
        <v>0</v>
      </c>
      <c r="AK634">
        <v>0</v>
      </c>
    </row>
    <row r="635" spans="1:37">
      <c r="A635" t="s">
        <v>2906</v>
      </c>
      <c r="B635" t="s">
        <v>4812</v>
      </c>
      <c r="C635" t="s">
        <v>2907</v>
      </c>
      <c r="D635" s="1">
        <v>56921.599999999999</v>
      </c>
      <c r="E635" t="s">
        <v>4813</v>
      </c>
      <c r="F635" t="s">
        <v>4814</v>
      </c>
      <c r="G635">
        <v>0</v>
      </c>
      <c r="H635">
        <v>1439726.1835650899</v>
      </c>
      <c r="I635">
        <v>1855292.9553722499</v>
      </c>
      <c r="J635">
        <v>1877012.66365457</v>
      </c>
      <c r="K635">
        <v>806166.67180000001</v>
      </c>
      <c r="L635">
        <v>823039.88467737695</v>
      </c>
      <c r="M635">
        <v>1367003.41906717</v>
      </c>
      <c r="N635">
        <v>2143993.4571213899</v>
      </c>
      <c r="O635">
        <v>1776513.52318453</v>
      </c>
      <c r="P635">
        <v>1653668.6296288101</v>
      </c>
      <c r="Q635">
        <v>1273803.3464782301</v>
      </c>
      <c r="R635">
        <v>1917273.0303175999</v>
      </c>
      <c r="S635">
        <v>2185535.3586934898</v>
      </c>
      <c r="T635">
        <v>-0.78759241428113924</v>
      </c>
      <c r="U635">
        <v>1.447811958863451</v>
      </c>
      <c r="V635">
        <v>0.10802730786595305</v>
      </c>
      <c r="W635">
        <v>0.2608342015781942</v>
      </c>
      <c r="X635">
        <v>5.5966146923889681E-2</v>
      </c>
      <c r="Y635">
        <v>7.8633920969508539E-2</v>
      </c>
      <c r="Z635">
        <v>0</v>
      </c>
      <c r="AA635">
        <v>0</v>
      </c>
      <c r="AB635">
        <v>0</v>
      </c>
      <c r="AC635">
        <v>2</v>
      </c>
      <c r="AD635">
        <v>0</v>
      </c>
      <c r="AE635">
        <v>0</v>
      </c>
      <c r="AF635">
        <v>0</v>
      </c>
      <c r="AG635">
        <v>0</v>
      </c>
      <c r="AH635">
        <v>0</v>
      </c>
      <c r="AI635">
        <v>0</v>
      </c>
      <c r="AJ635">
        <v>0</v>
      </c>
      <c r="AK635">
        <v>0</v>
      </c>
    </row>
    <row r="636" spans="1:37">
      <c r="A636" t="s">
        <v>2900</v>
      </c>
      <c r="B636" t="s">
        <v>4815</v>
      </c>
      <c r="C636" t="s">
        <v>2901</v>
      </c>
      <c r="D636" s="1">
        <v>50241.3</v>
      </c>
      <c r="E636">
        <v>0</v>
      </c>
      <c r="F636" t="s">
        <v>4816</v>
      </c>
      <c r="G636">
        <v>0</v>
      </c>
      <c r="H636">
        <v>1403451.3228303499</v>
      </c>
      <c r="I636">
        <v>1986677.07469482</v>
      </c>
      <c r="J636">
        <v>2176268.4460757701</v>
      </c>
      <c r="K636">
        <v>1776982.537</v>
      </c>
      <c r="L636">
        <v>1732130.5393942699</v>
      </c>
      <c r="M636">
        <v>1786097.1402912899</v>
      </c>
      <c r="N636">
        <v>1712391.2541371</v>
      </c>
      <c r="O636">
        <v>1945211.2577355599</v>
      </c>
      <c r="P636">
        <v>2341464.0970803699</v>
      </c>
      <c r="Q636">
        <v>2297807.4420200302</v>
      </c>
      <c r="R636">
        <v>2323327.4076439301</v>
      </c>
      <c r="S636">
        <v>2923294.4088508501</v>
      </c>
      <c r="T636">
        <v>-7.2055806510583409E-2</v>
      </c>
      <c r="U636">
        <v>0.14389935065962528</v>
      </c>
      <c r="V636">
        <v>0.107994284159318</v>
      </c>
      <c r="W636">
        <v>0.18581514676927366</v>
      </c>
      <c r="X636">
        <v>0.43866799796806433</v>
      </c>
      <c r="Y636">
        <v>0.99897928198762365</v>
      </c>
      <c r="Z636">
        <v>0</v>
      </c>
      <c r="AA636">
        <v>0</v>
      </c>
      <c r="AB636">
        <v>0</v>
      </c>
      <c r="AC636">
        <v>2</v>
      </c>
      <c r="AD636">
        <v>0</v>
      </c>
      <c r="AE636">
        <v>0</v>
      </c>
      <c r="AF636">
        <v>0</v>
      </c>
      <c r="AG636">
        <v>0</v>
      </c>
      <c r="AH636">
        <v>0</v>
      </c>
      <c r="AI636">
        <v>0</v>
      </c>
      <c r="AJ636">
        <v>0</v>
      </c>
      <c r="AK636">
        <v>0</v>
      </c>
    </row>
    <row r="637" spans="1:37">
      <c r="A637" t="s">
        <v>1031</v>
      </c>
      <c r="B637" t="s">
        <v>4817</v>
      </c>
      <c r="C637" t="s">
        <v>1032</v>
      </c>
      <c r="D637" s="1">
        <v>63879</v>
      </c>
      <c r="E637" t="s">
        <v>4818</v>
      </c>
      <c r="F637" t="s">
        <v>4819</v>
      </c>
      <c r="G637">
        <v>0</v>
      </c>
      <c r="H637">
        <v>2360481.3373122299</v>
      </c>
      <c r="I637">
        <v>1663923.8754467501</v>
      </c>
      <c r="J637">
        <v>3594022.9190000002</v>
      </c>
      <c r="K637">
        <v>2030776.0649999999</v>
      </c>
      <c r="L637">
        <v>1893544.2450000001</v>
      </c>
      <c r="M637">
        <v>2329142.1286156401</v>
      </c>
      <c r="N637">
        <v>3117202.6200482398</v>
      </c>
      <c r="O637">
        <v>2278386.75063384</v>
      </c>
      <c r="P637">
        <v>2814685.4160000002</v>
      </c>
      <c r="Q637">
        <v>33153458.07</v>
      </c>
      <c r="R637">
        <v>32220619.039999999</v>
      </c>
      <c r="S637">
        <v>23251310.41</v>
      </c>
      <c r="T637">
        <v>-0.28483815775997812</v>
      </c>
      <c r="U637">
        <v>0.32261841135773373</v>
      </c>
      <c r="V637">
        <v>0.10793714272903543</v>
      </c>
      <c r="W637">
        <v>0.1165960039510606</v>
      </c>
      <c r="X637">
        <v>3.5401547604123813</v>
      </c>
      <c r="Y637">
        <v>2.9629399119148432</v>
      </c>
      <c r="Z637">
        <v>0</v>
      </c>
      <c r="AA637">
        <v>0</v>
      </c>
      <c r="AB637">
        <v>3</v>
      </c>
      <c r="AC637">
        <v>2</v>
      </c>
      <c r="AD637">
        <v>2</v>
      </c>
      <c r="AE637">
        <v>0</v>
      </c>
      <c r="AF637">
        <v>0</v>
      </c>
      <c r="AG637">
        <v>0</v>
      </c>
      <c r="AH637">
        <v>3</v>
      </c>
      <c r="AI637">
        <v>11</v>
      </c>
      <c r="AJ637">
        <v>13</v>
      </c>
      <c r="AK637">
        <v>13</v>
      </c>
    </row>
    <row r="638" spans="1:37">
      <c r="A638" t="s">
        <v>2305</v>
      </c>
      <c r="B638" t="s">
        <v>4820</v>
      </c>
      <c r="C638" t="s">
        <v>2306</v>
      </c>
      <c r="D638" s="1">
        <v>66122.399999999994</v>
      </c>
      <c r="E638" t="s">
        <v>4821</v>
      </c>
      <c r="F638" t="s">
        <v>4822</v>
      </c>
      <c r="G638">
        <v>0</v>
      </c>
      <c r="H638">
        <v>4732009.6480628802</v>
      </c>
      <c r="I638">
        <v>5397749.87933884</v>
      </c>
      <c r="J638">
        <v>5403335.8565672301</v>
      </c>
      <c r="K638">
        <v>5480334.5205503004</v>
      </c>
      <c r="L638">
        <v>10637213.2970411</v>
      </c>
      <c r="M638">
        <v>6692470.0701621901</v>
      </c>
      <c r="N638">
        <v>4338857.3286965303</v>
      </c>
      <c r="O638">
        <v>5251897.8923406601</v>
      </c>
      <c r="P638">
        <v>7118555.1451473702</v>
      </c>
      <c r="Q638">
        <v>11715995.2975184</v>
      </c>
      <c r="R638">
        <v>6174896.8728313604</v>
      </c>
      <c r="S638">
        <v>5268081.3277098704</v>
      </c>
      <c r="T638">
        <v>0.55432222414104615</v>
      </c>
      <c r="U638">
        <v>0.70368335090447365</v>
      </c>
      <c r="V638">
        <v>0.10530683722046419</v>
      </c>
      <c r="W638">
        <v>0.1753530290893377</v>
      </c>
      <c r="X638">
        <v>0.57622595462549242</v>
      </c>
      <c r="Y638">
        <v>0.55561557369256009</v>
      </c>
      <c r="Z638">
        <v>0</v>
      </c>
      <c r="AA638">
        <v>0</v>
      </c>
      <c r="AB638">
        <v>0</v>
      </c>
      <c r="AC638">
        <v>0</v>
      </c>
      <c r="AD638">
        <v>0</v>
      </c>
      <c r="AE638">
        <v>0</v>
      </c>
      <c r="AF638">
        <v>0</v>
      </c>
      <c r="AG638">
        <v>0</v>
      </c>
      <c r="AH638">
        <v>0</v>
      </c>
      <c r="AI638">
        <v>0</v>
      </c>
      <c r="AJ638">
        <v>0</v>
      </c>
      <c r="AK638">
        <v>0</v>
      </c>
    </row>
    <row r="639" spans="1:37">
      <c r="A639" t="s">
        <v>352</v>
      </c>
      <c r="B639" t="s">
        <v>4823</v>
      </c>
      <c r="C639" t="s">
        <v>353</v>
      </c>
      <c r="D639" s="1">
        <v>101117.5</v>
      </c>
      <c r="E639" t="s">
        <v>4824</v>
      </c>
      <c r="F639" t="s">
        <v>4825</v>
      </c>
      <c r="G639">
        <v>0</v>
      </c>
      <c r="H639">
        <v>43638949.710000001</v>
      </c>
      <c r="I639">
        <v>65064353.439999998</v>
      </c>
      <c r="J639">
        <v>43497659.100000001</v>
      </c>
      <c r="K639">
        <v>55225334.869999997</v>
      </c>
      <c r="L639">
        <v>42947332.369999997</v>
      </c>
      <c r="M639">
        <v>40286776.189999998</v>
      </c>
      <c r="N639">
        <v>42911606.689999998</v>
      </c>
      <c r="O639">
        <v>58047224.979999997</v>
      </c>
      <c r="P639">
        <v>62645670.659999996</v>
      </c>
      <c r="Q639">
        <v>23401203.309999999</v>
      </c>
      <c r="R639">
        <v>18277397</v>
      </c>
      <c r="S639">
        <v>31110321.190000001</v>
      </c>
      <c r="T639">
        <v>-0.13651402589500705</v>
      </c>
      <c r="U639">
        <v>0.20819120630539581</v>
      </c>
      <c r="V639">
        <v>0.10423497128733672</v>
      </c>
      <c r="W639">
        <v>0.15224363106626557</v>
      </c>
      <c r="X639">
        <v>-1.0641866863835858</v>
      </c>
      <c r="Y639">
        <v>1.5144260610225335</v>
      </c>
      <c r="Z639">
        <v>21</v>
      </c>
      <c r="AA639">
        <v>22</v>
      </c>
      <c r="AB639">
        <v>22</v>
      </c>
      <c r="AC639">
        <v>20</v>
      </c>
      <c r="AD639">
        <v>23</v>
      </c>
      <c r="AE639">
        <v>17</v>
      </c>
      <c r="AF639">
        <v>17</v>
      </c>
      <c r="AG639">
        <v>19</v>
      </c>
      <c r="AH639">
        <v>24</v>
      </c>
      <c r="AI639">
        <v>8</v>
      </c>
      <c r="AJ639">
        <v>7</v>
      </c>
      <c r="AK639">
        <v>15</v>
      </c>
    </row>
    <row r="640" spans="1:37">
      <c r="A640" t="s">
        <v>543</v>
      </c>
      <c r="B640" t="s">
        <v>4826</v>
      </c>
      <c r="C640" t="s">
        <v>544</v>
      </c>
      <c r="D640" s="1">
        <v>57926</v>
      </c>
      <c r="E640" t="s">
        <v>4827</v>
      </c>
      <c r="F640" t="s">
        <v>3577</v>
      </c>
      <c r="G640">
        <v>0</v>
      </c>
      <c r="H640">
        <v>40104691.93</v>
      </c>
      <c r="I640">
        <v>48134901.020000003</v>
      </c>
      <c r="J640">
        <v>26951544.789999999</v>
      </c>
      <c r="K640">
        <v>36383347.359999999</v>
      </c>
      <c r="L640">
        <v>30097758.140000001</v>
      </c>
      <c r="M640">
        <v>53180816.979999997</v>
      </c>
      <c r="N640">
        <v>39196866.670000002</v>
      </c>
      <c r="O640">
        <v>46164960.130000003</v>
      </c>
      <c r="P640">
        <v>38307018.740000002</v>
      </c>
      <c r="Q640">
        <v>37988556.539999999</v>
      </c>
      <c r="R640">
        <v>43642772.740000002</v>
      </c>
      <c r="S640">
        <v>24382612.440000001</v>
      </c>
      <c r="T640">
        <v>5.4934419595120687E-2</v>
      </c>
      <c r="U640">
        <v>5.559642423287621E-2</v>
      </c>
      <c r="V640">
        <v>0.10245237769888504</v>
      </c>
      <c r="W640">
        <v>0.1592841414533</v>
      </c>
      <c r="X640">
        <v>-0.11977572320430951</v>
      </c>
      <c r="Y640">
        <v>0.1339631091268301</v>
      </c>
      <c r="Z640">
        <v>13</v>
      </c>
      <c r="AA640">
        <v>14</v>
      </c>
      <c r="AB640">
        <v>12</v>
      </c>
      <c r="AC640">
        <v>16</v>
      </c>
      <c r="AD640">
        <v>16</v>
      </c>
      <c r="AE640">
        <v>16</v>
      </c>
      <c r="AF640">
        <v>12</v>
      </c>
      <c r="AG640">
        <v>11</v>
      </c>
      <c r="AH640">
        <v>15</v>
      </c>
      <c r="AI640">
        <v>10</v>
      </c>
      <c r="AJ640">
        <v>9</v>
      </c>
      <c r="AK640">
        <v>10</v>
      </c>
    </row>
    <row r="641" spans="1:37">
      <c r="A641" t="s">
        <v>2315</v>
      </c>
      <c r="B641" t="s">
        <v>4828</v>
      </c>
      <c r="C641" t="s">
        <v>2316</v>
      </c>
      <c r="D641" s="1">
        <v>20418.2</v>
      </c>
      <c r="E641" t="s">
        <v>4829</v>
      </c>
      <c r="F641" t="s">
        <v>4830</v>
      </c>
      <c r="G641">
        <v>0</v>
      </c>
      <c r="H641">
        <v>4404975.4481887799</v>
      </c>
      <c r="I641">
        <v>3406372.9743702798</v>
      </c>
      <c r="J641">
        <v>5043195.2879999997</v>
      </c>
      <c r="K641">
        <v>3208828.3656215402</v>
      </c>
      <c r="L641">
        <v>3680644.4840000002</v>
      </c>
      <c r="M641">
        <v>3941683.1281055501</v>
      </c>
      <c r="N641">
        <v>5340330.4823396802</v>
      </c>
      <c r="O641">
        <v>3434371.7967898301</v>
      </c>
      <c r="P641">
        <v>5024855.9160000002</v>
      </c>
      <c r="Q641">
        <v>4758539.2917617103</v>
      </c>
      <c r="R641">
        <v>4311947.4493430397</v>
      </c>
      <c r="S641">
        <v>4132996.8937025298</v>
      </c>
      <c r="T641">
        <v>-0.24709117486307974</v>
      </c>
      <c r="U641">
        <v>0.57477879263480136</v>
      </c>
      <c r="V641">
        <v>0.10234367793919574</v>
      </c>
      <c r="W641">
        <v>0.15546432686742043</v>
      </c>
      <c r="X641">
        <v>3.8640222826327175E-2</v>
      </c>
      <c r="Y641">
        <v>8.028684846264883E-2</v>
      </c>
      <c r="Z641">
        <v>0</v>
      </c>
      <c r="AA641">
        <v>0</v>
      </c>
      <c r="AB641">
        <v>2</v>
      </c>
      <c r="AC641">
        <v>0</v>
      </c>
      <c r="AD641">
        <v>2</v>
      </c>
      <c r="AE641">
        <v>0</v>
      </c>
      <c r="AF641">
        <v>0</v>
      </c>
      <c r="AG641">
        <v>0</v>
      </c>
      <c r="AH641">
        <v>3</v>
      </c>
      <c r="AI641">
        <v>0</v>
      </c>
      <c r="AJ641">
        <v>0</v>
      </c>
      <c r="AK641">
        <v>0</v>
      </c>
    </row>
    <row r="642" spans="1:37">
      <c r="A642" t="s">
        <v>55</v>
      </c>
      <c r="B642" t="s">
        <v>4831</v>
      </c>
      <c r="C642" t="s">
        <v>56</v>
      </c>
      <c r="D642" s="1">
        <v>67570.2</v>
      </c>
      <c r="E642" t="s">
        <v>4832</v>
      </c>
      <c r="F642" t="s">
        <v>4833</v>
      </c>
      <c r="G642" t="s">
        <v>4834</v>
      </c>
      <c r="H642">
        <v>76995436.439999998</v>
      </c>
      <c r="I642">
        <v>78361762.120000005</v>
      </c>
      <c r="J642">
        <v>75226097.349999994</v>
      </c>
      <c r="K642">
        <v>83975195.829999998</v>
      </c>
      <c r="L642">
        <v>80665630.409999996</v>
      </c>
      <c r="M642">
        <v>89089486.590000004</v>
      </c>
      <c r="N642">
        <v>89914278.980000004</v>
      </c>
      <c r="O642">
        <v>75184626.340000004</v>
      </c>
      <c r="P642">
        <v>82418384.780000001</v>
      </c>
      <c r="Q642">
        <v>79019564.079999998</v>
      </c>
      <c r="R642">
        <v>86927383.75</v>
      </c>
      <c r="S642">
        <v>70797986.329999998</v>
      </c>
      <c r="T642">
        <v>0.13800788262899033</v>
      </c>
      <c r="U642">
        <v>1.3782749234262925</v>
      </c>
      <c r="V642">
        <v>0.1022413029235345</v>
      </c>
      <c r="W642">
        <v>0.57837190151962292</v>
      </c>
      <c r="X642">
        <v>3.8045551439910952E-2</v>
      </c>
      <c r="Y642">
        <v>0.1628003539308597</v>
      </c>
      <c r="Z642">
        <v>23</v>
      </c>
      <c r="AA642">
        <v>24</v>
      </c>
      <c r="AB642">
        <v>29</v>
      </c>
      <c r="AC642">
        <v>24</v>
      </c>
      <c r="AD642">
        <v>26</v>
      </c>
      <c r="AE642">
        <v>27</v>
      </c>
      <c r="AF642">
        <v>19</v>
      </c>
      <c r="AG642">
        <v>21</v>
      </c>
      <c r="AH642">
        <v>29</v>
      </c>
      <c r="AI642">
        <v>14</v>
      </c>
      <c r="AJ642">
        <v>19</v>
      </c>
      <c r="AK642">
        <v>20</v>
      </c>
    </row>
    <row r="643" spans="1:37">
      <c r="A643" t="s">
        <v>743</v>
      </c>
      <c r="B643" t="s">
        <v>4835</v>
      </c>
      <c r="C643" t="s">
        <v>744</v>
      </c>
      <c r="D643" s="1">
        <v>96560.6</v>
      </c>
      <c r="E643" t="s">
        <v>3105</v>
      </c>
      <c r="F643" t="s">
        <v>4836</v>
      </c>
      <c r="G643">
        <v>0</v>
      </c>
      <c r="H643">
        <v>25507214.68</v>
      </c>
      <c r="I643">
        <v>19280517.289999999</v>
      </c>
      <c r="J643">
        <v>25250433.91</v>
      </c>
      <c r="K643">
        <v>30970340.41</v>
      </c>
      <c r="L643">
        <v>37658877.200000003</v>
      </c>
      <c r="M643">
        <v>26869337</v>
      </c>
      <c r="N643">
        <v>18830702.920000002</v>
      </c>
      <c r="O643">
        <v>12725191.380000001</v>
      </c>
      <c r="P643">
        <v>43415922.869999997</v>
      </c>
      <c r="Q643">
        <v>6402823.3959999997</v>
      </c>
      <c r="R643">
        <v>22225537.73</v>
      </c>
      <c r="S643">
        <v>30358058.66</v>
      </c>
      <c r="T643">
        <v>0.44733759404965667</v>
      </c>
      <c r="U643">
        <v>1.0650484614065241</v>
      </c>
      <c r="V643">
        <v>9.8207066889710148E-2</v>
      </c>
      <c r="W643">
        <v>5.9349229705295249E-2</v>
      </c>
      <c r="X643">
        <v>-0.24775845714676592</v>
      </c>
      <c r="Y643">
        <v>0.19294962969654339</v>
      </c>
      <c r="Z643">
        <v>15</v>
      </c>
      <c r="AA643">
        <v>11</v>
      </c>
      <c r="AB643">
        <v>15</v>
      </c>
      <c r="AC643">
        <v>17</v>
      </c>
      <c r="AD643">
        <v>20</v>
      </c>
      <c r="AE643">
        <v>14</v>
      </c>
      <c r="AF643">
        <v>10</v>
      </c>
      <c r="AG643">
        <v>8</v>
      </c>
      <c r="AH643">
        <v>19</v>
      </c>
      <c r="AI643">
        <v>5</v>
      </c>
      <c r="AJ643">
        <v>10</v>
      </c>
      <c r="AK643">
        <v>14</v>
      </c>
    </row>
    <row r="644" spans="1:37">
      <c r="A644" t="s">
        <v>1000</v>
      </c>
      <c r="B644" t="s">
        <v>4837</v>
      </c>
      <c r="C644" t="s">
        <v>1001</v>
      </c>
      <c r="D644" s="1">
        <v>63706</v>
      </c>
      <c r="E644" t="s">
        <v>4838</v>
      </c>
      <c r="F644" t="s">
        <v>4839</v>
      </c>
      <c r="G644">
        <v>0</v>
      </c>
      <c r="H644">
        <v>14110338.58</v>
      </c>
      <c r="I644">
        <v>12499586.470000001</v>
      </c>
      <c r="J644">
        <v>10666581.83</v>
      </c>
      <c r="K644">
        <v>10142328.699999999</v>
      </c>
      <c r="L644">
        <v>13434979.59</v>
      </c>
      <c r="M644">
        <v>16126631.300000001</v>
      </c>
      <c r="N644">
        <v>14149579.779999999</v>
      </c>
      <c r="O644">
        <v>11651801.789999999</v>
      </c>
      <c r="P644">
        <v>14056691.82</v>
      </c>
      <c r="Q644">
        <v>10644580.800000001</v>
      </c>
      <c r="R644">
        <v>7361965.4890000001</v>
      </c>
      <c r="S644">
        <v>10310649.890000001</v>
      </c>
      <c r="T644">
        <v>9.1015490919772901E-2</v>
      </c>
      <c r="U644">
        <v>0.1512310120715471</v>
      </c>
      <c r="V644">
        <v>9.6605302910479196E-2</v>
      </c>
      <c r="W644">
        <v>0.26717512906091145</v>
      </c>
      <c r="X644">
        <v>-0.39658824939464665</v>
      </c>
      <c r="Y644">
        <v>0.97064112892002719</v>
      </c>
      <c r="Z644">
        <v>8</v>
      </c>
      <c r="AA644">
        <v>7</v>
      </c>
      <c r="AB644">
        <v>6</v>
      </c>
      <c r="AC644">
        <v>6</v>
      </c>
      <c r="AD644">
        <v>7</v>
      </c>
      <c r="AE644">
        <v>7</v>
      </c>
      <c r="AF644">
        <v>5</v>
      </c>
      <c r="AG644">
        <v>6</v>
      </c>
      <c r="AH644">
        <v>7</v>
      </c>
      <c r="AI644">
        <v>3</v>
      </c>
      <c r="AJ644">
        <v>3</v>
      </c>
      <c r="AK644">
        <v>6</v>
      </c>
    </row>
    <row r="645" spans="1:37">
      <c r="A645" t="s">
        <v>1378</v>
      </c>
      <c r="B645" t="s">
        <v>4840</v>
      </c>
      <c r="C645" t="s">
        <v>1379</v>
      </c>
      <c r="D645" s="1">
        <v>331781.40000000002</v>
      </c>
      <c r="E645" t="s">
        <v>4841</v>
      </c>
      <c r="F645" t="s">
        <v>4842</v>
      </c>
      <c r="G645">
        <v>0</v>
      </c>
      <c r="H645">
        <v>2434191.892</v>
      </c>
      <c r="I645">
        <v>1430166.04</v>
      </c>
      <c r="J645">
        <v>1377791</v>
      </c>
      <c r="K645">
        <v>346891.087</v>
      </c>
      <c r="L645">
        <v>267041.67680000002</v>
      </c>
      <c r="M645">
        <v>953199.76500000001</v>
      </c>
      <c r="N645">
        <v>4165675.0989999999</v>
      </c>
      <c r="O645">
        <v>1131718.9500062701</v>
      </c>
      <c r="P645">
        <v>306552.84250000003</v>
      </c>
      <c r="Q645">
        <v>1789457.34755374</v>
      </c>
      <c r="R645">
        <v>8478956.2400000002</v>
      </c>
      <c r="S645">
        <v>1696738.55607305</v>
      </c>
      <c r="T645">
        <v>-1.7420311515391766</v>
      </c>
      <c r="U645">
        <v>1.4049635359842241</v>
      </c>
      <c r="V645">
        <v>9.6284941525020429E-2</v>
      </c>
      <c r="W645">
        <v>3.3310143645211239E-2</v>
      </c>
      <c r="X645">
        <v>1.1906084946416264</v>
      </c>
      <c r="Y645">
        <v>0.42053230122626523</v>
      </c>
      <c r="Z645">
        <v>3</v>
      </c>
      <c r="AA645">
        <v>3</v>
      </c>
      <c r="AB645">
        <v>2</v>
      </c>
      <c r="AC645">
        <v>2</v>
      </c>
      <c r="AD645">
        <v>2</v>
      </c>
      <c r="AE645">
        <v>3</v>
      </c>
      <c r="AF645">
        <v>4</v>
      </c>
      <c r="AG645">
        <v>0</v>
      </c>
      <c r="AH645">
        <v>2</v>
      </c>
      <c r="AI645">
        <v>0</v>
      </c>
      <c r="AJ645">
        <v>6</v>
      </c>
      <c r="AK645">
        <v>0</v>
      </c>
    </row>
    <row r="646" spans="1:37">
      <c r="A646" t="s">
        <v>2738</v>
      </c>
      <c r="B646" t="s">
        <v>4843</v>
      </c>
      <c r="C646" t="s">
        <v>2739</v>
      </c>
      <c r="D646" s="1">
        <v>62635.5</v>
      </c>
      <c r="E646" t="s">
        <v>4844</v>
      </c>
      <c r="F646" t="s">
        <v>4845</v>
      </c>
      <c r="G646">
        <v>0</v>
      </c>
      <c r="H646">
        <v>2405598.4719628301</v>
      </c>
      <c r="I646">
        <v>3510306.1140000001</v>
      </c>
      <c r="J646">
        <v>1672892.0260000001</v>
      </c>
      <c r="K646">
        <v>2747490.358</v>
      </c>
      <c r="L646">
        <v>2666968.892</v>
      </c>
      <c r="M646">
        <v>2913988.0260000001</v>
      </c>
      <c r="N646">
        <v>2540511.1518562301</v>
      </c>
      <c r="O646">
        <v>2864168.14742854</v>
      </c>
      <c r="P646">
        <v>2696159.0401058602</v>
      </c>
      <c r="Q646">
        <v>3879442.0488237301</v>
      </c>
      <c r="R646">
        <v>3384619.17008952</v>
      </c>
      <c r="S646">
        <v>3429280.19107525</v>
      </c>
      <c r="T646">
        <v>0.13417642065477153</v>
      </c>
      <c r="U646">
        <v>0.17322140778013001</v>
      </c>
      <c r="V646">
        <v>9.4200087882406081E-2</v>
      </c>
      <c r="W646">
        <v>0.11428120188498461</v>
      </c>
      <c r="X646">
        <v>0.49476969618813627</v>
      </c>
      <c r="Y646">
        <v>0.86426559522711888</v>
      </c>
      <c r="Z646">
        <v>0</v>
      </c>
      <c r="AA646">
        <v>3</v>
      </c>
      <c r="AB646">
        <v>2</v>
      </c>
      <c r="AC646">
        <v>2</v>
      </c>
      <c r="AD646">
        <v>2</v>
      </c>
      <c r="AE646">
        <v>2</v>
      </c>
      <c r="AF646">
        <v>0</v>
      </c>
      <c r="AG646">
        <v>0</v>
      </c>
      <c r="AH646">
        <v>0</v>
      </c>
      <c r="AI646">
        <v>0</v>
      </c>
      <c r="AJ646">
        <v>0</v>
      </c>
      <c r="AK646">
        <v>0</v>
      </c>
    </row>
    <row r="647" spans="1:37">
      <c r="A647" t="s">
        <v>1584</v>
      </c>
      <c r="B647" t="s">
        <v>4846</v>
      </c>
      <c r="C647" t="s">
        <v>1585</v>
      </c>
      <c r="D647" s="1">
        <v>145176.4</v>
      </c>
      <c r="E647" t="s">
        <v>4847</v>
      </c>
      <c r="F647" t="s">
        <v>4848</v>
      </c>
      <c r="G647">
        <v>0</v>
      </c>
      <c r="H647">
        <v>7205648.4280000003</v>
      </c>
      <c r="I647">
        <v>6352450.0789999999</v>
      </c>
      <c r="J647">
        <v>4593071.9189999998</v>
      </c>
      <c r="K647">
        <v>10016544.310000001</v>
      </c>
      <c r="L647">
        <v>9753821.5889999997</v>
      </c>
      <c r="M647">
        <v>6959243.0329999998</v>
      </c>
      <c r="N647">
        <v>5343036.5750000002</v>
      </c>
      <c r="O647">
        <v>5499280.0209999997</v>
      </c>
      <c r="P647">
        <v>8531730.4360000007</v>
      </c>
      <c r="Q647">
        <v>5466605.3760089697</v>
      </c>
      <c r="R647">
        <v>7035020.9730000002</v>
      </c>
      <c r="S647">
        <v>9292865.8220000006</v>
      </c>
      <c r="T647">
        <v>0.55837615110172223</v>
      </c>
      <c r="U647">
        <v>1.0802047915685058</v>
      </c>
      <c r="V647">
        <v>9.4062769784670763E-2</v>
      </c>
      <c r="W647">
        <v>0.11457052053882577</v>
      </c>
      <c r="X647">
        <v>0.26390100888311707</v>
      </c>
      <c r="Y647">
        <v>0.37729527746625285</v>
      </c>
      <c r="Z647">
        <v>5</v>
      </c>
      <c r="AA647">
        <v>5</v>
      </c>
      <c r="AB647">
        <v>4</v>
      </c>
      <c r="AC647">
        <v>8</v>
      </c>
      <c r="AD647">
        <v>6</v>
      </c>
      <c r="AE647">
        <v>5</v>
      </c>
      <c r="AF647">
        <v>3</v>
      </c>
      <c r="AG647">
        <v>3</v>
      </c>
      <c r="AH647">
        <v>6</v>
      </c>
      <c r="AI647">
        <v>0</v>
      </c>
      <c r="AJ647">
        <v>3</v>
      </c>
      <c r="AK647">
        <v>5</v>
      </c>
    </row>
    <row r="648" spans="1:37">
      <c r="A648" t="s">
        <v>1132</v>
      </c>
      <c r="B648" t="s">
        <v>4849</v>
      </c>
      <c r="C648" t="s">
        <v>1133</v>
      </c>
      <c r="D648" s="1">
        <v>52267.199999999997</v>
      </c>
      <c r="E648" t="s">
        <v>4850</v>
      </c>
      <c r="F648" t="s">
        <v>4851</v>
      </c>
      <c r="G648" t="s">
        <v>4852</v>
      </c>
      <c r="H648">
        <v>8698428.159</v>
      </c>
      <c r="I648">
        <v>8994971.1190000009</v>
      </c>
      <c r="J648">
        <v>5473587.2220000001</v>
      </c>
      <c r="K648">
        <v>7462008.9129999997</v>
      </c>
      <c r="L648">
        <v>19456291.829999998</v>
      </c>
      <c r="M648">
        <v>11098467.609999999</v>
      </c>
      <c r="N648">
        <v>7501729.2989999996</v>
      </c>
      <c r="O648">
        <v>7247615.9239999996</v>
      </c>
      <c r="P648">
        <v>9973287.4609999992</v>
      </c>
      <c r="Q648">
        <v>7338703.2050000001</v>
      </c>
      <c r="R648">
        <v>9011333.4620921891</v>
      </c>
      <c r="S648">
        <v>5997257.9469999997</v>
      </c>
      <c r="T648">
        <v>0.71456550523490492</v>
      </c>
      <c r="U648">
        <v>0.59399017308266966</v>
      </c>
      <c r="V648">
        <v>9.3761987844093397E-2</v>
      </c>
      <c r="W648">
        <v>0.1342178992226469</v>
      </c>
      <c r="X648">
        <v>-5.197020660186169E-2</v>
      </c>
      <c r="Y648">
        <v>6.685684061412589E-2</v>
      </c>
      <c r="Z648">
        <v>3</v>
      </c>
      <c r="AA648">
        <v>5</v>
      </c>
      <c r="AB648">
        <v>5</v>
      </c>
      <c r="AC648">
        <v>6</v>
      </c>
      <c r="AD648">
        <v>7</v>
      </c>
      <c r="AE648">
        <v>6</v>
      </c>
      <c r="AF648">
        <v>3</v>
      </c>
      <c r="AG648">
        <v>3</v>
      </c>
      <c r="AH648">
        <v>4</v>
      </c>
      <c r="AI648">
        <v>2</v>
      </c>
      <c r="AJ648">
        <v>0</v>
      </c>
      <c r="AK648">
        <v>4</v>
      </c>
    </row>
    <row r="649" spans="1:37">
      <c r="A649" t="s">
        <v>1894</v>
      </c>
      <c r="B649" t="s">
        <v>4853</v>
      </c>
      <c r="C649" t="s">
        <v>1895</v>
      </c>
      <c r="D649" s="1">
        <v>62320.9</v>
      </c>
      <c r="E649" t="s">
        <v>4854</v>
      </c>
      <c r="F649" t="s">
        <v>4855</v>
      </c>
      <c r="G649">
        <v>0</v>
      </c>
      <c r="H649">
        <v>2653025.0734347501</v>
      </c>
      <c r="I649">
        <v>2312233.8050000002</v>
      </c>
      <c r="J649">
        <v>2157835.5750000002</v>
      </c>
      <c r="K649">
        <v>2518511.4369999999</v>
      </c>
      <c r="L649">
        <v>2029992.111</v>
      </c>
      <c r="M649">
        <v>2172327.2129647699</v>
      </c>
      <c r="N649">
        <v>2523323.24276271</v>
      </c>
      <c r="O649">
        <v>2628799.6256742198</v>
      </c>
      <c r="P649">
        <v>2446567.2125858301</v>
      </c>
      <c r="Q649">
        <v>1999725.51809667</v>
      </c>
      <c r="R649">
        <v>2829752.3709930498</v>
      </c>
      <c r="S649">
        <v>2060869.7439999999</v>
      </c>
      <c r="T649">
        <v>-8.3864545432177806E-2</v>
      </c>
      <c r="U649">
        <v>0.2591426095839533</v>
      </c>
      <c r="V649">
        <v>9.324661664450673E-2</v>
      </c>
      <c r="W649">
        <v>0.43687994501171062</v>
      </c>
      <c r="X649">
        <v>-4.7927348912121914E-2</v>
      </c>
      <c r="Y649">
        <v>9.0734703312225329E-2</v>
      </c>
      <c r="Z649">
        <v>0</v>
      </c>
      <c r="AA649">
        <v>2</v>
      </c>
      <c r="AB649">
        <v>2</v>
      </c>
      <c r="AC649">
        <v>2</v>
      </c>
      <c r="AD649">
        <v>2</v>
      </c>
      <c r="AE649">
        <v>0</v>
      </c>
      <c r="AF649">
        <v>0</v>
      </c>
      <c r="AG649">
        <v>0</v>
      </c>
      <c r="AH649">
        <v>0</v>
      </c>
      <c r="AI649">
        <v>0</v>
      </c>
      <c r="AJ649">
        <v>0</v>
      </c>
      <c r="AK649">
        <v>2</v>
      </c>
    </row>
    <row r="650" spans="1:37">
      <c r="A650" t="s">
        <v>1512</v>
      </c>
      <c r="B650" t="s">
        <v>4856</v>
      </c>
      <c r="C650" t="s">
        <v>1513</v>
      </c>
      <c r="D650" s="1">
        <v>51269</v>
      </c>
      <c r="E650">
        <v>0</v>
      </c>
      <c r="F650" t="s">
        <v>4857</v>
      </c>
      <c r="G650">
        <v>0</v>
      </c>
      <c r="H650">
        <v>22899155.0708782</v>
      </c>
      <c r="I650">
        <v>24434039.412991501</v>
      </c>
      <c r="J650">
        <v>20452719.9602497</v>
      </c>
      <c r="K650">
        <v>26433333.3590925</v>
      </c>
      <c r="L650">
        <v>31547975.409089599</v>
      </c>
      <c r="M650">
        <v>24082229.701984402</v>
      </c>
      <c r="N650">
        <v>24824357.3694406</v>
      </c>
      <c r="O650">
        <v>27141878.994523201</v>
      </c>
      <c r="P650">
        <v>20313754.875142701</v>
      </c>
      <c r="Q650">
        <v>39803216.733180203</v>
      </c>
      <c r="R650">
        <v>35020412.450000003</v>
      </c>
      <c r="S650">
        <v>25970287.574165698</v>
      </c>
      <c r="T650">
        <v>0.27575584257909469</v>
      </c>
      <c r="U650">
        <v>0.89086869425546011</v>
      </c>
      <c r="V650">
        <v>9.2610811261042869E-2</v>
      </c>
      <c r="W650">
        <v>0.25730618022205903</v>
      </c>
      <c r="X650">
        <v>0.57235114491098926</v>
      </c>
      <c r="Y650">
        <v>1.2252463420595205</v>
      </c>
      <c r="Z650">
        <v>0</v>
      </c>
      <c r="AA650">
        <v>0</v>
      </c>
      <c r="AB650">
        <v>0</v>
      </c>
      <c r="AC650">
        <v>0</v>
      </c>
      <c r="AD650">
        <v>0</v>
      </c>
      <c r="AE650">
        <v>0</v>
      </c>
      <c r="AF650">
        <v>0</v>
      </c>
      <c r="AG650">
        <v>0</v>
      </c>
      <c r="AH650">
        <v>0</v>
      </c>
      <c r="AI650">
        <v>0</v>
      </c>
      <c r="AJ650">
        <v>11</v>
      </c>
      <c r="AK650">
        <v>0</v>
      </c>
    </row>
    <row r="651" spans="1:37">
      <c r="A651" t="s">
        <v>2387</v>
      </c>
      <c r="B651" t="s">
        <v>4858</v>
      </c>
      <c r="C651" t="s">
        <v>2388</v>
      </c>
      <c r="D651" s="1">
        <v>19576.8</v>
      </c>
      <c r="E651" t="s">
        <v>4859</v>
      </c>
      <c r="F651" t="s">
        <v>4860</v>
      </c>
      <c r="G651" t="s">
        <v>4861</v>
      </c>
      <c r="H651">
        <v>2330583.8856188199</v>
      </c>
      <c r="I651">
        <v>2962542.5890000002</v>
      </c>
      <c r="J651">
        <v>3252565.0951076602</v>
      </c>
      <c r="K651">
        <v>2529299.0033218898</v>
      </c>
      <c r="L651">
        <v>1428301.04</v>
      </c>
      <c r="M651">
        <v>5011120.6409999998</v>
      </c>
      <c r="N651">
        <v>2318926.1269999999</v>
      </c>
      <c r="O651">
        <v>3776200.3429999999</v>
      </c>
      <c r="P651">
        <v>3005002.5550000002</v>
      </c>
      <c r="Q651">
        <v>2987932.1505010398</v>
      </c>
      <c r="R651">
        <v>2520178.3612718</v>
      </c>
      <c r="S651">
        <v>2479791.8019773699</v>
      </c>
      <c r="T651">
        <v>6.9704962658327929E-2</v>
      </c>
      <c r="U651">
        <v>4.3994932285257006E-2</v>
      </c>
      <c r="V651">
        <v>9.0689752172224303E-2</v>
      </c>
      <c r="W651">
        <v>0.13606040992925353</v>
      </c>
      <c r="X651">
        <v>-9.7380558572641718E-2</v>
      </c>
      <c r="Y651">
        <v>0.22962221055768503</v>
      </c>
      <c r="Z651">
        <v>0</v>
      </c>
      <c r="AA651">
        <v>2</v>
      </c>
      <c r="AB651">
        <v>0</v>
      </c>
      <c r="AC651">
        <v>0</v>
      </c>
      <c r="AD651">
        <v>2</v>
      </c>
      <c r="AE651">
        <v>2</v>
      </c>
      <c r="AF651">
        <v>2</v>
      </c>
      <c r="AG651">
        <v>2</v>
      </c>
      <c r="AH651">
        <v>2</v>
      </c>
      <c r="AI651">
        <v>0</v>
      </c>
      <c r="AJ651">
        <v>0</v>
      </c>
      <c r="AK651">
        <v>0</v>
      </c>
    </row>
    <row r="652" spans="1:37">
      <c r="A652" t="s">
        <v>2274</v>
      </c>
      <c r="B652" t="s">
        <v>4862</v>
      </c>
      <c r="C652" t="s">
        <v>2275</v>
      </c>
      <c r="D652" s="1">
        <v>20900.900000000001</v>
      </c>
      <c r="E652">
        <v>0</v>
      </c>
      <c r="F652" t="s">
        <v>4863</v>
      </c>
      <c r="G652">
        <v>0</v>
      </c>
      <c r="H652">
        <v>5265597.62056763</v>
      </c>
      <c r="I652">
        <v>6351607.8278896902</v>
      </c>
      <c r="J652">
        <v>5692954.3559999997</v>
      </c>
      <c r="K652">
        <v>5705733.7379999999</v>
      </c>
      <c r="L652">
        <v>5486315.2345477799</v>
      </c>
      <c r="M652">
        <v>4937990.6336581102</v>
      </c>
      <c r="N652">
        <v>5857809.3673352702</v>
      </c>
      <c r="O652">
        <v>7604755.1187145803</v>
      </c>
      <c r="P652">
        <v>4970599.8163982099</v>
      </c>
      <c r="Q652">
        <v>5870004.80906149</v>
      </c>
      <c r="R652">
        <v>3201458.5124976202</v>
      </c>
      <c r="S652">
        <v>3907434.21414972</v>
      </c>
      <c r="T652">
        <v>-0.10186906254516259</v>
      </c>
      <c r="U652">
        <v>0.43189926432386488</v>
      </c>
      <c r="V652">
        <v>9.0684706900550083E-2</v>
      </c>
      <c r="W652">
        <v>0.16913993494010893</v>
      </c>
      <c r="X652">
        <v>-0.41545120154036752</v>
      </c>
      <c r="Y652">
        <v>0.7748845797701438</v>
      </c>
      <c r="Z652">
        <v>0</v>
      </c>
      <c r="AA652">
        <v>0</v>
      </c>
      <c r="AB652">
        <v>2</v>
      </c>
      <c r="AC652">
        <v>2</v>
      </c>
      <c r="AD652">
        <v>0</v>
      </c>
      <c r="AE652">
        <v>0</v>
      </c>
      <c r="AF652">
        <v>0</v>
      </c>
      <c r="AG652">
        <v>0</v>
      </c>
      <c r="AH652">
        <v>0</v>
      </c>
      <c r="AI652">
        <v>0</v>
      </c>
      <c r="AJ652">
        <v>0</v>
      </c>
      <c r="AK652">
        <v>0</v>
      </c>
    </row>
    <row r="653" spans="1:37">
      <c r="A653" t="s">
        <v>1274</v>
      </c>
      <c r="B653" t="s">
        <v>4864</v>
      </c>
      <c r="C653" t="s">
        <v>1275</v>
      </c>
      <c r="D653" s="1">
        <v>33824.5</v>
      </c>
      <c r="E653">
        <v>0</v>
      </c>
      <c r="F653" t="s">
        <v>4865</v>
      </c>
      <c r="G653">
        <v>0</v>
      </c>
      <c r="H653">
        <v>13123549.119999999</v>
      </c>
      <c r="I653">
        <v>19575097.789999999</v>
      </c>
      <c r="J653">
        <v>15032161.9</v>
      </c>
      <c r="K653">
        <v>9556190.5769999996</v>
      </c>
      <c r="L653">
        <v>8630694.2689999994</v>
      </c>
      <c r="M653">
        <v>4983181.2240000004</v>
      </c>
      <c r="N653">
        <v>11066332.449999999</v>
      </c>
      <c r="O653">
        <v>20643018.079999998</v>
      </c>
      <c r="P653">
        <v>19107952.260000002</v>
      </c>
      <c r="Q653">
        <v>11092899.945901601</v>
      </c>
      <c r="R653">
        <v>5252852.8229999999</v>
      </c>
      <c r="S653">
        <v>14522738.43</v>
      </c>
      <c r="T653">
        <v>-1.0426586253224741</v>
      </c>
      <c r="U653">
        <v>1.5867232851917403</v>
      </c>
      <c r="V653">
        <v>9.0399020655230089E-2</v>
      </c>
      <c r="W653">
        <v>0.10493518512622035</v>
      </c>
      <c r="X653">
        <v>-0.62878581529593092</v>
      </c>
      <c r="Y653">
        <v>0.78217803054519974</v>
      </c>
      <c r="Z653">
        <v>7</v>
      </c>
      <c r="AA653">
        <v>7</v>
      </c>
      <c r="AB653">
        <v>6</v>
      </c>
      <c r="AC653">
        <v>6</v>
      </c>
      <c r="AD653">
        <v>6</v>
      </c>
      <c r="AE653">
        <v>5</v>
      </c>
      <c r="AF653">
        <v>4</v>
      </c>
      <c r="AG653">
        <v>6</v>
      </c>
      <c r="AH653">
        <v>8</v>
      </c>
      <c r="AI653">
        <v>0</v>
      </c>
      <c r="AJ653">
        <v>2</v>
      </c>
      <c r="AK653">
        <v>5</v>
      </c>
    </row>
    <row r="654" spans="1:37">
      <c r="A654" t="s">
        <v>1368</v>
      </c>
      <c r="B654" t="s">
        <v>4866</v>
      </c>
      <c r="C654" t="s">
        <v>1369</v>
      </c>
      <c r="D654" s="1">
        <v>56580.2</v>
      </c>
      <c r="E654" t="s">
        <v>4867</v>
      </c>
      <c r="F654" t="s">
        <v>4868</v>
      </c>
      <c r="G654">
        <v>0</v>
      </c>
      <c r="H654">
        <v>8565799.6510000005</v>
      </c>
      <c r="I654">
        <v>10303511.119999999</v>
      </c>
      <c r="J654">
        <v>9584254.5629999992</v>
      </c>
      <c r="K654">
        <v>9961781.0439999998</v>
      </c>
      <c r="L654">
        <v>7870694.3320000004</v>
      </c>
      <c r="M654">
        <v>3729539.5980000002</v>
      </c>
      <c r="N654">
        <v>10418973.77</v>
      </c>
      <c r="O654">
        <v>12131143.9</v>
      </c>
      <c r="P654">
        <v>7739594.6179999998</v>
      </c>
      <c r="Q654">
        <v>7079165.8661203701</v>
      </c>
      <c r="R654">
        <v>1473619.4879999999</v>
      </c>
      <c r="S654">
        <v>1150011.655</v>
      </c>
      <c r="T654">
        <v>-0.40011743424294721</v>
      </c>
      <c r="U654">
        <v>0.5330075812868198</v>
      </c>
      <c r="V654">
        <v>9.0218435780958117E-2</v>
      </c>
      <c r="W654">
        <v>0.16813605637102516</v>
      </c>
      <c r="X654">
        <v>-1.5521368430708726</v>
      </c>
      <c r="Y654">
        <v>1.4584115679405141</v>
      </c>
      <c r="Z654">
        <v>5</v>
      </c>
      <c r="AA654">
        <v>6</v>
      </c>
      <c r="AB654">
        <v>8</v>
      </c>
      <c r="AC654">
        <v>6</v>
      </c>
      <c r="AD654">
        <v>6</v>
      </c>
      <c r="AE654">
        <v>3</v>
      </c>
      <c r="AF654">
        <v>6</v>
      </c>
      <c r="AG654">
        <v>6</v>
      </c>
      <c r="AH654">
        <v>5</v>
      </c>
      <c r="AI654">
        <v>0</v>
      </c>
      <c r="AJ654">
        <v>2</v>
      </c>
      <c r="AK654">
        <v>2</v>
      </c>
    </row>
    <row r="655" spans="1:37">
      <c r="A655" t="s">
        <v>2942</v>
      </c>
      <c r="B655" t="s">
        <v>4869</v>
      </c>
      <c r="C655" t="s">
        <v>2943</v>
      </c>
      <c r="D655" s="1">
        <v>263829.40000000002</v>
      </c>
      <c r="E655" t="s">
        <v>4870</v>
      </c>
      <c r="F655" t="s">
        <v>4871</v>
      </c>
      <c r="G655">
        <v>0</v>
      </c>
      <c r="H655">
        <v>1893281.1950925901</v>
      </c>
      <c r="I655">
        <v>2447645.3424766101</v>
      </c>
      <c r="J655">
        <v>1913903.6945975099</v>
      </c>
      <c r="K655">
        <v>1901126.53098318</v>
      </c>
      <c r="L655">
        <v>2237451.5529999998</v>
      </c>
      <c r="M655">
        <v>2507106.87443288</v>
      </c>
      <c r="N655">
        <v>2435044.2840310498</v>
      </c>
      <c r="O655">
        <v>1750463.3088809301</v>
      </c>
      <c r="P655">
        <v>2472796.64560503</v>
      </c>
      <c r="Q655">
        <v>2243856.4936852902</v>
      </c>
      <c r="R655">
        <v>1805366.46338592</v>
      </c>
      <c r="S655">
        <v>2736106.87529505</v>
      </c>
      <c r="T655">
        <v>8.7447175594462578E-2</v>
      </c>
      <c r="U655">
        <v>0.19873382498082254</v>
      </c>
      <c r="V655">
        <v>9.0184065712417549E-2</v>
      </c>
      <c r="W655">
        <v>0.17144803670934011</v>
      </c>
      <c r="X655">
        <v>0.11744821874841804</v>
      </c>
      <c r="Y655">
        <v>0.21142081315815364</v>
      </c>
      <c r="Z655">
        <v>0</v>
      </c>
      <c r="AA655">
        <v>0</v>
      </c>
      <c r="AB655">
        <v>0</v>
      </c>
      <c r="AC655">
        <v>0</v>
      </c>
      <c r="AD655">
        <v>2</v>
      </c>
      <c r="AE655">
        <v>0</v>
      </c>
      <c r="AF655">
        <v>0</v>
      </c>
      <c r="AG655">
        <v>0</v>
      </c>
      <c r="AH655">
        <v>0</v>
      </c>
      <c r="AI655">
        <v>0</v>
      </c>
      <c r="AJ655">
        <v>0</v>
      </c>
      <c r="AK655">
        <v>0</v>
      </c>
    </row>
    <row r="656" spans="1:37">
      <c r="A656" t="s">
        <v>2131</v>
      </c>
      <c r="B656" t="s">
        <v>4872</v>
      </c>
      <c r="C656" t="s">
        <v>2132</v>
      </c>
      <c r="D656" s="1">
        <v>103078.9</v>
      </c>
      <c r="E656" t="s">
        <v>4873</v>
      </c>
      <c r="F656" t="s">
        <v>4874</v>
      </c>
      <c r="G656">
        <v>0</v>
      </c>
      <c r="H656">
        <v>6468350.7050000001</v>
      </c>
      <c r="I656">
        <v>6621031.6239999998</v>
      </c>
      <c r="J656">
        <v>4132792.6630000002</v>
      </c>
      <c r="K656">
        <v>3646035.821</v>
      </c>
      <c r="L656">
        <v>2408378.1800000002</v>
      </c>
      <c r="M656">
        <v>3283160.852</v>
      </c>
      <c r="N656">
        <v>6420088.2690000003</v>
      </c>
      <c r="O656">
        <v>8271676.943</v>
      </c>
      <c r="P656">
        <v>3636758.7609999999</v>
      </c>
      <c r="Q656">
        <v>4434154.1112642298</v>
      </c>
      <c r="R656">
        <v>4457419.5002718903</v>
      </c>
      <c r="S656">
        <v>5728291.2045747396</v>
      </c>
      <c r="T656">
        <v>-0.88314754432443365</v>
      </c>
      <c r="U656">
        <v>1.3855622306864175</v>
      </c>
      <c r="V656">
        <v>8.9823255394531287E-2</v>
      </c>
      <c r="W656">
        <v>8.3152839635627709E-2</v>
      </c>
      <c r="X656">
        <v>-0.23633738114911296</v>
      </c>
      <c r="Y656">
        <v>0.40314934389169632</v>
      </c>
      <c r="Z656">
        <v>5</v>
      </c>
      <c r="AA656">
        <v>5</v>
      </c>
      <c r="AB656">
        <v>5</v>
      </c>
      <c r="AC656">
        <v>4</v>
      </c>
      <c r="AD656">
        <v>3</v>
      </c>
      <c r="AE656">
        <v>3</v>
      </c>
      <c r="AF656">
        <v>5</v>
      </c>
      <c r="AG656">
        <v>5</v>
      </c>
      <c r="AH656">
        <v>4</v>
      </c>
      <c r="AI656">
        <v>0</v>
      </c>
      <c r="AJ656">
        <v>0</v>
      </c>
      <c r="AK656">
        <v>0</v>
      </c>
    </row>
    <row r="657" spans="1:37">
      <c r="A657" t="s">
        <v>1240</v>
      </c>
      <c r="B657" t="s">
        <v>4875</v>
      </c>
      <c r="C657" t="s">
        <v>1241</v>
      </c>
      <c r="D657" s="1">
        <v>54177.5</v>
      </c>
      <c r="E657" t="s">
        <v>4876</v>
      </c>
      <c r="F657" t="s">
        <v>4877</v>
      </c>
      <c r="G657">
        <v>0</v>
      </c>
      <c r="H657">
        <v>6799087.8329999996</v>
      </c>
      <c r="I657">
        <v>8111452.7680000002</v>
      </c>
      <c r="J657">
        <v>7054931.1909999996</v>
      </c>
      <c r="K657">
        <v>7955135.0439999998</v>
      </c>
      <c r="L657">
        <v>9430308.1030000001</v>
      </c>
      <c r="M657">
        <v>10203474.960000001</v>
      </c>
      <c r="N657">
        <v>7409155.8269999996</v>
      </c>
      <c r="O657">
        <v>6590822.517</v>
      </c>
      <c r="P657">
        <v>9363380.0710000005</v>
      </c>
      <c r="Q657">
        <v>8260696.3080000002</v>
      </c>
      <c r="R657">
        <v>7564737.9840000002</v>
      </c>
      <c r="S657">
        <v>5704689.8640000001</v>
      </c>
      <c r="T657">
        <v>0.32885139572700695</v>
      </c>
      <c r="U657">
        <v>1.1416063815738371</v>
      </c>
      <c r="V657">
        <v>8.9010185228584504E-2</v>
      </c>
      <c r="W657">
        <v>0.19552642079824212</v>
      </c>
      <c r="X657">
        <v>-2.8880848123090885E-2</v>
      </c>
      <c r="Y657">
        <v>5.8235593093752487E-2</v>
      </c>
      <c r="Z657">
        <v>6</v>
      </c>
      <c r="AA657">
        <v>6</v>
      </c>
      <c r="AB657">
        <v>6</v>
      </c>
      <c r="AC657">
        <v>8</v>
      </c>
      <c r="AD657">
        <v>7</v>
      </c>
      <c r="AE657">
        <v>8</v>
      </c>
      <c r="AF657">
        <v>5</v>
      </c>
      <c r="AG657">
        <v>6</v>
      </c>
      <c r="AH657">
        <v>10</v>
      </c>
      <c r="AI657">
        <v>5</v>
      </c>
      <c r="AJ657">
        <v>6</v>
      </c>
      <c r="AK657">
        <v>5</v>
      </c>
    </row>
    <row r="658" spans="1:37">
      <c r="A658" t="s">
        <v>2896</v>
      </c>
      <c r="B658" t="s">
        <v>4878</v>
      </c>
      <c r="C658" t="s">
        <v>2897</v>
      </c>
      <c r="D658" s="1">
        <v>20555.900000000001</v>
      </c>
      <c r="E658" t="s">
        <v>4879</v>
      </c>
      <c r="F658" t="s">
        <v>4880</v>
      </c>
      <c r="G658">
        <v>0</v>
      </c>
      <c r="H658">
        <v>3659589.4324813602</v>
      </c>
      <c r="I658">
        <v>5188606.6176837599</v>
      </c>
      <c r="J658">
        <v>4013465.9854152901</v>
      </c>
      <c r="K658">
        <v>2755448.1460000002</v>
      </c>
      <c r="L658">
        <v>3533471.2610088</v>
      </c>
      <c r="M658">
        <v>4836702.8123337701</v>
      </c>
      <c r="N658">
        <v>4233987.7320288103</v>
      </c>
      <c r="O658">
        <v>5366267.3132641697</v>
      </c>
      <c r="P658">
        <v>4079827.3982122201</v>
      </c>
      <c r="Q658">
        <v>3850725.0074929399</v>
      </c>
      <c r="R658">
        <v>3588827.87348689</v>
      </c>
      <c r="S658">
        <v>4837843.4156693798</v>
      </c>
      <c r="T658">
        <v>-0.20919106204617677</v>
      </c>
      <c r="U658">
        <v>0.30941938363357702</v>
      </c>
      <c r="V658">
        <v>8.8999839148076632E-2</v>
      </c>
      <c r="W658">
        <v>0.16735822963009184</v>
      </c>
      <c r="X658">
        <v>-6.7072448967039122E-2</v>
      </c>
      <c r="Y658">
        <v>0.11851562007674811</v>
      </c>
      <c r="Z658">
        <v>0</v>
      </c>
      <c r="AA658">
        <v>0</v>
      </c>
      <c r="AB658">
        <v>0</v>
      </c>
      <c r="AC658">
        <v>2</v>
      </c>
      <c r="AD658">
        <v>0</v>
      </c>
      <c r="AE658">
        <v>0</v>
      </c>
      <c r="AF658">
        <v>0</v>
      </c>
      <c r="AG658">
        <v>0</v>
      </c>
      <c r="AH658">
        <v>0</v>
      </c>
      <c r="AI658">
        <v>0</v>
      </c>
      <c r="AJ658">
        <v>0</v>
      </c>
      <c r="AK658">
        <v>0</v>
      </c>
    </row>
    <row r="659" spans="1:37">
      <c r="A659" t="s">
        <v>1065</v>
      </c>
      <c r="B659" t="s">
        <v>4881</v>
      </c>
      <c r="C659" t="s">
        <v>1066</v>
      </c>
      <c r="D659" s="1">
        <v>42272.1</v>
      </c>
      <c r="E659">
        <v>0</v>
      </c>
      <c r="F659" t="s">
        <v>4882</v>
      </c>
      <c r="G659">
        <v>0</v>
      </c>
      <c r="H659">
        <v>5338756.2089999998</v>
      </c>
      <c r="I659">
        <v>2762361.7450000001</v>
      </c>
      <c r="J659">
        <v>7119421.0659999996</v>
      </c>
      <c r="K659">
        <v>7967884.6179999998</v>
      </c>
      <c r="L659">
        <v>7024130.6950000003</v>
      </c>
      <c r="M659">
        <v>5319106.1440000003</v>
      </c>
      <c r="N659">
        <v>4203045.41</v>
      </c>
      <c r="O659">
        <v>4814599.5319999997</v>
      </c>
      <c r="P659">
        <v>7162320.9929999998</v>
      </c>
      <c r="Q659">
        <v>2545685.6579999998</v>
      </c>
      <c r="R659">
        <v>6414469.8310942603</v>
      </c>
      <c r="S659">
        <v>4187174.6949999998</v>
      </c>
      <c r="T659">
        <v>0.4162504473753792</v>
      </c>
      <c r="U659">
        <v>0.49968466504293818</v>
      </c>
      <c r="V659">
        <v>8.8189119015389394E-2</v>
      </c>
      <c r="W659">
        <v>7.2146263356494725E-2</v>
      </c>
      <c r="X659">
        <v>-0.21124958878999678</v>
      </c>
      <c r="Y659">
        <v>0.15269748687535836</v>
      </c>
      <c r="Z659">
        <v>3</v>
      </c>
      <c r="AA659">
        <v>3</v>
      </c>
      <c r="AB659">
        <v>6</v>
      </c>
      <c r="AC659">
        <v>3</v>
      </c>
      <c r="AD659">
        <v>3</v>
      </c>
      <c r="AE659">
        <v>4</v>
      </c>
      <c r="AF659">
        <v>2</v>
      </c>
      <c r="AG659">
        <v>2</v>
      </c>
      <c r="AH659">
        <v>4</v>
      </c>
      <c r="AI659">
        <v>2</v>
      </c>
      <c r="AJ659">
        <v>0</v>
      </c>
      <c r="AK659">
        <v>3</v>
      </c>
    </row>
    <row r="660" spans="1:37">
      <c r="A660" t="s">
        <v>2526</v>
      </c>
      <c r="B660" t="s">
        <v>4883</v>
      </c>
      <c r="C660" t="s">
        <v>2527</v>
      </c>
      <c r="D660" s="1">
        <v>91956.1</v>
      </c>
      <c r="E660" t="s">
        <v>4884</v>
      </c>
      <c r="F660" t="s">
        <v>4885</v>
      </c>
      <c r="G660">
        <v>0</v>
      </c>
      <c r="H660">
        <v>3437051.4400799102</v>
      </c>
      <c r="I660">
        <v>4479386.5343890795</v>
      </c>
      <c r="J660">
        <v>4020357.7678831401</v>
      </c>
      <c r="K660">
        <v>4363254.5962775601</v>
      </c>
      <c r="L660">
        <v>2026608.12287767</v>
      </c>
      <c r="M660">
        <v>5940438.4832434095</v>
      </c>
      <c r="N660">
        <v>6416224.7315346096</v>
      </c>
      <c r="O660">
        <v>1662569.97</v>
      </c>
      <c r="P660">
        <v>4606803.1435308298</v>
      </c>
      <c r="Q660">
        <v>2748844.8800880699</v>
      </c>
      <c r="R660">
        <v>4499126.5037736204</v>
      </c>
      <c r="S660">
        <v>5666947.6164385397</v>
      </c>
      <c r="T660">
        <v>4.6792423808994954E-2</v>
      </c>
      <c r="U660">
        <v>3.7830425501910583E-2</v>
      </c>
      <c r="V660">
        <v>8.7775893873022426E-2</v>
      </c>
      <c r="W660">
        <v>6.1080382304582688E-2</v>
      </c>
      <c r="X660">
        <v>0.1136229769401389</v>
      </c>
      <c r="Y660">
        <v>0.13342866935636871</v>
      </c>
      <c r="Z660">
        <v>0</v>
      </c>
      <c r="AA660">
        <v>0</v>
      </c>
      <c r="AB660">
        <v>0</v>
      </c>
      <c r="AC660">
        <v>0</v>
      </c>
      <c r="AD660">
        <v>0</v>
      </c>
      <c r="AE660">
        <v>0</v>
      </c>
      <c r="AF660">
        <v>0</v>
      </c>
      <c r="AG660">
        <v>2</v>
      </c>
      <c r="AH660">
        <v>0</v>
      </c>
      <c r="AI660">
        <v>0</v>
      </c>
      <c r="AJ660">
        <v>0</v>
      </c>
      <c r="AK660">
        <v>0</v>
      </c>
    </row>
    <row r="661" spans="1:37">
      <c r="A661" t="s">
        <v>334</v>
      </c>
      <c r="B661" t="s">
        <v>4886</v>
      </c>
      <c r="C661" t="s">
        <v>335</v>
      </c>
      <c r="D661" s="1">
        <v>62556</v>
      </c>
      <c r="E661" t="s">
        <v>3105</v>
      </c>
      <c r="F661" t="s">
        <v>4887</v>
      </c>
      <c r="G661">
        <v>0</v>
      </c>
      <c r="H661">
        <v>1605412.1164299201</v>
      </c>
      <c r="I661">
        <v>2244472.38064822</v>
      </c>
      <c r="J661">
        <v>1240580.3711163199</v>
      </c>
      <c r="K661">
        <v>1974109.76454445</v>
      </c>
      <c r="L661">
        <v>1976262.2539349799</v>
      </c>
      <c r="M661">
        <v>916505.99780000001</v>
      </c>
      <c r="N661">
        <v>1591057.372</v>
      </c>
      <c r="O661">
        <v>1743494.33617315</v>
      </c>
      <c r="P661">
        <v>2075208.9650276401</v>
      </c>
      <c r="Q661">
        <v>19177540.710000001</v>
      </c>
      <c r="R661">
        <v>4498483.3990000002</v>
      </c>
      <c r="S661">
        <v>7354820.3859999999</v>
      </c>
      <c r="T661">
        <v>-6.4800795920749721E-2</v>
      </c>
      <c r="U661">
        <v>5.6078464443876735E-2</v>
      </c>
      <c r="V661">
        <v>8.7767359709523873E-2</v>
      </c>
      <c r="W661">
        <v>0.11880351863253802</v>
      </c>
      <c r="X661">
        <v>2.6078336435993883</v>
      </c>
      <c r="Y661">
        <v>0.89541873820642826</v>
      </c>
      <c r="Z661">
        <v>0</v>
      </c>
      <c r="AA661">
        <v>0</v>
      </c>
      <c r="AB661">
        <v>0</v>
      </c>
      <c r="AC661">
        <v>0</v>
      </c>
      <c r="AD661">
        <v>0</v>
      </c>
      <c r="AE661">
        <v>2</v>
      </c>
      <c r="AF661">
        <v>2</v>
      </c>
      <c r="AG661">
        <v>0</v>
      </c>
      <c r="AH661">
        <v>0</v>
      </c>
      <c r="AI661">
        <v>6</v>
      </c>
      <c r="AJ661">
        <v>4</v>
      </c>
      <c r="AK661">
        <v>6</v>
      </c>
    </row>
    <row r="662" spans="1:37">
      <c r="A662" t="s">
        <v>2272</v>
      </c>
      <c r="B662" t="s">
        <v>4888</v>
      </c>
      <c r="C662" t="s">
        <v>2273</v>
      </c>
      <c r="D662" s="1">
        <v>75251.3</v>
      </c>
      <c r="E662" t="s">
        <v>4889</v>
      </c>
      <c r="F662" t="s">
        <v>4890</v>
      </c>
      <c r="G662">
        <v>0</v>
      </c>
      <c r="H662">
        <v>1932789.402</v>
      </c>
      <c r="I662">
        <v>1484284.05</v>
      </c>
      <c r="J662">
        <v>1831976.7239999999</v>
      </c>
      <c r="K662">
        <v>2876697.4479999999</v>
      </c>
      <c r="L662">
        <v>2653910.9780000001</v>
      </c>
      <c r="M662">
        <v>2064347.28002662</v>
      </c>
      <c r="N662">
        <v>1553728.4096771399</v>
      </c>
      <c r="O662">
        <v>2412232.6230000001</v>
      </c>
      <c r="P662">
        <v>1611884.821</v>
      </c>
      <c r="Q662">
        <v>2080556.91166759</v>
      </c>
      <c r="R662">
        <v>1788131.9675225101</v>
      </c>
      <c r="S662">
        <v>2370758.3219015701</v>
      </c>
      <c r="T662">
        <v>0.53298516249097361</v>
      </c>
      <c r="U662">
        <v>1.3179448714521096</v>
      </c>
      <c r="V662">
        <v>8.7651676952393842E-2</v>
      </c>
      <c r="W662">
        <v>0.13056877161596714</v>
      </c>
      <c r="X662">
        <v>0.24936182726759171</v>
      </c>
      <c r="Y662">
        <v>0.69576187882040008</v>
      </c>
      <c r="Z662">
        <v>2</v>
      </c>
      <c r="AA662">
        <v>2</v>
      </c>
      <c r="AB662">
        <v>2</v>
      </c>
      <c r="AC662">
        <v>2</v>
      </c>
      <c r="AD662">
        <v>2</v>
      </c>
      <c r="AE662">
        <v>0</v>
      </c>
      <c r="AF662">
        <v>0</v>
      </c>
      <c r="AG662">
        <v>2</v>
      </c>
      <c r="AH662">
        <v>2</v>
      </c>
      <c r="AI662">
        <v>0</v>
      </c>
      <c r="AJ662">
        <v>0</v>
      </c>
      <c r="AK662">
        <v>0</v>
      </c>
    </row>
    <row r="663" spans="1:37">
      <c r="A663" t="s">
        <v>1572</v>
      </c>
      <c r="B663" t="s">
        <v>4891</v>
      </c>
      <c r="C663" t="s">
        <v>1573</v>
      </c>
      <c r="D663" s="1">
        <v>29507.3</v>
      </c>
      <c r="E663" t="s">
        <v>4892</v>
      </c>
      <c r="F663" t="s">
        <v>4893</v>
      </c>
      <c r="G663">
        <v>0</v>
      </c>
      <c r="H663">
        <v>2943258.3683769102</v>
      </c>
      <c r="I663">
        <v>2249306.47127967</v>
      </c>
      <c r="J663">
        <v>1471460.2534687601</v>
      </c>
      <c r="K663">
        <v>2694069.5246917401</v>
      </c>
      <c r="L663">
        <v>8862695.5084115192</v>
      </c>
      <c r="M663">
        <v>1922790.6540000001</v>
      </c>
      <c r="N663">
        <v>2569806.7358727199</v>
      </c>
      <c r="O663">
        <v>2223164.66803848</v>
      </c>
      <c r="P663">
        <v>2288253.9675344098</v>
      </c>
      <c r="Q663">
        <v>4765659.0412587104</v>
      </c>
      <c r="R663">
        <v>2628377.4870000002</v>
      </c>
      <c r="S663">
        <v>2729574.88108022</v>
      </c>
      <c r="T663">
        <v>1.0163072049749005</v>
      </c>
      <c r="U663">
        <v>0.43505658307000261</v>
      </c>
      <c r="V663">
        <v>8.7605200112488291E-2</v>
      </c>
      <c r="W663">
        <v>0.11528930678554147</v>
      </c>
      <c r="X663">
        <v>0.60325829813015375</v>
      </c>
      <c r="Y663">
        <v>0.63765527411674838</v>
      </c>
      <c r="Z663">
        <v>0</v>
      </c>
      <c r="AA663">
        <v>0</v>
      </c>
      <c r="AB663">
        <v>0</v>
      </c>
      <c r="AC663">
        <v>0</v>
      </c>
      <c r="AD663">
        <v>0</v>
      </c>
      <c r="AE663">
        <v>2</v>
      </c>
      <c r="AF663">
        <v>0</v>
      </c>
      <c r="AG663">
        <v>0</v>
      </c>
      <c r="AH663">
        <v>0</v>
      </c>
      <c r="AI663">
        <v>0</v>
      </c>
      <c r="AJ663">
        <v>2</v>
      </c>
      <c r="AK663">
        <v>0</v>
      </c>
    </row>
    <row r="664" spans="1:37">
      <c r="A664" t="s">
        <v>79</v>
      </c>
      <c r="B664" t="s">
        <v>4894</v>
      </c>
      <c r="C664" t="s">
        <v>80</v>
      </c>
      <c r="D664" s="1">
        <v>80684.899999999994</v>
      </c>
      <c r="E664" t="s">
        <v>4895</v>
      </c>
      <c r="F664" t="s">
        <v>4896</v>
      </c>
      <c r="G664">
        <v>0</v>
      </c>
      <c r="H664">
        <v>805775.70430708805</v>
      </c>
      <c r="I664">
        <v>589822.39313615998</v>
      </c>
      <c r="J664">
        <v>636168.32535511698</v>
      </c>
      <c r="K664">
        <v>857558.57770000002</v>
      </c>
      <c r="L664">
        <v>888940.68792265002</v>
      </c>
      <c r="M664">
        <v>653838.22869999998</v>
      </c>
      <c r="N664">
        <v>791909.66650000005</v>
      </c>
      <c r="O664">
        <v>598859.25410481705</v>
      </c>
      <c r="P664">
        <v>768114.46093234199</v>
      </c>
      <c r="Q664">
        <v>1784736.2609999999</v>
      </c>
      <c r="R664">
        <v>722538.191095685</v>
      </c>
      <c r="S664">
        <v>1247437.4080000001</v>
      </c>
      <c r="T664">
        <v>0.2405027115142282</v>
      </c>
      <c r="U664">
        <v>0.55110250168169927</v>
      </c>
      <c r="V664">
        <v>8.7550758397277662E-2</v>
      </c>
      <c r="W664">
        <v>0.18017885109867479</v>
      </c>
      <c r="X664">
        <v>0.8859676426620382</v>
      </c>
      <c r="Y664">
        <v>0.85081532516258063</v>
      </c>
      <c r="Z664">
        <v>0</v>
      </c>
      <c r="AA664">
        <v>0</v>
      </c>
      <c r="AB664">
        <v>0</v>
      </c>
      <c r="AC664">
        <v>2</v>
      </c>
      <c r="AD664">
        <v>0</v>
      </c>
      <c r="AE664">
        <v>2</v>
      </c>
      <c r="AF664">
        <v>2</v>
      </c>
      <c r="AG664">
        <v>0</v>
      </c>
      <c r="AH664">
        <v>0</v>
      </c>
      <c r="AI664">
        <v>2</v>
      </c>
      <c r="AJ664">
        <v>0</v>
      </c>
      <c r="AK664">
        <v>3</v>
      </c>
    </row>
    <row r="665" spans="1:37">
      <c r="A665" t="s">
        <v>2029</v>
      </c>
      <c r="B665" t="s">
        <v>4897</v>
      </c>
      <c r="C665" t="s">
        <v>2030</v>
      </c>
      <c r="D665" s="1">
        <v>51585.5</v>
      </c>
      <c r="E665" t="s">
        <v>4898</v>
      </c>
      <c r="F665" t="s">
        <v>3932</v>
      </c>
      <c r="G665" t="s">
        <v>4899</v>
      </c>
      <c r="H665">
        <v>2073008.598</v>
      </c>
      <c r="I665">
        <v>2248965.9470000002</v>
      </c>
      <c r="J665">
        <v>2775966.3139999998</v>
      </c>
      <c r="K665">
        <v>2862749.9279999998</v>
      </c>
      <c r="L665">
        <v>3827215.9010000001</v>
      </c>
      <c r="M665">
        <v>2566514.8139999998</v>
      </c>
      <c r="N665">
        <v>2127091.8650000002</v>
      </c>
      <c r="O665">
        <v>2540486.8930000002</v>
      </c>
      <c r="P665">
        <v>2872422.0759999999</v>
      </c>
      <c r="Q665">
        <v>2688209.4704798302</v>
      </c>
      <c r="R665">
        <v>3052448.2630019402</v>
      </c>
      <c r="S665">
        <v>3120651.86129503</v>
      </c>
      <c r="T665">
        <v>0.38306322464879727</v>
      </c>
      <c r="U665">
        <v>0.76029324444075941</v>
      </c>
      <c r="V665">
        <v>8.7164129351158692E-2</v>
      </c>
      <c r="W665">
        <v>0.18646969612563377</v>
      </c>
      <c r="X665">
        <v>0.32011937375976629</v>
      </c>
      <c r="Y665">
        <v>1.1045217147493616</v>
      </c>
      <c r="Z665">
        <v>2</v>
      </c>
      <c r="AA665">
        <v>2</v>
      </c>
      <c r="AB665">
        <v>2</v>
      </c>
      <c r="AC665">
        <v>3</v>
      </c>
      <c r="AD665">
        <v>3</v>
      </c>
      <c r="AE665">
        <v>3</v>
      </c>
      <c r="AF665">
        <v>2</v>
      </c>
      <c r="AG665">
        <v>2</v>
      </c>
      <c r="AH665">
        <v>2</v>
      </c>
      <c r="AI665">
        <v>0</v>
      </c>
      <c r="AJ665">
        <v>0</v>
      </c>
      <c r="AK665">
        <v>0</v>
      </c>
    </row>
    <row r="666" spans="1:37">
      <c r="A666" t="s">
        <v>126</v>
      </c>
      <c r="B666" t="s">
        <v>4900</v>
      </c>
      <c r="C666" t="s">
        <v>127</v>
      </c>
      <c r="D666" s="1">
        <v>19608.5</v>
      </c>
      <c r="E666" t="s">
        <v>3067</v>
      </c>
      <c r="F666" t="s">
        <v>4901</v>
      </c>
      <c r="G666">
        <v>0</v>
      </c>
      <c r="H666">
        <v>3501726.2570000002</v>
      </c>
      <c r="I666">
        <v>7733965.7029999997</v>
      </c>
      <c r="J666">
        <v>4678889.1540000001</v>
      </c>
      <c r="K666">
        <v>6779008.2580000004</v>
      </c>
      <c r="L666">
        <v>3878713.966</v>
      </c>
      <c r="M666">
        <v>2504954.966</v>
      </c>
      <c r="N666">
        <v>5503925.5970000001</v>
      </c>
      <c r="O666">
        <v>8313507.5659999996</v>
      </c>
      <c r="P666">
        <v>3087098.321</v>
      </c>
      <c r="Q666">
        <v>13603501.16</v>
      </c>
      <c r="R666">
        <v>4254416.6322799101</v>
      </c>
      <c r="S666">
        <v>1887733.0319999999</v>
      </c>
      <c r="T666">
        <v>-0.27389623216148351</v>
      </c>
      <c r="U666">
        <v>0.19793254113917136</v>
      </c>
      <c r="V666">
        <v>8.7060847452050893E-2</v>
      </c>
      <c r="W666">
        <v>5.801882648956104E-2</v>
      </c>
      <c r="X666">
        <v>0.31118573591732357</v>
      </c>
      <c r="Y666">
        <v>0.12306003848521077</v>
      </c>
      <c r="Z666">
        <v>4</v>
      </c>
      <c r="AA666">
        <v>5</v>
      </c>
      <c r="AB666">
        <v>5</v>
      </c>
      <c r="AC666">
        <v>5</v>
      </c>
      <c r="AD666">
        <v>4</v>
      </c>
      <c r="AE666">
        <v>4</v>
      </c>
      <c r="AF666">
        <v>5</v>
      </c>
      <c r="AG666">
        <v>4</v>
      </c>
      <c r="AH666">
        <v>4</v>
      </c>
      <c r="AI666">
        <v>5</v>
      </c>
      <c r="AJ666">
        <v>0</v>
      </c>
      <c r="AK666">
        <v>2</v>
      </c>
    </row>
    <row r="667" spans="1:37">
      <c r="A667" t="s">
        <v>786</v>
      </c>
      <c r="B667" t="s">
        <v>4902</v>
      </c>
      <c r="C667" t="s">
        <v>787</v>
      </c>
      <c r="D667" s="1">
        <v>70671.3</v>
      </c>
      <c r="E667" t="s">
        <v>4903</v>
      </c>
      <c r="F667" t="s">
        <v>4904</v>
      </c>
      <c r="G667">
        <v>0</v>
      </c>
      <c r="H667">
        <v>64404903.770000003</v>
      </c>
      <c r="I667">
        <v>61940014.740000002</v>
      </c>
      <c r="J667">
        <v>56643002.5</v>
      </c>
      <c r="K667">
        <v>57995158.380000003</v>
      </c>
      <c r="L667">
        <v>57886906.420000002</v>
      </c>
      <c r="M667">
        <v>74535844.450000003</v>
      </c>
      <c r="N667">
        <v>60690695.950000003</v>
      </c>
      <c r="O667">
        <v>82361603.760000005</v>
      </c>
      <c r="P667">
        <v>51277777.880000003</v>
      </c>
      <c r="Q667">
        <v>62260835.039999999</v>
      </c>
      <c r="R667">
        <v>51934843.810000002</v>
      </c>
      <c r="S667">
        <v>61668078.409999996</v>
      </c>
      <c r="T667">
        <v>5.7420754183088007E-2</v>
      </c>
      <c r="U667">
        <v>0.15469955326010074</v>
      </c>
      <c r="V667">
        <v>8.6760792771460871E-2</v>
      </c>
      <c r="W667">
        <v>0.14843409749430714</v>
      </c>
      <c r="X667">
        <v>-5.7290222886443587E-2</v>
      </c>
      <c r="Y667">
        <v>0.22940839877081901</v>
      </c>
      <c r="Z667">
        <v>19</v>
      </c>
      <c r="AA667">
        <v>13</v>
      </c>
      <c r="AB667">
        <v>20</v>
      </c>
      <c r="AC667">
        <v>17</v>
      </c>
      <c r="AD667">
        <v>18</v>
      </c>
      <c r="AE667">
        <v>19</v>
      </c>
      <c r="AF667">
        <v>16</v>
      </c>
      <c r="AG667">
        <v>17</v>
      </c>
      <c r="AH667">
        <v>19</v>
      </c>
      <c r="AI667">
        <v>12</v>
      </c>
      <c r="AJ667">
        <v>13</v>
      </c>
      <c r="AK667">
        <v>16</v>
      </c>
    </row>
    <row r="668" spans="1:37">
      <c r="A668" t="s">
        <v>1756</v>
      </c>
      <c r="B668" t="s">
        <v>4905</v>
      </c>
      <c r="C668" t="s">
        <v>1757</v>
      </c>
      <c r="D668" s="1">
        <v>40330.800000000003</v>
      </c>
      <c r="E668" t="s">
        <v>4906</v>
      </c>
      <c r="F668" t="s">
        <v>4907</v>
      </c>
      <c r="G668">
        <v>0</v>
      </c>
      <c r="H668">
        <v>2903146.2760000001</v>
      </c>
      <c r="I668">
        <v>3267000.5835471</v>
      </c>
      <c r="J668">
        <v>2497114.7050000001</v>
      </c>
      <c r="K668">
        <v>805952.75269999995</v>
      </c>
      <c r="L668">
        <v>1976660.0689999999</v>
      </c>
      <c r="M668">
        <v>2005956.9850000001</v>
      </c>
      <c r="N668">
        <v>3066461.09278173</v>
      </c>
      <c r="O668">
        <v>3244967.3643151699</v>
      </c>
      <c r="P668">
        <v>2892318.4449999998</v>
      </c>
      <c r="Q668">
        <v>2846112.0421463102</v>
      </c>
      <c r="R668">
        <v>2271605.0927204401</v>
      </c>
      <c r="S668">
        <v>671413.69990000001</v>
      </c>
      <c r="T668">
        <v>-0.85598141035389474</v>
      </c>
      <c r="U668">
        <v>1.3340181050794391</v>
      </c>
      <c r="V668">
        <v>8.6645067213684257E-2</v>
      </c>
      <c r="W668">
        <v>0.29656845413581978</v>
      </c>
      <c r="X668">
        <v>-0.58222948164005572</v>
      </c>
      <c r="Y668">
        <v>0.62817476017299134</v>
      </c>
      <c r="Z668">
        <v>3</v>
      </c>
      <c r="AA668">
        <v>0</v>
      </c>
      <c r="AB668">
        <v>2</v>
      </c>
      <c r="AC668">
        <v>2</v>
      </c>
      <c r="AD668">
        <v>3</v>
      </c>
      <c r="AE668">
        <v>2</v>
      </c>
      <c r="AF668">
        <v>0</v>
      </c>
      <c r="AG668">
        <v>0</v>
      </c>
      <c r="AH668">
        <v>3</v>
      </c>
      <c r="AI668">
        <v>0</v>
      </c>
      <c r="AJ668">
        <v>0</v>
      </c>
      <c r="AK668">
        <v>2</v>
      </c>
    </row>
    <row r="669" spans="1:37">
      <c r="A669" t="s">
        <v>1037</v>
      </c>
      <c r="B669" t="s">
        <v>4908</v>
      </c>
      <c r="C669" t="s">
        <v>1038</v>
      </c>
      <c r="D669" s="1">
        <v>69284.800000000003</v>
      </c>
      <c r="E669" t="s">
        <v>4909</v>
      </c>
      <c r="F669" t="s">
        <v>4910</v>
      </c>
      <c r="G669" t="s">
        <v>4911</v>
      </c>
      <c r="H669">
        <v>39832761.780000001</v>
      </c>
      <c r="I669">
        <v>63073703.350000001</v>
      </c>
      <c r="J669">
        <v>30239150.120000001</v>
      </c>
      <c r="K669">
        <v>55440109.57</v>
      </c>
      <c r="L669">
        <v>51722544</v>
      </c>
      <c r="M669">
        <v>74886018.469999999</v>
      </c>
      <c r="N669">
        <v>52601662.710000001</v>
      </c>
      <c r="O669">
        <v>42489653.149999999</v>
      </c>
      <c r="P669">
        <v>46239533.759999998</v>
      </c>
      <c r="Q669">
        <v>24987654.25</v>
      </c>
      <c r="R669">
        <v>33986342.409999996</v>
      </c>
      <c r="S669">
        <v>43404384.920000002</v>
      </c>
      <c r="T669">
        <v>0.45131929852166763</v>
      </c>
      <c r="U669">
        <v>0.60304575671146621</v>
      </c>
      <c r="V669">
        <v>8.6071492211985401E-2</v>
      </c>
      <c r="W669">
        <v>9.5810914148805423E-2</v>
      </c>
      <c r="X669">
        <v>-0.37909381333161818</v>
      </c>
      <c r="Y669">
        <v>0.3894045678515769</v>
      </c>
      <c r="Z669">
        <v>15</v>
      </c>
      <c r="AA669">
        <v>11</v>
      </c>
      <c r="AB669">
        <v>14</v>
      </c>
      <c r="AC669">
        <v>14</v>
      </c>
      <c r="AD669">
        <v>16</v>
      </c>
      <c r="AE669">
        <v>13</v>
      </c>
      <c r="AF669">
        <v>11</v>
      </c>
      <c r="AG669">
        <v>10</v>
      </c>
      <c r="AH669">
        <v>16</v>
      </c>
      <c r="AI669">
        <v>7</v>
      </c>
      <c r="AJ669">
        <v>8</v>
      </c>
      <c r="AK669">
        <v>12</v>
      </c>
    </row>
    <row r="670" spans="1:37">
      <c r="A670" t="s">
        <v>2965</v>
      </c>
      <c r="B670" t="s">
        <v>4912</v>
      </c>
      <c r="C670" t="s">
        <v>2966</v>
      </c>
      <c r="D670" s="1">
        <v>38243.699999999997</v>
      </c>
      <c r="E670" t="s">
        <v>4913</v>
      </c>
      <c r="F670" t="s">
        <v>4914</v>
      </c>
      <c r="G670">
        <v>0</v>
      </c>
      <c r="H670">
        <v>2181538.5619223299</v>
      </c>
      <c r="I670">
        <v>2238891.33935278</v>
      </c>
      <c r="J670">
        <v>1926990.5176760501</v>
      </c>
      <c r="K670">
        <v>2700006.00768233</v>
      </c>
      <c r="L670">
        <v>1827741.162</v>
      </c>
      <c r="M670">
        <v>1567308.1429999999</v>
      </c>
      <c r="N670">
        <v>1699416.84981176</v>
      </c>
      <c r="O670">
        <v>2234357.54035027</v>
      </c>
      <c r="P670">
        <v>2793525.0267069298</v>
      </c>
      <c r="Q670">
        <v>1873130.0587401199</v>
      </c>
      <c r="R670">
        <v>2551130.2904553502</v>
      </c>
      <c r="S670">
        <v>2601876.7476038998</v>
      </c>
      <c r="T670">
        <v>-5.8531088761291983E-2</v>
      </c>
      <c r="U670">
        <v>8.37297744096277E-2</v>
      </c>
      <c r="V670">
        <v>8.3857068552017466E-2</v>
      </c>
      <c r="W670">
        <v>0.14219484222275094</v>
      </c>
      <c r="X670">
        <v>0.14656132514124565</v>
      </c>
      <c r="Y670">
        <v>0.37371423770170342</v>
      </c>
      <c r="Z670">
        <v>0</v>
      </c>
      <c r="AA670">
        <v>0</v>
      </c>
      <c r="AB670">
        <v>0</v>
      </c>
      <c r="AC670">
        <v>0</v>
      </c>
      <c r="AD670">
        <v>2</v>
      </c>
      <c r="AE670">
        <v>2</v>
      </c>
      <c r="AF670">
        <v>0</v>
      </c>
      <c r="AG670">
        <v>0</v>
      </c>
      <c r="AH670">
        <v>0</v>
      </c>
      <c r="AI670">
        <v>0</v>
      </c>
      <c r="AJ670">
        <v>0</v>
      </c>
      <c r="AK670">
        <v>0</v>
      </c>
    </row>
    <row r="671" spans="1:37">
      <c r="A671" t="s">
        <v>2478</v>
      </c>
      <c r="B671" t="e">
        <v>#VALUE!</v>
      </c>
      <c r="C671" t="s">
        <v>2478</v>
      </c>
      <c r="D671">
        <v>0</v>
      </c>
      <c r="E671" t="e">
        <v>#N/A</v>
      </c>
      <c r="F671" t="e">
        <v>#N/A</v>
      </c>
      <c r="G671" t="e">
        <v>#N/A</v>
      </c>
      <c r="H671">
        <v>1512986.8354296801</v>
      </c>
      <c r="I671">
        <v>1707218.55503189</v>
      </c>
      <c r="J671">
        <v>1807698.0515187499</v>
      </c>
      <c r="K671">
        <v>1760892.9354608001</v>
      </c>
      <c r="L671">
        <v>1875169.55454865</v>
      </c>
      <c r="M671">
        <v>1471329.7858539</v>
      </c>
      <c r="N671">
        <v>1245572.1270000001</v>
      </c>
      <c r="O671">
        <v>1453266.81819911</v>
      </c>
      <c r="P671">
        <v>2628609.0401445702</v>
      </c>
      <c r="Q671">
        <v>2780964.5365095199</v>
      </c>
      <c r="R671">
        <v>1210205.5215997801</v>
      </c>
      <c r="S671">
        <v>1801784.9128996199</v>
      </c>
      <c r="T671">
        <v>2.262992634423E-2</v>
      </c>
      <c r="U671">
        <v>6.2139375939327349E-2</v>
      </c>
      <c r="V671">
        <v>8.3487658403239351E-2</v>
      </c>
      <c r="W671">
        <v>8.0240612625983018E-2</v>
      </c>
      <c r="X671">
        <v>0.2043425070085263</v>
      </c>
      <c r="Y671">
        <v>0.21226154314483736</v>
      </c>
      <c r="Z671">
        <v>0</v>
      </c>
      <c r="AA671">
        <v>0</v>
      </c>
      <c r="AB671">
        <v>0</v>
      </c>
      <c r="AC671">
        <v>0</v>
      </c>
      <c r="AD671">
        <v>0</v>
      </c>
      <c r="AE671">
        <v>0</v>
      </c>
      <c r="AF671">
        <v>2</v>
      </c>
      <c r="AG671">
        <v>0</v>
      </c>
      <c r="AH671">
        <v>0</v>
      </c>
      <c r="AI671">
        <v>0</v>
      </c>
      <c r="AJ671">
        <v>0</v>
      </c>
      <c r="AK671">
        <v>0</v>
      </c>
    </row>
    <row r="672" spans="1:37">
      <c r="A672" t="s">
        <v>510</v>
      </c>
      <c r="B672" t="s">
        <v>4915</v>
      </c>
      <c r="C672" t="s">
        <v>511</v>
      </c>
      <c r="D672" s="1">
        <v>45199.8</v>
      </c>
      <c r="E672" t="s">
        <v>4916</v>
      </c>
      <c r="F672" t="s">
        <v>4917</v>
      </c>
      <c r="G672">
        <v>0</v>
      </c>
      <c r="H672">
        <v>55352799.590000004</v>
      </c>
      <c r="I672">
        <v>47984263.259999998</v>
      </c>
      <c r="J672">
        <v>48621303.520000003</v>
      </c>
      <c r="K672">
        <v>38794642.579999998</v>
      </c>
      <c r="L672">
        <v>51396829.740000002</v>
      </c>
      <c r="M672">
        <v>68714201.329999998</v>
      </c>
      <c r="N672">
        <v>60922785.25</v>
      </c>
      <c r="O672">
        <v>57776246.729999997</v>
      </c>
      <c r="P672">
        <v>42148691.5</v>
      </c>
      <c r="Q672">
        <v>90394038.549999997</v>
      </c>
      <c r="R672">
        <v>50584420.810000002</v>
      </c>
      <c r="S672">
        <v>57720638.920000002</v>
      </c>
      <c r="T672">
        <v>6.4494528841802179E-2</v>
      </c>
      <c r="U672">
        <v>9.1850383615920489E-2</v>
      </c>
      <c r="V672">
        <v>8.2019409803113064E-2</v>
      </c>
      <c r="W672">
        <v>0.17985513822994273</v>
      </c>
      <c r="X672">
        <v>0.38690921799089395</v>
      </c>
      <c r="Y672">
        <v>0.55292686481148778</v>
      </c>
      <c r="Z672">
        <v>20</v>
      </c>
      <c r="AA672">
        <v>18</v>
      </c>
      <c r="AB672">
        <v>21</v>
      </c>
      <c r="AC672">
        <v>18</v>
      </c>
      <c r="AD672">
        <v>22</v>
      </c>
      <c r="AE672">
        <v>25</v>
      </c>
      <c r="AF672">
        <v>20</v>
      </c>
      <c r="AG672">
        <v>17</v>
      </c>
      <c r="AH672">
        <v>21</v>
      </c>
      <c r="AI672">
        <v>19</v>
      </c>
      <c r="AJ672">
        <v>16</v>
      </c>
      <c r="AK672">
        <v>18</v>
      </c>
    </row>
    <row r="673" spans="1:37">
      <c r="A673" t="s">
        <v>150</v>
      </c>
      <c r="B673" t="s">
        <v>4918</v>
      </c>
      <c r="C673" t="s">
        <v>151</v>
      </c>
      <c r="D673" s="1">
        <v>56808.5</v>
      </c>
      <c r="E673" t="s">
        <v>4919</v>
      </c>
      <c r="F673" t="s">
        <v>4920</v>
      </c>
      <c r="G673" t="s">
        <v>4921</v>
      </c>
      <c r="H673">
        <v>8370610.5269999998</v>
      </c>
      <c r="I673">
        <v>5266630.7970000003</v>
      </c>
      <c r="J673">
        <v>4188142.2409999999</v>
      </c>
      <c r="K673">
        <v>8907588.0999999996</v>
      </c>
      <c r="L673">
        <v>8684979.9790000003</v>
      </c>
      <c r="M673">
        <v>7793048.3569999998</v>
      </c>
      <c r="N673">
        <v>7130648.6689999998</v>
      </c>
      <c r="O673">
        <v>1397116.517</v>
      </c>
      <c r="P673">
        <v>10334955.109999999</v>
      </c>
      <c r="Q673">
        <v>7877549.4699999997</v>
      </c>
      <c r="R673">
        <v>4087363.909</v>
      </c>
      <c r="S673">
        <v>4805949.4060000004</v>
      </c>
      <c r="T673">
        <v>0.51007817250512844</v>
      </c>
      <c r="U673">
        <v>0.90518662268330208</v>
      </c>
      <c r="V673">
        <v>8.1604629169646614E-2</v>
      </c>
      <c r="W673">
        <v>4.0567541994660256E-2</v>
      </c>
      <c r="X673">
        <v>-8.7976209842327791E-2</v>
      </c>
      <c r="Y673">
        <v>7.2047375679108072E-2</v>
      </c>
      <c r="Z673">
        <v>6</v>
      </c>
      <c r="AA673">
        <v>5</v>
      </c>
      <c r="AB673">
        <v>6</v>
      </c>
      <c r="AC673">
        <v>6</v>
      </c>
      <c r="AD673">
        <v>7</v>
      </c>
      <c r="AE673">
        <v>8</v>
      </c>
      <c r="AF673">
        <v>7</v>
      </c>
      <c r="AG673">
        <v>2</v>
      </c>
      <c r="AH673">
        <v>6</v>
      </c>
      <c r="AI673">
        <v>5</v>
      </c>
      <c r="AJ673">
        <v>5</v>
      </c>
      <c r="AK673">
        <v>6</v>
      </c>
    </row>
    <row r="674" spans="1:37">
      <c r="A674" t="s">
        <v>1384</v>
      </c>
      <c r="B674" t="s">
        <v>4922</v>
      </c>
      <c r="C674" t="s">
        <v>1385</v>
      </c>
      <c r="D674" s="1">
        <v>39420.6</v>
      </c>
      <c r="E674" t="s">
        <v>4923</v>
      </c>
      <c r="F674" t="s">
        <v>4924</v>
      </c>
      <c r="G674">
        <v>0</v>
      </c>
      <c r="H674">
        <v>7500434.0539999995</v>
      </c>
      <c r="I674">
        <v>7366297.9879999999</v>
      </c>
      <c r="J674">
        <v>8658618.1089999992</v>
      </c>
      <c r="K674">
        <v>10027668.1</v>
      </c>
      <c r="L674">
        <v>11883435.310000001</v>
      </c>
      <c r="M674">
        <v>5580432.8210000005</v>
      </c>
      <c r="N674">
        <v>7402290.5122631602</v>
      </c>
      <c r="O674">
        <v>1885535.0859999999</v>
      </c>
      <c r="P674">
        <v>15586108.98</v>
      </c>
      <c r="Q674">
        <v>6176558.4356464203</v>
      </c>
      <c r="R674">
        <v>4996147.0259999996</v>
      </c>
      <c r="S674">
        <v>9157148.3550000004</v>
      </c>
      <c r="T674">
        <v>0.22477133094238511</v>
      </c>
      <c r="U674">
        <v>0.27749930231139391</v>
      </c>
      <c r="V674">
        <v>8.0418536058662227E-2</v>
      </c>
      <c r="W674">
        <v>3.8125620088998058E-2</v>
      </c>
      <c r="X674">
        <v>-0.21061635475551199</v>
      </c>
      <c r="Y674">
        <v>0.33727705469703895</v>
      </c>
      <c r="Z674">
        <v>3</v>
      </c>
      <c r="AA674">
        <v>3</v>
      </c>
      <c r="AB674">
        <v>4</v>
      </c>
      <c r="AC674">
        <v>4</v>
      </c>
      <c r="AD674">
        <v>5</v>
      </c>
      <c r="AE674">
        <v>3</v>
      </c>
      <c r="AF674">
        <v>0</v>
      </c>
      <c r="AG674">
        <v>2</v>
      </c>
      <c r="AH674">
        <v>8</v>
      </c>
      <c r="AI674">
        <v>0</v>
      </c>
      <c r="AJ674">
        <v>2</v>
      </c>
      <c r="AK674">
        <v>4</v>
      </c>
    </row>
    <row r="675" spans="1:37">
      <c r="A675" t="s">
        <v>2985</v>
      </c>
      <c r="B675" t="s">
        <v>4925</v>
      </c>
      <c r="C675" t="s">
        <v>2986</v>
      </c>
      <c r="D675" s="1">
        <v>72454.5</v>
      </c>
      <c r="E675" t="s">
        <v>3148</v>
      </c>
      <c r="F675" t="s">
        <v>4926</v>
      </c>
      <c r="G675">
        <v>0</v>
      </c>
      <c r="H675">
        <v>4621315.3838516101</v>
      </c>
      <c r="I675">
        <v>3992936.6518269698</v>
      </c>
      <c r="J675">
        <v>2835176.8343495601</v>
      </c>
      <c r="K675">
        <v>2995838.68793021</v>
      </c>
      <c r="L675">
        <v>2641439.9369999999</v>
      </c>
      <c r="M675">
        <v>2131067.8910113899</v>
      </c>
      <c r="N675">
        <v>5171406.6301202998</v>
      </c>
      <c r="O675">
        <v>4573443.5110060601</v>
      </c>
      <c r="P675">
        <v>2359280.6097760298</v>
      </c>
      <c r="Q675">
        <v>6958384.5522275995</v>
      </c>
      <c r="R675">
        <v>3879620.3586213398</v>
      </c>
      <c r="S675">
        <v>3476559.5402124599</v>
      </c>
      <c r="T675">
        <v>-0.55959617403826911</v>
      </c>
      <c r="U675">
        <v>0.99167598652738398</v>
      </c>
      <c r="V675">
        <v>8.0223842593131423E-2</v>
      </c>
      <c r="W675">
        <v>7.6579578902491591E-2</v>
      </c>
      <c r="X675">
        <v>0.32220813975639118</v>
      </c>
      <c r="Y675">
        <v>0.32175229923792559</v>
      </c>
      <c r="Z675">
        <v>0</v>
      </c>
      <c r="AA675">
        <v>0</v>
      </c>
      <c r="AB675">
        <v>0</v>
      </c>
      <c r="AC675">
        <v>0</v>
      </c>
      <c r="AD675">
        <v>2</v>
      </c>
      <c r="AE675">
        <v>0</v>
      </c>
      <c r="AF675">
        <v>0</v>
      </c>
      <c r="AG675">
        <v>0</v>
      </c>
      <c r="AH675">
        <v>0</v>
      </c>
      <c r="AI675">
        <v>0</v>
      </c>
      <c r="AJ675">
        <v>0</v>
      </c>
      <c r="AK675">
        <v>0</v>
      </c>
    </row>
    <row r="676" spans="1:37">
      <c r="A676" t="s">
        <v>2164</v>
      </c>
      <c r="B676" t="s">
        <v>4927</v>
      </c>
      <c r="C676" t="s">
        <v>2165</v>
      </c>
      <c r="D676" s="1">
        <v>23563.5</v>
      </c>
      <c r="E676" t="s">
        <v>4928</v>
      </c>
      <c r="F676" t="s">
        <v>4929</v>
      </c>
      <c r="G676">
        <v>0</v>
      </c>
      <c r="H676">
        <v>3436785.4847913799</v>
      </c>
      <c r="I676">
        <v>5616671.1434480399</v>
      </c>
      <c r="J676">
        <v>3307409.3119999999</v>
      </c>
      <c r="K676">
        <v>2793183.4619999998</v>
      </c>
      <c r="L676">
        <v>2602196.59070609</v>
      </c>
      <c r="M676">
        <v>3174290.2579999999</v>
      </c>
      <c r="N676">
        <v>3610912.8841577899</v>
      </c>
      <c r="O676">
        <v>4171769.3493468999</v>
      </c>
      <c r="P676">
        <v>5278953.0039999997</v>
      </c>
      <c r="Q676">
        <v>3154551.3652521102</v>
      </c>
      <c r="R676">
        <v>3189710.86400933</v>
      </c>
      <c r="S676">
        <v>4566495.4363937099</v>
      </c>
      <c r="T676">
        <v>-0.52846820708760589</v>
      </c>
      <c r="U676">
        <v>0.75668492583636249</v>
      </c>
      <c r="V676">
        <v>7.955571010205631E-2</v>
      </c>
      <c r="W676">
        <v>9.3115564288686781E-2</v>
      </c>
      <c r="X676">
        <v>-0.18002852587975937</v>
      </c>
      <c r="Y676">
        <v>0.21276654707531772</v>
      </c>
      <c r="Z676">
        <v>0</v>
      </c>
      <c r="AA676">
        <v>0</v>
      </c>
      <c r="AB676">
        <v>3</v>
      </c>
      <c r="AC676">
        <v>2</v>
      </c>
      <c r="AD676">
        <v>0</v>
      </c>
      <c r="AE676">
        <v>2</v>
      </c>
      <c r="AF676">
        <v>0</v>
      </c>
      <c r="AG676">
        <v>0</v>
      </c>
      <c r="AH676">
        <v>2</v>
      </c>
      <c r="AI676">
        <v>0</v>
      </c>
      <c r="AJ676">
        <v>0</v>
      </c>
      <c r="AK676">
        <v>0</v>
      </c>
    </row>
    <row r="677" spans="1:37">
      <c r="A677" t="s">
        <v>2813</v>
      </c>
      <c r="B677" t="s">
        <v>4930</v>
      </c>
      <c r="C677" t="s">
        <v>2814</v>
      </c>
      <c r="D677" s="1">
        <v>59961.2</v>
      </c>
      <c r="E677" t="s">
        <v>4931</v>
      </c>
      <c r="F677" t="s">
        <v>4932</v>
      </c>
      <c r="G677">
        <v>0</v>
      </c>
      <c r="H677">
        <v>3883840.71498603</v>
      </c>
      <c r="I677">
        <v>3139734.9955578698</v>
      </c>
      <c r="J677">
        <v>1809125.98</v>
      </c>
      <c r="K677">
        <v>2597696.39525291</v>
      </c>
      <c r="L677">
        <v>2342996.9213926499</v>
      </c>
      <c r="M677">
        <v>3054893.08520889</v>
      </c>
      <c r="N677">
        <v>2503094.2509355098</v>
      </c>
      <c r="O677">
        <v>2787026.6002249601</v>
      </c>
      <c r="P677">
        <v>4042415.87534911</v>
      </c>
      <c r="Q677">
        <v>2001025.1945851501</v>
      </c>
      <c r="R677">
        <v>3019749.4698725501</v>
      </c>
      <c r="S677">
        <v>2088242.6545148101</v>
      </c>
      <c r="T677">
        <v>-0.14365094190630145</v>
      </c>
      <c r="U677">
        <v>0.16364025055802073</v>
      </c>
      <c r="V677">
        <v>7.9414493257360164E-2</v>
      </c>
      <c r="W677">
        <v>7.6159954909375605E-2</v>
      </c>
      <c r="X677">
        <v>-0.31320463817359467</v>
      </c>
      <c r="Y677">
        <v>0.34567122272319928</v>
      </c>
      <c r="Z677">
        <v>0</v>
      </c>
      <c r="AA677">
        <v>0</v>
      </c>
      <c r="AB677">
        <v>2</v>
      </c>
      <c r="AC677">
        <v>0</v>
      </c>
      <c r="AD677">
        <v>0</v>
      </c>
      <c r="AE677">
        <v>0</v>
      </c>
      <c r="AF677">
        <v>0</v>
      </c>
      <c r="AG677">
        <v>0</v>
      </c>
      <c r="AH677">
        <v>0</v>
      </c>
      <c r="AI677">
        <v>0</v>
      </c>
      <c r="AJ677">
        <v>0</v>
      </c>
      <c r="AK677">
        <v>0</v>
      </c>
    </row>
    <row r="678" spans="1:37">
      <c r="A678" t="s">
        <v>867</v>
      </c>
      <c r="B678" t="s">
        <v>4933</v>
      </c>
      <c r="C678" t="s">
        <v>868</v>
      </c>
      <c r="D678" s="1">
        <v>73681.3</v>
      </c>
      <c r="E678" t="s">
        <v>4934</v>
      </c>
      <c r="F678" t="s">
        <v>4935</v>
      </c>
      <c r="G678">
        <v>0</v>
      </c>
      <c r="H678">
        <v>126706102.5</v>
      </c>
      <c r="I678">
        <v>121291291.7</v>
      </c>
      <c r="J678">
        <v>85251407.519999996</v>
      </c>
      <c r="K678">
        <v>106249300.09999999</v>
      </c>
      <c r="L678">
        <v>93782231.650000006</v>
      </c>
      <c r="M678">
        <v>107650572.40000001</v>
      </c>
      <c r="N678">
        <v>126594878.09999999</v>
      </c>
      <c r="O678">
        <v>108241342.3</v>
      </c>
      <c r="P678">
        <v>117072467.3</v>
      </c>
      <c r="Q678">
        <v>135997138.80000001</v>
      </c>
      <c r="R678">
        <v>122367277.40000001</v>
      </c>
      <c r="S678">
        <v>101361560</v>
      </c>
      <c r="T678">
        <v>-0.11515915374682706</v>
      </c>
      <c r="U678">
        <v>0.24520326252923808</v>
      </c>
      <c r="V678">
        <v>7.8601443123389458E-2</v>
      </c>
      <c r="W678">
        <v>0.1669648932236025</v>
      </c>
      <c r="X678">
        <v>0.11029865404672634</v>
      </c>
      <c r="Y678">
        <v>0.20751349940380495</v>
      </c>
      <c r="Z678">
        <v>31</v>
      </c>
      <c r="AA678">
        <v>28</v>
      </c>
      <c r="AB678">
        <v>26</v>
      </c>
      <c r="AC678">
        <v>31</v>
      </c>
      <c r="AD678">
        <v>33</v>
      </c>
      <c r="AE678">
        <v>31</v>
      </c>
      <c r="AF678">
        <v>27</v>
      </c>
      <c r="AG678">
        <v>27</v>
      </c>
      <c r="AH678">
        <v>29</v>
      </c>
      <c r="AI678">
        <v>22</v>
      </c>
      <c r="AJ678">
        <v>26</v>
      </c>
      <c r="AK678">
        <v>25</v>
      </c>
    </row>
    <row r="679" spans="1:37">
      <c r="A679" t="s">
        <v>2240</v>
      </c>
      <c r="B679" t="s">
        <v>4936</v>
      </c>
      <c r="C679" t="s">
        <v>2241</v>
      </c>
      <c r="D679" s="1">
        <v>12497.4</v>
      </c>
      <c r="E679" t="s">
        <v>4937</v>
      </c>
      <c r="F679" t="s">
        <v>4938</v>
      </c>
      <c r="G679" t="s">
        <v>4939</v>
      </c>
      <c r="H679">
        <v>8092848.7581979604</v>
      </c>
      <c r="I679">
        <v>8445260.1629771106</v>
      </c>
      <c r="J679">
        <v>8004219.3406280698</v>
      </c>
      <c r="K679">
        <v>6331998.5584767004</v>
      </c>
      <c r="L679">
        <v>6465436.9041617</v>
      </c>
      <c r="M679">
        <v>8683094.8253601696</v>
      </c>
      <c r="N679">
        <v>7798886.4992749495</v>
      </c>
      <c r="O679">
        <v>6557920.7423078204</v>
      </c>
      <c r="P679">
        <v>11553528.5887188</v>
      </c>
      <c r="Q679">
        <v>6131057.2693287898</v>
      </c>
      <c r="R679">
        <v>7279224.7114964696</v>
      </c>
      <c r="S679">
        <v>10560617.679162299</v>
      </c>
      <c r="T679">
        <v>-0.19224251047175045</v>
      </c>
      <c r="U679">
        <v>0.5886240201778612</v>
      </c>
      <c r="V679">
        <v>7.8255594845387577E-2</v>
      </c>
      <c r="W679">
        <v>0.10935939501165842</v>
      </c>
      <c r="X679">
        <v>-3.3988063641348987E-2</v>
      </c>
      <c r="Y679">
        <v>4.8970864726702604E-2</v>
      </c>
      <c r="Z679">
        <v>0</v>
      </c>
      <c r="AA679">
        <v>0</v>
      </c>
      <c r="AB679">
        <v>0</v>
      </c>
      <c r="AC679">
        <v>0</v>
      </c>
      <c r="AD679">
        <v>0</v>
      </c>
      <c r="AE679">
        <v>0</v>
      </c>
      <c r="AF679">
        <v>0</v>
      </c>
      <c r="AG679">
        <v>0</v>
      </c>
      <c r="AH679">
        <v>0</v>
      </c>
      <c r="AI679">
        <v>0</v>
      </c>
      <c r="AJ679">
        <v>0</v>
      </c>
      <c r="AK679">
        <v>0</v>
      </c>
    </row>
    <row r="680" spans="1:37">
      <c r="A680" t="s">
        <v>2427</v>
      </c>
      <c r="B680" t="s">
        <v>4940</v>
      </c>
      <c r="C680" t="s">
        <v>2428</v>
      </c>
      <c r="D680" s="1">
        <v>25268.5</v>
      </c>
      <c r="E680" t="s">
        <v>4941</v>
      </c>
      <c r="F680" t="s">
        <v>4942</v>
      </c>
      <c r="G680">
        <v>0</v>
      </c>
      <c r="H680">
        <v>2946813.6998986602</v>
      </c>
      <c r="I680">
        <v>3908141.5895495601</v>
      </c>
      <c r="J680">
        <v>3217689.50846262</v>
      </c>
      <c r="K680">
        <v>2986633.0683892202</v>
      </c>
      <c r="L680">
        <v>3446790.6412365399</v>
      </c>
      <c r="M680">
        <v>3882647.602</v>
      </c>
      <c r="N680">
        <v>3636330.5340436199</v>
      </c>
      <c r="O680">
        <v>3905338.2944022999</v>
      </c>
      <c r="P680">
        <v>3091992.9618271599</v>
      </c>
      <c r="Q680">
        <v>4441263.2403129302</v>
      </c>
      <c r="R680">
        <v>4691458.92385583</v>
      </c>
      <c r="S680">
        <v>3102998.1793519999</v>
      </c>
      <c r="T680">
        <v>3.4451106254618225E-2</v>
      </c>
      <c r="U680">
        <v>7.3819248447622318E-2</v>
      </c>
      <c r="V680">
        <v>7.8195941619441101E-2</v>
      </c>
      <c r="W680">
        <v>0.19215073459831819</v>
      </c>
      <c r="X680">
        <v>0.28065649362011413</v>
      </c>
      <c r="Y680">
        <v>0.56120437520705579</v>
      </c>
      <c r="Z680">
        <v>0</v>
      </c>
      <c r="AA680">
        <v>0</v>
      </c>
      <c r="AB680">
        <v>0</v>
      </c>
      <c r="AC680">
        <v>0</v>
      </c>
      <c r="AD680">
        <v>0</v>
      </c>
      <c r="AE680">
        <v>2</v>
      </c>
      <c r="AF680">
        <v>0</v>
      </c>
      <c r="AG680">
        <v>0</v>
      </c>
      <c r="AH680">
        <v>0</v>
      </c>
      <c r="AI680">
        <v>0</v>
      </c>
      <c r="AJ680">
        <v>0</v>
      </c>
      <c r="AK680">
        <v>0</v>
      </c>
    </row>
    <row r="681" spans="1:37">
      <c r="A681" t="s">
        <v>1952</v>
      </c>
      <c r="B681" t="s">
        <v>4943</v>
      </c>
      <c r="C681" t="s">
        <v>1953</v>
      </c>
      <c r="D681" s="1">
        <v>64616.5</v>
      </c>
      <c r="E681">
        <v>0</v>
      </c>
      <c r="F681" t="s">
        <v>4944</v>
      </c>
      <c r="G681">
        <v>0</v>
      </c>
      <c r="H681">
        <v>12274393.01</v>
      </c>
      <c r="I681">
        <v>7580315.1890000002</v>
      </c>
      <c r="J681">
        <v>10858092.82</v>
      </c>
      <c r="K681">
        <v>13627497.41</v>
      </c>
      <c r="L681">
        <v>14073203.470000001</v>
      </c>
      <c r="M681">
        <v>8272768.1409999998</v>
      </c>
      <c r="N681">
        <v>9337931.25566479</v>
      </c>
      <c r="O681">
        <v>9067967.8390712701</v>
      </c>
      <c r="P681">
        <v>14002767.08</v>
      </c>
      <c r="Q681">
        <v>7113547.3060363596</v>
      </c>
      <c r="R681">
        <v>10567818.2898155</v>
      </c>
      <c r="S681">
        <v>10391110.960000001</v>
      </c>
      <c r="T681">
        <v>0.22809319660609262</v>
      </c>
      <c r="U681">
        <v>0.30742961807259245</v>
      </c>
      <c r="V681">
        <v>7.753955304429283E-2</v>
      </c>
      <c r="W681">
        <v>9.5280403647348008E-2</v>
      </c>
      <c r="X681">
        <v>-0.12968374852149367</v>
      </c>
      <c r="Y681">
        <v>0.1882937329891789</v>
      </c>
      <c r="Z681">
        <v>10</v>
      </c>
      <c r="AA681">
        <v>7</v>
      </c>
      <c r="AB681">
        <v>8</v>
      </c>
      <c r="AC681">
        <v>12</v>
      </c>
      <c r="AD681">
        <v>10</v>
      </c>
      <c r="AE681">
        <v>6</v>
      </c>
      <c r="AF681">
        <v>0</v>
      </c>
      <c r="AG681">
        <v>0</v>
      </c>
      <c r="AH681">
        <v>12</v>
      </c>
      <c r="AI681">
        <v>0</v>
      </c>
      <c r="AJ681">
        <v>0</v>
      </c>
      <c r="AK681">
        <v>7</v>
      </c>
    </row>
    <row r="682" spans="1:37">
      <c r="A682" t="s">
        <v>2742</v>
      </c>
      <c r="B682" t="s">
        <v>4945</v>
      </c>
      <c r="C682" t="s">
        <v>2743</v>
      </c>
      <c r="D682" s="1">
        <v>52119.4</v>
      </c>
      <c r="E682" t="s">
        <v>4946</v>
      </c>
      <c r="F682" t="s">
        <v>4947</v>
      </c>
      <c r="G682" t="s">
        <v>4948</v>
      </c>
      <c r="H682">
        <v>2005608.18365334</v>
      </c>
      <c r="I682">
        <v>1105736.9410000001</v>
      </c>
      <c r="J682">
        <v>2224885.9033564799</v>
      </c>
      <c r="K682">
        <v>2313819.0436235298</v>
      </c>
      <c r="L682">
        <v>2093685.4553491699</v>
      </c>
      <c r="M682">
        <v>3195571.1122369599</v>
      </c>
      <c r="N682">
        <v>1731208.47630973</v>
      </c>
      <c r="O682">
        <v>2206717.7364095799</v>
      </c>
      <c r="P682">
        <v>1689240.00900768</v>
      </c>
      <c r="Q682">
        <v>2823484.3589403299</v>
      </c>
      <c r="R682">
        <v>2112042.5275436202</v>
      </c>
      <c r="S682">
        <v>2632583.8491522302</v>
      </c>
      <c r="T682">
        <v>0.51076201023964174</v>
      </c>
      <c r="U682">
        <v>0.71966066958707464</v>
      </c>
      <c r="V682">
        <v>7.6587451770659953E-2</v>
      </c>
      <c r="W682">
        <v>9.077102749241947E-2</v>
      </c>
      <c r="X682">
        <v>0.50411206991800128</v>
      </c>
      <c r="Y682">
        <v>0.85808238871908726</v>
      </c>
      <c r="Z682">
        <v>0</v>
      </c>
      <c r="AA682">
        <v>2</v>
      </c>
      <c r="AB682">
        <v>0</v>
      </c>
      <c r="AC682">
        <v>0</v>
      </c>
      <c r="AD682">
        <v>0</v>
      </c>
      <c r="AE682">
        <v>0</v>
      </c>
      <c r="AF682">
        <v>0</v>
      </c>
      <c r="AG682">
        <v>0</v>
      </c>
      <c r="AH682">
        <v>0</v>
      </c>
      <c r="AI682">
        <v>0</v>
      </c>
      <c r="AJ682">
        <v>0</v>
      </c>
      <c r="AK682">
        <v>0</v>
      </c>
    </row>
    <row r="683" spans="1:37">
      <c r="A683" t="s">
        <v>2047</v>
      </c>
      <c r="B683" t="s">
        <v>4949</v>
      </c>
      <c r="C683" t="s">
        <v>2048</v>
      </c>
      <c r="D683" s="1">
        <v>109686.3</v>
      </c>
      <c r="E683" t="s">
        <v>4950</v>
      </c>
      <c r="F683" t="s">
        <v>4951</v>
      </c>
      <c r="G683">
        <v>0</v>
      </c>
      <c r="H683">
        <v>2724806.8110000002</v>
      </c>
      <c r="I683">
        <v>4012878.31</v>
      </c>
      <c r="J683">
        <v>2707704.2519999999</v>
      </c>
      <c r="K683">
        <v>2740302.679</v>
      </c>
      <c r="L683">
        <v>2409038.4109999998</v>
      </c>
      <c r="M683">
        <v>1903698.72</v>
      </c>
      <c r="N683">
        <v>2836603.2740000002</v>
      </c>
      <c r="O683">
        <v>2403328.01034114</v>
      </c>
      <c r="P683">
        <v>4717763.8260000004</v>
      </c>
      <c r="Q683">
        <v>2323915.7795575</v>
      </c>
      <c r="R683">
        <v>2530508.7164595602</v>
      </c>
      <c r="S683">
        <v>3105460.7981627798</v>
      </c>
      <c r="T683">
        <v>-0.42136508808336615</v>
      </c>
      <c r="U683">
        <v>0.73718779051362926</v>
      </c>
      <c r="V683">
        <v>7.6201571996342921E-2</v>
      </c>
      <c r="W683">
        <v>7.1955726995350966E-2</v>
      </c>
      <c r="X683">
        <v>-0.24686262994873687</v>
      </c>
      <c r="Y683">
        <v>0.43104435826283816</v>
      </c>
      <c r="Z683">
        <v>3</v>
      </c>
      <c r="AA683">
        <v>4</v>
      </c>
      <c r="AB683">
        <v>4</v>
      </c>
      <c r="AC683">
        <v>3</v>
      </c>
      <c r="AD683">
        <v>2</v>
      </c>
      <c r="AE683">
        <v>3</v>
      </c>
      <c r="AF683">
        <v>3</v>
      </c>
      <c r="AG683">
        <v>0</v>
      </c>
      <c r="AH683">
        <v>4</v>
      </c>
      <c r="AI683">
        <v>0</v>
      </c>
      <c r="AJ683">
        <v>0</v>
      </c>
      <c r="AK683">
        <v>0</v>
      </c>
    </row>
    <row r="684" spans="1:37">
      <c r="A684" t="s">
        <v>2898</v>
      </c>
      <c r="B684" t="s">
        <v>4952</v>
      </c>
      <c r="C684" t="s">
        <v>2899</v>
      </c>
      <c r="D684" s="1">
        <v>64581.4</v>
      </c>
      <c r="E684" t="s">
        <v>4953</v>
      </c>
      <c r="F684" t="s">
        <v>4954</v>
      </c>
      <c r="G684">
        <v>0</v>
      </c>
      <c r="H684">
        <v>2350762.5751676201</v>
      </c>
      <c r="I684">
        <v>3680905.83467241</v>
      </c>
      <c r="J684">
        <v>2270814.43679121</v>
      </c>
      <c r="K684">
        <v>1723845.0519999999</v>
      </c>
      <c r="L684">
        <v>2880868.2084846501</v>
      </c>
      <c r="M684">
        <v>2259760.0747432602</v>
      </c>
      <c r="N684">
        <v>3602813.2788056601</v>
      </c>
      <c r="O684">
        <v>3063735.7923278902</v>
      </c>
      <c r="P684">
        <v>2084737.51036021</v>
      </c>
      <c r="Q684">
        <v>4008126.71110859</v>
      </c>
      <c r="R684">
        <v>2203572.1400690302</v>
      </c>
      <c r="S684">
        <v>2679808.5585833001</v>
      </c>
      <c r="T684">
        <v>-0.27439380069509411</v>
      </c>
      <c r="U684">
        <v>0.3515486221716817</v>
      </c>
      <c r="V684">
        <v>7.5952295131582304E-2</v>
      </c>
      <c r="W684">
        <v>8.3011595517237941E-2</v>
      </c>
      <c r="X684">
        <v>9.8885188108486233E-2</v>
      </c>
      <c r="Y684">
        <v>9.9547784907779102E-2</v>
      </c>
      <c r="Z684">
        <v>0</v>
      </c>
      <c r="AA684">
        <v>0</v>
      </c>
      <c r="AB684">
        <v>0</v>
      </c>
      <c r="AC684">
        <v>2</v>
      </c>
      <c r="AD684">
        <v>0</v>
      </c>
      <c r="AE684">
        <v>0</v>
      </c>
      <c r="AF684">
        <v>0</v>
      </c>
      <c r="AG684">
        <v>0</v>
      </c>
      <c r="AH684">
        <v>0</v>
      </c>
      <c r="AI684">
        <v>0</v>
      </c>
      <c r="AJ684">
        <v>0</v>
      </c>
      <c r="AK684">
        <v>0</v>
      </c>
    </row>
    <row r="685" spans="1:37">
      <c r="A685" t="s">
        <v>2592</v>
      </c>
      <c r="B685" t="s">
        <v>4955</v>
      </c>
      <c r="C685" t="s">
        <v>2593</v>
      </c>
      <c r="D685" s="1">
        <v>144755.4</v>
      </c>
      <c r="E685" t="s">
        <v>4956</v>
      </c>
      <c r="F685" t="s">
        <v>4957</v>
      </c>
      <c r="G685">
        <v>0</v>
      </c>
      <c r="H685">
        <v>2776432.5354593098</v>
      </c>
      <c r="I685">
        <v>2804295.7257781201</v>
      </c>
      <c r="J685">
        <v>2613689.7659999998</v>
      </c>
      <c r="K685">
        <v>2392641.4840000002</v>
      </c>
      <c r="L685">
        <v>1552718.0190000001</v>
      </c>
      <c r="M685">
        <v>2549367.1627894398</v>
      </c>
      <c r="N685">
        <v>2855744.2395057902</v>
      </c>
      <c r="O685">
        <v>3308020.0512419101</v>
      </c>
      <c r="P685">
        <v>2472449.2719999999</v>
      </c>
      <c r="Q685">
        <v>3642632.9650963498</v>
      </c>
      <c r="R685">
        <v>2917502.9635696001</v>
      </c>
      <c r="S685">
        <v>3224481.98912457</v>
      </c>
      <c r="T685">
        <v>-0.33537268152502264</v>
      </c>
      <c r="U685">
        <v>0.83401337998417424</v>
      </c>
      <c r="V685">
        <v>7.5757427996759219E-2</v>
      </c>
      <c r="W685">
        <v>0.23240502882807088</v>
      </c>
      <c r="X685">
        <v>0.25587402391379754</v>
      </c>
      <c r="Y685">
        <v>1.141450567739922</v>
      </c>
      <c r="Z685">
        <v>0</v>
      </c>
      <c r="AA685">
        <v>0</v>
      </c>
      <c r="AB685">
        <v>3</v>
      </c>
      <c r="AC685">
        <v>3</v>
      </c>
      <c r="AD685">
        <v>2</v>
      </c>
      <c r="AE685">
        <v>0</v>
      </c>
      <c r="AF685">
        <v>0</v>
      </c>
      <c r="AG685">
        <v>0</v>
      </c>
      <c r="AH685">
        <v>3</v>
      </c>
      <c r="AI685">
        <v>0</v>
      </c>
      <c r="AJ685">
        <v>0</v>
      </c>
      <c r="AK685">
        <v>0</v>
      </c>
    </row>
    <row r="686" spans="1:37">
      <c r="A686" t="s">
        <v>2602</v>
      </c>
      <c r="B686" t="s">
        <v>4958</v>
      </c>
      <c r="C686" t="s">
        <v>2603</v>
      </c>
      <c r="D686" s="1">
        <v>104639.4</v>
      </c>
      <c r="E686" t="s">
        <v>4959</v>
      </c>
      <c r="F686" t="s">
        <v>4960</v>
      </c>
      <c r="G686">
        <v>0</v>
      </c>
      <c r="H686">
        <v>3703662.5145563898</v>
      </c>
      <c r="I686">
        <v>4933349.7868298497</v>
      </c>
      <c r="J686">
        <v>4100954.4419760099</v>
      </c>
      <c r="K686">
        <v>6198859.8689999999</v>
      </c>
      <c r="L686">
        <v>5390230.3286418803</v>
      </c>
      <c r="M686">
        <v>5873471.2858521398</v>
      </c>
      <c r="N686">
        <v>4898689.8822929896</v>
      </c>
      <c r="O686">
        <v>4962247.3423983501</v>
      </c>
      <c r="P686">
        <v>3550572.1529999999</v>
      </c>
      <c r="Q686">
        <v>5164268.8841241105</v>
      </c>
      <c r="R686">
        <v>2263394.0321422699</v>
      </c>
      <c r="S686">
        <v>4427355.9534723395</v>
      </c>
      <c r="T686">
        <v>0.45513018473873146</v>
      </c>
      <c r="U686">
        <v>1.6610395473057524</v>
      </c>
      <c r="V686">
        <v>7.4336601820018444E-2</v>
      </c>
      <c r="W686">
        <v>0.1420470728401354</v>
      </c>
      <c r="X686">
        <v>-0.10363705128142797</v>
      </c>
      <c r="Y686">
        <v>0.11320857300617589</v>
      </c>
      <c r="Z686">
        <v>0</v>
      </c>
      <c r="AA686">
        <v>0</v>
      </c>
      <c r="AB686">
        <v>0</v>
      </c>
      <c r="AC686">
        <v>6</v>
      </c>
      <c r="AD686">
        <v>0</v>
      </c>
      <c r="AE686">
        <v>0</v>
      </c>
      <c r="AF686">
        <v>0</v>
      </c>
      <c r="AG686">
        <v>0</v>
      </c>
      <c r="AH686">
        <v>4</v>
      </c>
      <c r="AI686">
        <v>0</v>
      </c>
      <c r="AJ686">
        <v>0</v>
      </c>
      <c r="AK686">
        <v>0</v>
      </c>
    </row>
    <row r="687" spans="1:37">
      <c r="A687" t="s">
        <v>3015</v>
      </c>
      <c r="B687" t="s">
        <v>4961</v>
      </c>
      <c r="C687" t="s">
        <v>3016</v>
      </c>
      <c r="D687" s="1">
        <v>26551.1</v>
      </c>
      <c r="E687">
        <v>0</v>
      </c>
      <c r="F687">
        <v>0</v>
      </c>
      <c r="G687">
        <v>0</v>
      </c>
      <c r="H687">
        <v>3600607.2006424302</v>
      </c>
      <c r="I687">
        <v>4092098.3449554602</v>
      </c>
      <c r="J687">
        <v>3863255.0339918798</v>
      </c>
      <c r="K687">
        <v>3798728.9693750702</v>
      </c>
      <c r="L687">
        <v>5184737.6900628302</v>
      </c>
      <c r="M687">
        <v>2579273.8149999999</v>
      </c>
      <c r="N687">
        <v>3728728.2248712</v>
      </c>
      <c r="O687">
        <v>4330199.1940837502</v>
      </c>
      <c r="P687">
        <v>4078219.5104462998</v>
      </c>
      <c r="Q687">
        <v>3894972.36068739</v>
      </c>
      <c r="R687">
        <v>5512230.76064971</v>
      </c>
      <c r="S687">
        <v>4608998.5295883603</v>
      </c>
      <c r="T687">
        <v>8.4618257164947863E-4</v>
      </c>
      <c r="U687">
        <v>9.6215066827823174E-4</v>
      </c>
      <c r="V687">
        <v>7.0792140525259839E-2</v>
      </c>
      <c r="W687">
        <v>0.35895648339903008</v>
      </c>
      <c r="X687">
        <v>0.27845824862466273</v>
      </c>
      <c r="Y687">
        <v>0.77253947122581312</v>
      </c>
      <c r="Z687">
        <v>0</v>
      </c>
      <c r="AA687">
        <v>0</v>
      </c>
      <c r="AB687">
        <v>0</v>
      </c>
      <c r="AC687">
        <v>0</v>
      </c>
      <c r="AD687">
        <v>0</v>
      </c>
      <c r="AE687">
        <v>2</v>
      </c>
      <c r="AF687">
        <v>0</v>
      </c>
      <c r="AG687">
        <v>0</v>
      </c>
      <c r="AH687">
        <v>0</v>
      </c>
      <c r="AI687">
        <v>0</v>
      </c>
      <c r="AJ687">
        <v>0</v>
      </c>
      <c r="AK687">
        <v>0</v>
      </c>
    </row>
    <row r="688" spans="1:37">
      <c r="A688" t="s">
        <v>1977</v>
      </c>
      <c r="B688" t="s">
        <v>4962</v>
      </c>
      <c r="C688" t="s">
        <v>1978</v>
      </c>
      <c r="D688" s="1">
        <v>131853.20000000001</v>
      </c>
      <c r="E688" t="s">
        <v>4963</v>
      </c>
      <c r="F688" t="s">
        <v>4964</v>
      </c>
      <c r="G688" t="s">
        <v>4965</v>
      </c>
      <c r="H688">
        <v>3706841.6660000002</v>
      </c>
      <c r="I688">
        <v>1748402.254</v>
      </c>
      <c r="J688">
        <v>3856117.3160000001</v>
      </c>
      <c r="K688">
        <v>2902370.5287997401</v>
      </c>
      <c r="L688">
        <v>3196181.2039999999</v>
      </c>
      <c r="M688">
        <v>4045627.5320000001</v>
      </c>
      <c r="N688">
        <v>3246365.4539999999</v>
      </c>
      <c r="O688">
        <v>2359140.02212631</v>
      </c>
      <c r="P688">
        <v>4160758.4640000002</v>
      </c>
      <c r="Q688">
        <v>2039583.0954522199</v>
      </c>
      <c r="R688">
        <v>2968723.8734341599</v>
      </c>
      <c r="S688">
        <v>2968756.07650219</v>
      </c>
      <c r="T688">
        <v>0.12358814851810251</v>
      </c>
      <c r="U688">
        <v>0.1345249375905713</v>
      </c>
      <c r="V688">
        <v>6.8814676301421684E-2</v>
      </c>
      <c r="W688">
        <v>6.1527345481991895E-2</v>
      </c>
      <c r="X688">
        <v>-0.22313441198356543</v>
      </c>
      <c r="Y688">
        <v>0.23409737641634376</v>
      </c>
      <c r="Z688">
        <v>3</v>
      </c>
      <c r="AA688">
        <v>2</v>
      </c>
      <c r="AB688">
        <v>3</v>
      </c>
      <c r="AC688">
        <v>0</v>
      </c>
      <c r="AD688">
        <v>3</v>
      </c>
      <c r="AE688">
        <v>3</v>
      </c>
      <c r="AF688">
        <v>3</v>
      </c>
      <c r="AG688">
        <v>0</v>
      </c>
      <c r="AH688">
        <v>3</v>
      </c>
      <c r="AI688">
        <v>0</v>
      </c>
      <c r="AJ688">
        <v>0</v>
      </c>
      <c r="AK688">
        <v>0</v>
      </c>
    </row>
    <row r="689" spans="1:37">
      <c r="A689" t="s">
        <v>747</v>
      </c>
      <c r="B689" t="s">
        <v>4966</v>
      </c>
      <c r="C689" t="s">
        <v>487</v>
      </c>
      <c r="D689" s="1">
        <v>73115.600000000006</v>
      </c>
      <c r="E689" t="s">
        <v>4967</v>
      </c>
      <c r="F689" t="s">
        <v>4968</v>
      </c>
      <c r="G689">
        <v>0</v>
      </c>
      <c r="H689">
        <v>36260133.490000002</v>
      </c>
      <c r="I689">
        <v>32462994.93</v>
      </c>
      <c r="J689">
        <v>34459646.119999997</v>
      </c>
      <c r="K689">
        <v>33565606</v>
      </c>
      <c r="L689">
        <v>22041465.359999999</v>
      </c>
      <c r="M689">
        <v>33345693.780000001</v>
      </c>
      <c r="N689">
        <v>27967416.09</v>
      </c>
      <c r="O689">
        <v>48418289</v>
      </c>
      <c r="P689">
        <v>31779336.129999999</v>
      </c>
      <c r="Q689">
        <v>102740582.40000001</v>
      </c>
      <c r="R689">
        <v>56939352.590000004</v>
      </c>
      <c r="S689">
        <v>82510403.769999996</v>
      </c>
      <c r="T689">
        <v>-0.21409078738828313</v>
      </c>
      <c r="U689">
        <v>0.52705931271284268</v>
      </c>
      <c r="V689">
        <v>6.8032152045020666E-2</v>
      </c>
      <c r="W689">
        <v>9.2966282705170378E-2</v>
      </c>
      <c r="X689">
        <v>1.2309391699141656</v>
      </c>
      <c r="Y689">
        <v>1.5978460090124602</v>
      </c>
      <c r="Z689">
        <v>16</v>
      </c>
      <c r="AA689">
        <v>14</v>
      </c>
      <c r="AB689">
        <v>13</v>
      </c>
      <c r="AC689">
        <v>13</v>
      </c>
      <c r="AD689">
        <v>13</v>
      </c>
      <c r="AE689">
        <v>14</v>
      </c>
      <c r="AF689">
        <v>12</v>
      </c>
      <c r="AG689">
        <v>16</v>
      </c>
      <c r="AH689">
        <v>15</v>
      </c>
      <c r="AI689">
        <v>22</v>
      </c>
      <c r="AJ689">
        <v>19</v>
      </c>
      <c r="AK689">
        <v>24</v>
      </c>
    </row>
    <row r="690" spans="1:37">
      <c r="A690" t="s">
        <v>500</v>
      </c>
      <c r="B690" t="s">
        <v>4969</v>
      </c>
      <c r="C690" t="s">
        <v>501</v>
      </c>
      <c r="D690" s="1">
        <v>57862.5</v>
      </c>
      <c r="E690" t="s">
        <v>4970</v>
      </c>
      <c r="F690" t="s">
        <v>4971</v>
      </c>
      <c r="G690">
        <v>0</v>
      </c>
      <c r="H690">
        <v>42029890.640000001</v>
      </c>
      <c r="I690">
        <v>40091960.539999999</v>
      </c>
      <c r="J690">
        <v>31071207.34</v>
      </c>
      <c r="K690">
        <v>39163438.979999997</v>
      </c>
      <c r="L690">
        <v>33072468.309999999</v>
      </c>
      <c r="M690">
        <v>42768727.710000001</v>
      </c>
      <c r="N690">
        <v>48945928.450000003</v>
      </c>
      <c r="O690">
        <v>38432871.920000002</v>
      </c>
      <c r="P690">
        <v>31242877.960000001</v>
      </c>
      <c r="Q690">
        <v>38647123.039999999</v>
      </c>
      <c r="R690">
        <v>50537037.549999997</v>
      </c>
      <c r="S690">
        <v>42279868.759999998</v>
      </c>
      <c r="T690">
        <v>2.2906518196965209E-2</v>
      </c>
      <c r="U690">
        <v>4.6918898399869929E-2</v>
      </c>
      <c r="V690">
        <v>6.7582200468461195E-2</v>
      </c>
      <c r="W690">
        <v>0.10611533070899679</v>
      </c>
      <c r="X690">
        <v>0.21588262051200857</v>
      </c>
      <c r="Y690">
        <v>0.55321188393069798</v>
      </c>
      <c r="Z690">
        <v>18</v>
      </c>
      <c r="AA690">
        <v>15</v>
      </c>
      <c r="AB690">
        <v>18</v>
      </c>
      <c r="AC690">
        <v>17</v>
      </c>
      <c r="AD690">
        <v>17</v>
      </c>
      <c r="AE690">
        <v>17</v>
      </c>
      <c r="AF690">
        <v>14</v>
      </c>
      <c r="AG690">
        <v>13</v>
      </c>
      <c r="AH690">
        <v>18</v>
      </c>
      <c r="AI690">
        <v>11</v>
      </c>
      <c r="AJ690">
        <v>13</v>
      </c>
      <c r="AK690">
        <v>17</v>
      </c>
    </row>
    <row r="691" spans="1:37">
      <c r="A691" t="s">
        <v>1053</v>
      </c>
      <c r="B691" t="s">
        <v>4972</v>
      </c>
      <c r="C691" t="s">
        <v>1054</v>
      </c>
      <c r="D691" s="1">
        <v>103702.7</v>
      </c>
      <c r="E691" t="s">
        <v>4973</v>
      </c>
      <c r="F691" t="s">
        <v>4974</v>
      </c>
      <c r="G691">
        <v>0</v>
      </c>
      <c r="H691">
        <v>9745275.8129999992</v>
      </c>
      <c r="I691">
        <v>9633898.3829999994</v>
      </c>
      <c r="J691">
        <v>15479746.300000001</v>
      </c>
      <c r="K691">
        <v>13732745.57</v>
      </c>
      <c r="L691">
        <v>8855173.0150000006</v>
      </c>
      <c r="M691">
        <v>13377392.699999999</v>
      </c>
      <c r="N691">
        <v>12762551.189999999</v>
      </c>
      <c r="O691">
        <v>12098258.189999999</v>
      </c>
      <c r="P691">
        <v>11619851.470000001</v>
      </c>
      <c r="Q691">
        <v>31668001.359999999</v>
      </c>
      <c r="R691">
        <v>23019904.210000001</v>
      </c>
      <c r="S691">
        <v>23419018.43</v>
      </c>
      <c r="T691">
        <v>4.5078197827145061E-2</v>
      </c>
      <c r="U691">
        <v>5.0931767871056605E-2</v>
      </c>
      <c r="V691">
        <v>6.5603971204801326E-2</v>
      </c>
      <c r="W691">
        <v>9.8970662604053544E-2</v>
      </c>
      <c r="X691">
        <v>1.1639225525817061</v>
      </c>
      <c r="Y691">
        <v>1.8703595591553961</v>
      </c>
      <c r="Z691">
        <v>6</v>
      </c>
      <c r="AA691">
        <v>7</v>
      </c>
      <c r="AB691">
        <v>8</v>
      </c>
      <c r="AC691">
        <v>8</v>
      </c>
      <c r="AD691">
        <v>7</v>
      </c>
      <c r="AE691">
        <v>9</v>
      </c>
      <c r="AF691">
        <v>6</v>
      </c>
      <c r="AG691">
        <v>5</v>
      </c>
      <c r="AH691">
        <v>6</v>
      </c>
      <c r="AI691">
        <v>7</v>
      </c>
      <c r="AJ691">
        <v>7</v>
      </c>
      <c r="AK691">
        <v>10</v>
      </c>
    </row>
    <row r="692" spans="1:37">
      <c r="A692" t="s">
        <v>100</v>
      </c>
      <c r="B692" t="s">
        <v>4975</v>
      </c>
      <c r="C692" t="s">
        <v>101</v>
      </c>
      <c r="D692" s="1">
        <v>31513.7</v>
      </c>
      <c r="E692" t="s">
        <v>4976</v>
      </c>
      <c r="F692" t="s">
        <v>4977</v>
      </c>
      <c r="G692" t="s">
        <v>4978</v>
      </c>
      <c r="H692">
        <v>4395258.693</v>
      </c>
      <c r="I692">
        <v>7944523.8140000002</v>
      </c>
      <c r="J692">
        <v>2571325.2140000002</v>
      </c>
      <c r="K692">
        <v>3960924.622</v>
      </c>
      <c r="L692">
        <v>3357571.1519999998</v>
      </c>
      <c r="M692">
        <v>4021002.9869188801</v>
      </c>
      <c r="N692">
        <v>7748766.7220000001</v>
      </c>
      <c r="O692">
        <v>3577833.7390000001</v>
      </c>
      <c r="P692">
        <v>4265911.7050000001</v>
      </c>
      <c r="Q692">
        <v>6640580.6310000001</v>
      </c>
      <c r="R692">
        <v>4368550.91185816</v>
      </c>
      <c r="S692">
        <v>3573115.9136508899</v>
      </c>
      <c r="T692">
        <v>-0.39503056663940228</v>
      </c>
      <c r="U692">
        <v>0.30446735876494918</v>
      </c>
      <c r="V692">
        <v>6.4465947595735429E-2</v>
      </c>
      <c r="W692">
        <v>3.7797930601603018E-2</v>
      </c>
      <c r="X692">
        <v>-3.2174348008599196E-2</v>
      </c>
      <c r="Y692">
        <v>1.9995474409390195E-2</v>
      </c>
      <c r="Z692">
        <v>2</v>
      </c>
      <c r="AA692">
        <v>3</v>
      </c>
      <c r="AB692">
        <v>2</v>
      </c>
      <c r="AC692">
        <v>2</v>
      </c>
      <c r="AD692">
        <v>2</v>
      </c>
      <c r="AE692">
        <v>0</v>
      </c>
      <c r="AF692">
        <v>2</v>
      </c>
      <c r="AG692">
        <v>2</v>
      </c>
      <c r="AH692">
        <v>2</v>
      </c>
      <c r="AI692">
        <v>2</v>
      </c>
      <c r="AJ692">
        <v>0</v>
      </c>
      <c r="AK692">
        <v>0</v>
      </c>
    </row>
    <row r="693" spans="1:37">
      <c r="A693" t="s">
        <v>1209</v>
      </c>
      <c r="B693" t="s">
        <v>4979</v>
      </c>
      <c r="C693" t="s">
        <v>1002</v>
      </c>
      <c r="D693" s="1">
        <v>63480.5</v>
      </c>
      <c r="E693" t="s">
        <v>4980</v>
      </c>
      <c r="F693" t="s">
        <v>4981</v>
      </c>
      <c r="G693">
        <v>0</v>
      </c>
      <c r="H693">
        <v>29023955.48</v>
      </c>
      <c r="I693">
        <v>25636314.870000001</v>
      </c>
      <c r="J693">
        <v>34142637.390000001</v>
      </c>
      <c r="K693">
        <v>35988025.009999998</v>
      </c>
      <c r="L693">
        <v>28992236.989999998</v>
      </c>
      <c r="M693">
        <v>30498667.219999999</v>
      </c>
      <c r="N693">
        <v>28428972.210000001</v>
      </c>
      <c r="O693">
        <v>23873710.260000002</v>
      </c>
      <c r="P693">
        <v>40502127.5</v>
      </c>
      <c r="Q693">
        <v>32886244.18</v>
      </c>
      <c r="R693">
        <v>20653528.289999999</v>
      </c>
      <c r="S693">
        <v>30588778.350000001</v>
      </c>
      <c r="T693">
        <v>0.10457547033905712</v>
      </c>
      <c r="U693">
        <v>0.273751244982193</v>
      </c>
      <c r="V693">
        <v>6.3592663977608765E-2</v>
      </c>
      <c r="W693">
        <v>8.5311993975964256E-2</v>
      </c>
      <c r="X693">
        <v>-7.801142364623459E-2</v>
      </c>
      <c r="Y693">
        <v>0.12707263574140229</v>
      </c>
      <c r="Z693">
        <v>13</v>
      </c>
      <c r="AA693">
        <v>10</v>
      </c>
      <c r="AB693">
        <v>15</v>
      </c>
      <c r="AC693">
        <v>15</v>
      </c>
      <c r="AD693">
        <v>13</v>
      </c>
      <c r="AE693">
        <v>11</v>
      </c>
      <c r="AF693">
        <v>9</v>
      </c>
      <c r="AG693">
        <v>8</v>
      </c>
      <c r="AH693">
        <v>15</v>
      </c>
      <c r="AI693">
        <v>6</v>
      </c>
      <c r="AJ693">
        <v>8</v>
      </c>
      <c r="AK693">
        <v>10</v>
      </c>
    </row>
    <row r="694" spans="1:37">
      <c r="A694" t="s">
        <v>2248</v>
      </c>
      <c r="B694" t="s">
        <v>4982</v>
      </c>
      <c r="C694" t="s">
        <v>2249</v>
      </c>
      <c r="D694" s="1">
        <v>51400.4</v>
      </c>
      <c r="E694" t="s">
        <v>4983</v>
      </c>
      <c r="F694" t="s">
        <v>4984</v>
      </c>
      <c r="G694">
        <v>0</v>
      </c>
      <c r="H694">
        <v>2338826.8577163299</v>
      </c>
      <c r="I694">
        <v>1607559.5051164699</v>
      </c>
      <c r="J694">
        <v>1729547.361</v>
      </c>
      <c r="K694">
        <v>1723476.5969324601</v>
      </c>
      <c r="L694">
        <v>2250216.031</v>
      </c>
      <c r="M694">
        <v>1878822.5335260399</v>
      </c>
      <c r="N694">
        <v>2033421.2141730599</v>
      </c>
      <c r="O694">
        <v>2229718.8195947902</v>
      </c>
      <c r="P694">
        <v>1666181.4539999999</v>
      </c>
      <c r="Q694">
        <v>1923608.8109456101</v>
      </c>
      <c r="R694">
        <v>1956398.7509119699</v>
      </c>
      <c r="S694">
        <v>2315220.3342532301</v>
      </c>
      <c r="T694">
        <v>4.4199023189623432E-2</v>
      </c>
      <c r="U694">
        <v>7.5237500507932611E-2</v>
      </c>
      <c r="V694">
        <v>6.3009278181322514E-2</v>
      </c>
      <c r="W694">
        <v>0.10902195447434605</v>
      </c>
      <c r="X694">
        <v>0.12629961038087956</v>
      </c>
      <c r="Y694">
        <v>0.26763414164050525</v>
      </c>
      <c r="Z694">
        <v>0</v>
      </c>
      <c r="AA694">
        <v>0</v>
      </c>
      <c r="AB694">
        <v>2</v>
      </c>
      <c r="AC694">
        <v>0</v>
      </c>
      <c r="AD694">
        <v>2</v>
      </c>
      <c r="AE694">
        <v>0</v>
      </c>
      <c r="AF694">
        <v>0</v>
      </c>
      <c r="AG694">
        <v>0</v>
      </c>
      <c r="AH694">
        <v>2</v>
      </c>
      <c r="AI694">
        <v>0</v>
      </c>
      <c r="AJ694">
        <v>0</v>
      </c>
      <c r="AK694">
        <v>0</v>
      </c>
    </row>
    <row r="695" spans="1:37">
      <c r="A695" t="s">
        <v>2289</v>
      </c>
      <c r="B695" t="s">
        <v>4985</v>
      </c>
      <c r="C695" t="s">
        <v>2290</v>
      </c>
      <c r="D695" s="1">
        <v>174887.3</v>
      </c>
      <c r="E695" t="s">
        <v>4986</v>
      </c>
      <c r="F695" t="s">
        <v>4987</v>
      </c>
      <c r="G695">
        <v>0</v>
      </c>
      <c r="H695">
        <v>3417227.7170000002</v>
      </c>
      <c r="I695">
        <v>2732568.9440000001</v>
      </c>
      <c r="J695">
        <v>2909951.4649999999</v>
      </c>
      <c r="K695">
        <v>4291386.7280000001</v>
      </c>
      <c r="L695">
        <v>3518447.5860000001</v>
      </c>
      <c r="M695">
        <v>2944380.1846475699</v>
      </c>
      <c r="N695">
        <v>2892138.9844145901</v>
      </c>
      <c r="O695">
        <v>3164858.5126446802</v>
      </c>
      <c r="P695">
        <v>3393818.5159999998</v>
      </c>
      <c r="Q695">
        <v>3622939.1611998798</v>
      </c>
      <c r="R695">
        <v>3649317.7360370001</v>
      </c>
      <c r="S695">
        <v>3216908.0491091302</v>
      </c>
      <c r="T695">
        <v>0.2473593053998826</v>
      </c>
      <c r="U695">
        <v>0.56961302284586979</v>
      </c>
      <c r="V695">
        <v>6.0967959684415263E-2</v>
      </c>
      <c r="W695">
        <v>0.19981531947357942</v>
      </c>
      <c r="X695">
        <v>0.21135698104056289</v>
      </c>
      <c r="Y695">
        <v>0.89459311849643675</v>
      </c>
      <c r="Z695">
        <v>2</v>
      </c>
      <c r="AA695">
        <v>2</v>
      </c>
      <c r="AB695">
        <v>3</v>
      </c>
      <c r="AC695">
        <v>4</v>
      </c>
      <c r="AD695">
        <v>3</v>
      </c>
      <c r="AE695">
        <v>0</v>
      </c>
      <c r="AF695">
        <v>0</v>
      </c>
      <c r="AG695">
        <v>0</v>
      </c>
      <c r="AH695">
        <v>3</v>
      </c>
      <c r="AI695">
        <v>0</v>
      </c>
      <c r="AJ695">
        <v>0</v>
      </c>
      <c r="AK695">
        <v>0</v>
      </c>
    </row>
    <row r="696" spans="1:37">
      <c r="A696" t="s">
        <v>768</v>
      </c>
      <c r="B696" t="s">
        <v>4988</v>
      </c>
      <c r="C696" t="s">
        <v>769</v>
      </c>
      <c r="D696" s="1">
        <v>481892.1</v>
      </c>
      <c r="E696" t="s">
        <v>4989</v>
      </c>
      <c r="F696" t="s">
        <v>4990</v>
      </c>
      <c r="G696">
        <v>0</v>
      </c>
      <c r="H696">
        <v>59364186.340000004</v>
      </c>
      <c r="I696">
        <v>58051328.890000001</v>
      </c>
      <c r="J696">
        <v>68177912.569999993</v>
      </c>
      <c r="K696">
        <v>49439253.149999999</v>
      </c>
      <c r="L696">
        <v>50739532.490000002</v>
      </c>
      <c r="M696">
        <v>43768958.82</v>
      </c>
      <c r="N696">
        <v>61217814.020000003</v>
      </c>
      <c r="O696">
        <v>59734919.640000001</v>
      </c>
      <c r="P696">
        <v>72616168.909999996</v>
      </c>
      <c r="Q696">
        <v>39116325.380000003</v>
      </c>
      <c r="R696">
        <v>32279151.300000001</v>
      </c>
      <c r="S696">
        <v>36634991.530000001</v>
      </c>
      <c r="T696">
        <v>-0.36660043965972733</v>
      </c>
      <c r="U696">
        <v>1.6514115661363351</v>
      </c>
      <c r="V696">
        <v>6.0701574982520157E-2</v>
      </c>
      <c r="W696">
        <v>0.19803147504399093</v>
      </c>
      <c r="X696">
        <v>-0.7807073648258438</v>
      </c>
      <c r="Y696">
        <v>2.6321774862758383</v>
      </c>
      <c r="Z696">
        <v>41</v>
      </c>
      <c r="AA696">
        <v>37</v>
      </c>
      <c r="AB696">
        <v>49</v>
      </c>
      <c r="AC696">
        <v>39</v>
      </c>
      <c r="AD696">
        <v>38</v>
      </c>
      <c r="AE696">
        <v>28</v>
      </c>
      <c r="AF696">
        <v>34</v>
      </c>
      <c r="AG696">
        <v>36</v>
      </c>
      <c r="AH696">
        <v>47</v>
      </c>
      <c r="AI696">
        <v>21</v>
      </c>
      <c r="AJ696">
        <v>20</v>
      </c>
      <c r="AK696">
        <v>25</v>
      </c>
    </row>
    <row r="697" spans="1:37">
      <c r="A697" t="s">
        <v>2002</v>
      </c>
      <c r="B697" t="s">
        <v>4991</v>
      </c>
      <c r="C697" t="s">
        <v>2003</v>
      </c>
      <c r="D697" s="1">
        <v>89611.6</v>
      </c>
      <c r="E697" t="e">
        <v>#N/A</v>
      </c>
      <c r="F697" t="e">
        <v>#N/A</v>
      </c>
      <c r="G697" t="e">
        <v>#N/A</v>
      </c>
      <c r="H697">
        <v>24615159.691086002</v>
      </c>
      <c r="I697">
        <v>25640175.412139501</v>
      </c>
      <c r="J697">
        <v>19963932.955664098</v>
      </c>
      <c r="K697">
        <v>21275506.690217201</v>
      </c>
      <c r="L697">
        <v>21396146.390746299</v>
      </c>
      <c r="M697">
        <v>22797857.600279901</v>
      </c>
      <c r="N697">
        <v>19697533.996060401</v>
      </c>
      <c r="O697">
        <v>25969254.803978</v>
      </c>
      <c r="P697">
        <v>27511608.255305801</v>
      </c>
      <c r="Q697">
        <v>13887073.836526601</v>
      </c>
      <c r="R697">
        <v>19529107.753536299</v>
      </c>
      <c r="S697">
        <v>22287127.281812999</v>
      </c>
      <c r="T697">
        <v>-0.10104376187606334</v>
      </c>
      <c r="U697">
        <v>0.36458568142936637</v>
      </c>
      <c r="V697">
        <v>5.9550856194714896E-2</v>
      </c>
      <c r="W697">
        <v>0.12166863692973694</v>
      </c>
      <c r="X697">
        <v>-0.33410392948298551</v>
      </c>
      <c r="Y697">
        <v>0.73247533267273435</v>
      </c>
      <c r="Z697">
        <v>0</v>
      </c>
      <c r="AA697">
        <v>0</v>
      </c>
      <c r="AB697">
        <v>0</v>
      </c>
      <c r="AC697">
        <v>0</v>
      </c>
      <c r="AD697">
        <v>0</v>
      </c>
      <c r="AE697">
        <v>0</v>
      </c>
      <c r="AF697">
        <v>0</v>
      </c>
      <c r="AG697">
        <v>0</v>
      </c>
      <c r="AH697">
        <v>0</v>
      </c>
      <c r="AI697">
        <v>0</v>
      </c>
      <c r="AJ697">
        <v>0</v>
      </c>
      <c r="AK697">
        <v>0</v>
      </c>
    </row>
    <row r="698" spans="1:37">
      <c r="A698" t="s">
        <v>1039</v>
      </c>
      <c r="B698" t="s">
        <v>4992</v>
      </c>
      <c r="C698" t="s">
        <v>1040</v>
      </c>
      <c r="D698" s="1">
        <v>92254.2</v>
      </c>
      <c r="E698" t="s">
        <v>4993</v>
      </c>
      <c r="F698" t="s">
        <v>4994</v>
      </c>
      <c r="G698">
        <v>0</v>
      </c>
      <c r="H698">
        <v>1801035.2022766101</v>
      </c>
      <c r="I698">
        <v>3135146.2183612501</v>
      </c>
      <c r="J698">
        <v>2476595.88390534</v>
      </c>
      <c r="K698">
        <v>1882145.128</v>
      </c>
      <c r="L698">
        <v>2535841.0587111702</v>
      </c>
      <c r="M698">
        <v>1901719.8293731799</v>
      </c>
      <c r="N698">
        <v>1653865.719</v>
      </c>
      <c r="O698">
        <v>2944506.6100155902</v>
      </c>
      <c r="P698">
        <v>3124952.27127562</v>
      </c>
      <c r="Q698">
        <v>2850982.781</v>
      </c>
      <c r="R698">
        <v>1979658.94366326</v>
      </c>
      <c r="S698">
        <v>3467484.3530000001</v>
      </c>
      <c r="T698">
        <v>-0.23015672263776565</v>
      </c>
      <c r="U698">
        <v>0.34192834428370383</v>
      </c>
      <c r="V698">
        <v>5.92078366239015E-2</v>
      </c>
      <c r="W698">
        <v>5.9527682117007326E-2</v>
      </c>
      <c r="X698">
        <v>0.16277140653934907</v>
      </c>
      <c r="Y698">
        <v>0.19600779424122466</v>
      </c>
      <c r="Z698">
        <v>0</v>
      </c>
      <c r="AA698">
        <v>0</v>
      </c>
      <c r="AB698">
        <v>0</v>
      </c>
      <c r="AC698">
        <v>2</v>
      </c>
      <c r="AD698">
        <v>0</v>
      </c>
      <c r="AE698">
        <v>0</v>
      </c>
      <c r="AF698">
        <v>2</v>
      </c>
      <c r="AG698">
        <v>0</v>
      </c>
      <c r="AH698">
        <v>0</v>
      </c>
      <c r="AI698">
        <v>2</v>
      </c>
      <c r="AJ698">
        <v>0</v>
      </c>
      <c r="AK698">
        <v>3</v>
      </c>
    </row>
    <row r="699" spans="1:37">
      <c r="A699" t="s">
        <v>2981</v>
      </c>
      <c r="B699" t="s">
        <v>4995</v>
      </c>
      <c r="C699" t="s">
        <v>2982</v>
      </c>
      <c r="D699" s="1">
        <v>190361.5</v>
      </c>
      <c r="E699">
        <v>0</v>
      </c>
      <c r="F699" t="s">
        <v>4996</v>
      </c>
      <c r="G699">
        <v>0</v>
      </c>
      <c r="H699">
        <v>2061292.8282679601</v>
      </c>
      <c r="I699">
        <v>2157729.5290562902</v>
      </c>
      <c r="J699">
        <v>1653662.36927323</v>
      </c>
      <c r="K699">
        <v>2457826.8433999601</v>
      </c>
      <c r="L699">
        <v>1669065.4990000001</v>
      </c>
      <c r="M699">
        <v>2041998.8319999999</v>
      </c>
      <c r="N699">
        <v>2246852.7259983299</v>
      </c>
      <c r="O699">
        <v>1794158.37661825</v>
      </c>
      <c r="P699">
        <v>2076724.8439835601</v>
      </c>
      <c r="Q699">
        <v>1696116.6241404901</v>
      </c>
      <c r="R699">
        <v>3019969.9460644601</v>
      </c>
      <c r="S699">
        <v>2129214.3958127298</v>
      </c>
      <c r="T699">
        <v>7.0991006622136865E-2</v>
      </c>
      <c r="U699">
        <v>0.13197976780930015</v>
      </c>
      <c r="V699">
        <v>5.8977649468861415E-2</v>
      </c>
      <c r="W699">
        <v>0.14981064094789368</v>
      </c>
      <c r="X699">
        <v>0.22109378432728022</v>
      </c>
      <c r="Y699">
        <v>0.31654059328338602</v>
      </c>
      <c r="Z699">
        <v>0</v>
      </c>
      <c r="AA699">
        <v>0</v>
      </c>
      <c r="AB699">
        <v>0</v>
      </c>
      <c r="AC699">
        <v>0</v>
      </c>
      <c r="AD699">
        <v>3</v>
      </c>
      <c r="AE699">
        <v>2</v>
      </c>
      <c r="AF699">
        <v>0</v>
      </c>
      <c r="AG699">
        <v>0</v>
      </c>
      <c r="AH699">
        <v>0</v>
      </c>
      <c r="AI699">
        <v>0</v>
      </c>
      <c r="AJ699">
        <v>0</v>
      </c>
      <c r="AK699">
        <v>0</v>
      </c>
    </row>
    <row r="700" spans="1:37">
      <c r="A700" t="s">
        <v>1095</v>
      </c>
      <c r="B700" t="s">
        <v>4997</v>
      </c>
      <c r="C700" t="s">
        <v>1096</v>
      </c>
      <c r="D700" s="1">
        <v>25004.2</v>
      </c>
      <c r="E700" t="s">
        <v>4998</v>
      </c>
      <c r="F700" t="s">
        <v>4999</v>
      </c>
      <c r="G700" t="s">
        <v>5000</v>
      </c>
      <c r="H700">
        <v>6365487.6271812897</v>
      </c>
      <c r="I700">
        <v>6144904.3999059098</v>
      </c>
      <c r="J700">
        <v>5378292.5852309298</v>
      </c>
      <c r="K700">
        <v>5425145.3679765202</v>
      </c>
      <c r="L700">
        <v>5379525.4379240097</v>
      </c>
      <c r="M700">
        <v>7350953.6540000001</v>
      </c>
      <c r="N700">
        <v>6827227.9699999997</v>
      </c>
      <c r="O700">
        <v>5432330.0574333696</v>
      </c>
      <c r="P700">
        <v>6374926.8329999996</v>
      </c>
      <c r="Q700">
        <v>7790231.5480000004</v>
      </c>
      <c r="R700">
        <v>5711322.3593738303</v>
      </c>
      <c r="S700">
        <v>6341404.9855469204</v>
      </c>
      <c r="T700">
        <v>2.1369244978558299E-2</v>
      </c>
      <c r="U700">
        <v>4.2394889247931195E-2</v>
      </c>
      <c r="V700">
        <v>5.8927629861070585E-2</v>
      </c>
      <c r="W700">
        <v>0.18684749715400234</v>
      </c>
      <c r="X700">
        <v>0.14957986268544587</v>
      </c>
      <c r="Y700">
        <v>0.40337322087443611</v>
      </c>
      <c r="Z700">
        <v>0</v>
      </c>
      <c r="AA700">
        <v>0</v>
      </c>
      <c r="AB700">
        <v>0</v>
      </c>
      <c r="AC700">
        <v>0</v>
      </c>
      <c r="AD700">
        <v>0</v>
      </c>
      <c r="AE700">
        <v>2</v>
      </c>
      <c r="AF700">
        <v>2</v>
      </c>
      <c r="AG700">
        <v>0</v>
      </c>
      <c r="AH700">
        <v>2</v>
      </c>
      <c r="AI700">
        <v>2</v>
      </c>
      <c r="AJ700">
        <v>0</v>
      </c>
      <c r="AK700">
        <v>0</v>
      </c>
    </row>
    <row r="701" spans="1:37">
      <c r="A701" t="s">
        <v>2497</v>
      </c>
      <c r="B701" t="s">
        <v>5001</v>
      </c>
      <c r="C701" t="s">
        <v>2498</v>
      </c>
      <c r="D701" s="1">
        <v>35351.300000000003</v>
      </c>
      <c r="E701" t="s">
        <v>3153</v>
      </c>
      <c r="F701">
        <v>0</v>
      </c>
      <c r="G701">
        <v>0</v>
      </c>
      <c r="H701">
        <v>2661495.4670000002</v>
      </c>
      <c r="I701">
        <v>5030854.8090000004</v>
      </c>
      <c r="J701">
        <v>2532732.8470000001</v>
      </c>
      <c r="K701">
        <v>3581873.9597594799</v>
      </c>
      <c r="L701">
        <v>3270787.375</v>
      </c>
      <c r="M701">
        <v>3582578.267</v>
      </c>
      <c r="N701">
        <v>3292783.3139999998</v>
      </c>
      <c r="O701">
        <v>3971954.6844751099</v>
      </c>
      <c r="P701">
        <v>3381453.0150000001</v>
      </c>
      <c r="Q701">
        <v>4157360.0373979299</v>
      </c>
      <c r="R701">
        <v>3883379.0565468799</v>
      </c>
      <c r="S701">
        <v>4048682.7906934102</v>
      </c>
      <c r="T701">
        <v>2.9351155005013396E-2</v>
      </c>
      <c r="U701">
        <v>2.8759245958427077E-2</v>
      </c>
      <c r="V701">
        <v>5.8224785028890835E-2</v>
      </c>
      <c r="W701">
        <v>5.7825075331776575E-2</v>
      </c>
      <c r="X701">
        <v>0.24163268530607951</v>
      </c>
      <c r="Y701">
        <v>0.31092373919093191</v>
      </c>
      <c r="Z701">
        <v>2</v>
      </c>
      <c r="AA701">
        <v>3</v>
      </c>
      <c r="AB701">
        <v>2</v>
      </c>
      <c r="AC701">
        <v>0</v>
      </c>
      <c r="AD701">
        <v>3</v>
      </c>
      <c r="AE701">
        <v>2</v>
      </c>
      <c r="AF701">
        <v>2</v>
      </c>
      <c r="AG701">
        <v>0</v>
      </c>
      <c r="AH701">
        <v>2</v>
      </c>
      <c r="AI701">
        <v>0</v>
      </c>
      <c r="AJ701">
        <v>0</v>
      </c>
      <c r="AK701">
        <v>0</v>
      </c>
    </row>
    <row r="702" spans="1:37">
      <c r="A702" t="s">
        <v>1739</v>
      </c>
      <c r="B702" t="s">
        <v>5002</v>
      </c>
      <c r="C702" t="s">
        <v>1740</v>
      </c>
      <c r="D702" s="1">
        <v>116993</v>
      </c>
      <c r="E702" t="s">
        <v>3178</v>
      </c>
      <c r="F702" t="s">
        <v>5003</v>
      </c>
      <c r="G702">
        <v>0</v>
      </c>
      <c r="H702">
        <v>2413550.6328720702</v>
      </c>
      <c r="I702">
        <v>2065998.17984605</v>
      </c>
      <c r="J702">
        <v>2400343.6209999998</v>
      </c>
      <c r="K702">
        <v>2630458.82954092</v>
      </c>
      <c r="L702">
        <v>2607351.4956859802</v>
      </c>
      <c r="M702">
        <v>2181482.9468216598</v>
      </c>
      <c r="N702">
        <v>1920695.0969871201</v>
      </c>
      <c r="O702">
        <v>3080744.7323520598</v>
      </c>
      <c r="P702">
        <v>2155452.7630681698</v>
      </c>
      <c r="Q702">
        <v>2925514.11888583</v>
      </c>
      <c r="R702">
        <v>2615268.2556930901</v>
      </c>
      <c r="S702">
        <v>2072793.493</v>
      </c>
      <c r="T702">
        <v>0.1088957601160736</v>
      </c>
      <c r="U702">
        <v>0.41318642696388541</v>
      </c>
      <c r="V702">
        <v>5.6947319722922884E-2</v>
      </c>
      <c r="W702">
        <v>8.8228268099063478E-2</v>
      </c>
      <c r="X702">
        <v>0.14618819462486243</v>
      </c>
      <c r="Y702">
        <v>0.37428863746530111</v>
      </c>
      <c r="Z702">
        <v>0</v>
      </c>
      <c r="AA702">
        <v>0</v>
      </c>
      <c r="AB702">
        <v>2</v>
      </c>
      <c r="AC702">
        <v>0</v>
      </c>
      <c r="AD702">
        <v>0</v>
      </c>
      <c r="AE702">
        <v>0</v>
      </c>
      <c r="AF702">
        <v>0</v>
      </c>
      <c r="AG702">
        <v>0</v>
      </c>
      <c r="AH702">
        <v>0</v>
      </c>
      <c r="AI702">
        <v>0</v>
      </c>
      <c r="AJ702">
        <v>0</v>
      </c>
      <c r="AK702">
        <v>2</v>
      </c>
    </row>
    <row r="703" spans="1:37">
      <c r="A703" t="s">
        <v>630</v>
      </c>
      <c r="B703" t="s">
        <v>5004</v>
      </c>
      <c r="C703" t="s">
        <v>631</v>
      </c>
      <c r="D703" s="1">
        <v>46155.3</v>
      </c>
      <c r="E703">
        <v>0</v>
      </c>
      <c r="F703" t="s">
        <v>5005</v>
      </c>
      <c r="G703">
        <v>0</v>
      </c>
      <c r="H703">
        <v>97402709.629999995</v>
      </c>
      <c r="I703">
        <v>97417996.519999996</v>
      </c>
      <c r="J703">
        <v>76263448.540000007</v>
      </c>
      <c r="K703">
        <v>87458653.189999998</v>
      </c>
      <c r="L703">
        <v>84605012.329999998</v>
      </c>
      <c r="M703">
        <v>90982847.719999999</v>
      </c>
      <c r="N703">
        <v>96634378.730000004</v>
      </c>
      <c r="O703">
        <v>109033230.2</v>
      </c>
      <c r="P703">
        <v>76186358.510000005</v>
      </c>
      <c r="Q703">
        <v>101981021.7</v>
      </c>
      <c r="R703">
        <v>72659447</v>
      </c>
      <c r="S703">
        <v>97125236.200000003</v>
      </c>
      <c r="T703">
        <v>-4.3422860920799167E-2</v>
      </c>
      <c r="U703">
        <v>0.13565332372416428</v>
      </c>
      <c r="V703">
        <v>5.6207087555637969E-2</v>
      </c>
      <c r="W703">
        <v>0.10914741567571311</v>
      </c>
      <c r="X703">
        <v>3.622620904668139E-3</v>
      </c>
      <c r="Y703">
        <v>6.4880346156308095E-3</v>
      </c>
      <c r="Z703">
        <v>29</v>
      </c>
      <c r="AA703">
        <v>26</v>
      </c>
      <c r="AB703">
        <v>30</v>
      </c>
      <c r="AC703">
        <v>32</v>
      </c>
      <c r="AD703">
        <v>26</v>
      </c>
      <c r="AE703">
        <v>29</v>
      </c>
      <c r="AF703">
        <v>30</v>
      </c>
      <c r="AG703">
        <v>26</v>
      </c>
      <c r="AH703">
        <v>31</v>
      </c>
      <c r="AI703">
        <v>18</v>
      </c>
      <c r="AJ703">
        <v>21</v>
      </c>
      <c r="AK703">
        <v>26</v>
      </c>
    </row>
    <row r="704" spans="1:37">
      <c r="A704" t="s">
        <v>2604</v>
      </c>
      <c r="B704" t="s">
        <v>5006</v>
      </c>
      <c r="C704" t="s">
        <v>2605</v>
      </c>
      <c r="D704" s="1">
        <v>171299.7</v>
      </c>
      <c r="E704" t="s">
        <v>5007</v>
      </c>
      <c r="F704" t="s">
        <v>5008</v>
      </c>
      <c r="G704">
        <v>0</v>
      </c>
      <c r="H704">
        <v>1626993.1070000001</v>
      </c>
      <c r="I704">
        <v>882369.04079999996</v>
      </c>
      <c r="J704">
        <v>1781197.294</v>
      </c>
      <c r="K704">
        <v>1574272.871</v>
      </c>
      <c r="L704">
        <v>942370.57860000001</v>
      </c>
      <c r="M704">
        <v>1056782.1399332499</v>
      </c>
      <c r="N704">
        <v>1542238.1637761299</v>
      </c>
      <c r="O704">
        <v>1329755.91499936</v>
      </c>
      <c r="P704">
        <v>1583992.7139999999</v>
      </c>
      <c r="Q704">
        <v>1509644.8532869499</v>
      </c>
      <c r="R704">
        <v>2032788.84743394</v>
      </c>
      <c r="S704">
        <v>1959376.6405948601</v>
      </c>
      <c r="T704">
        <v>-0.26385802463536834</v>
      </c>
      <c r="U704">
        <v>0.28449849629229118</v>
      </c>
      <c r="V704">
        <v>5.4579185071371938E-2</v>
      </c>
      <c r="W704">
        <v>6.6661910804136498E-2</v>
      </c>
      <c r="X704">
        <v>0.35874063628638098</v>
      </c>
      <c r="Y704">
        <v>0.55549914816216939</v>
      </c>
      <c r="Z704">
        <v>2</v>
      </c>
      <c r="AA704">
        <v>2</v>
      </c>
      <c r="AB704">
        <v>3</v>
      </c>
      <c r="AC704">
        <v>2</v>
      </c>
      <c r="AD704">
        <v>2</v>
      </c>
      <c r="AE704">
        <v>0</v>
      </c>
      <c r="AF704">
        <v>0</v>
      </c>
      <c r="AG704">
        <v>0</v>
      </c>
      <c r="AH704">
        <v>2</v>
      </c>
      <c r="AI704">
        <v>0</v>
      </c>
      <c r="AJ704">
        <v>0</v>
      </c>
      <c r="AK704">
        <v>0</v>
      </c>
    </row>
    <row r="705" spans="1:37">
      <c r="A705" t="s">
        <v>1167</v>
      </c>
      <c r="B705" t="s">
        <v>5009</v>
      </c>
      <c r="C705" t="s">
        <v>1168</v>
      </c>
      <c r="D705" s="1">
        <v>57937.5</v>
      </c>
      <c r="E705" t="s">
        <v>5010</v>
      </c>
      <c r="F705" t="s">
        <v>5011</v>
      </c>
      <c r="G705">
        <v>0</v>
      </c>
      <c r="H705">
        <v>136398827.40000001</v>
      </c>
      <c r="I705">
        <v>84688547.989999995</v>
      </c>
      <c r="J705">
        <v>137554219.69999999</v>
      </c>
      <c r="K705">
        <v>118733614.3</v>
      </c>
      <c r="L705">
        <v>113545164.40000001</v>
      </c>
      <c r="M705">
        <v>140991609.59999999</v>
      </c>
      <c r="N705">
        <v>93097967.209999993</v>
      </c>
      <c r="O705">
        <v>108696480.59999999</v>
      </c>
      <c r="P705">
        <v>170653203.5</v>
      </c>
      <c r="Q705">
        <v>107323195.3</v>
      </c>
      <c r="R705">
        <v>127081912.09999999</v>
      </c>
      <c r="S705">
        <v>158081767.30000001</v>
      </c>
      <c r="T705">
        <v>5.7678242535608604E-2</v>
      </c>
      <c r="U705">
        <v>8.9621426788821151E-2</v>
      </c>
      <c r="V705">
        <v>5.4494843465224818E-2</v>
      </c>
      <c r="W705">
        <v>5.3927160935386631E-2</v>
      </c>
      <c r="X705">
        <v>0.13010158807942673</v>
      </c>
      <c r="Y705">
        <v>0.18884574775187735</v>
      </c>
      <c r="Z705">
        <v>33</v>
      </c>
      <c r="AA705">
        <v>27</v>
      </c>
      <c r="AB705">
        <v>36</v>
      </c>
      <c r="AC705">
        <v>39</v>
      </c>
      <c r="AD705">
        <v>33</v>
      </c>
      <c r="AE705">
        <v>34</v>
      </c>
      <c r="AF705">
        <v>24</v>
      </c>
      <c r="AG705">
        <v>21</v>
      </c>
      <c r="AH705">
        <v>40</v>
      </c>
      <c r="AI705">
        <v>16</v>
      </c>
      <c r="AJ705">
        <v>25</v>
      </c>
      <c r="AK705">
        <v>29</v>
      </c>
    </row>
    <row r="706" spans="1:37">
      <c r="A706" t="s">
        <v>2437</v>
      </c>
      <c r="B706" t="s">
        <v>5012</v>
      </c>
      <c r="C706" t="s">
        <v>2438</v>
      </c>
      <c r="D706" s="1">
        <v>39337.5</v>
      </c>
      <c r="E706" t="s">
        <v>3830</v>
      </c>
      <c r="F706" t="s">
        <v>5013</v>
      </c>
      <c r="G706">
        <v>0</v>
      </c>
      <c r="H706">
        <v>1630324.0849022199</v>
      </c>
      <c r="I706">
        <v>2443411.7863011202</v>
      </c>
      <c r="J706">
        <v>2333176.8027697899</v>
      </c>
      <c r="K706">
        <v>1724863.3169525401</v>
      </c>
      <c r="L706">
        <v>1969177.4439999999</v>
      </c>
      <c r="M706">
        <v>2302215.8984247101</v>
      </c>
      <c r="N706">
        <v>2331349.46444397</v>
      </c>
      <c r="O706">
        <v>2042183.0879118401</v>
      </c>
      <c r="P706">
        <v>2278599.1340000001</v>
      </c>
      <c r="Q706">
        <v>2929248.0435208799</v>
      </c>
      <c r="R706">
        <v>2626340.7637756998</v>
      </c>
      <c r="S706">
        <v>2499713.8288530498</v>
      </c>
      <c r="T706">
        <v>-9.5567190077172626E-2</v>
      </c>
      <c r="U706">
        <v>0.16971655818940282</v>
      </c>
      <c r="V706">
        <v>5.4187401916863109E-2</v>
      </c>
      <c r="W706">
        <v>0.10959988455412423</v>
      </c>
      <c r="X706">
        <v>0.3303094649752687</v>
      </c>
      <c r="Y706">
        <v>0.90006166541609267</v>
      </c>
      <c r="Z706">
        <v>0</v>
      </c>
      <c r="AA706">
        <v>0</v>
      </c>
      <c r="AB706">
        <v>0</v>
      </c>
      <c r="AC706">
        <v>0</v>
      </c>
      <c r="AD706">
        <v>2</v>
      </c>
      <c r="AE706">
        <v>0</v>
      </c>
      <c r="AF706">
        <v>0</v>
      </c>
      <c r="AG706">
        <v>0</v>
      </c>
      <c r="AH706">
        <v>2</v>
      </c>
      <c r="AI706">
        <v>0</v>
      </c>
      <c r="AJ706">
        <v>0</v>
      </c>
      <c r="AK706">
        <v>0</v>
      </c>
    </row>
    <row r="707" spans="1:37">
      <c r="A707" t="s">
        <v>1446</v>
      </c>
      <c r="B707" t="s">
        <v>5014</v>
      </c>
      <c r="C707" t="s">
        <v>1447</v>
      </c>
      <c r="D707" s="1">
        <v>60577.5</v>
      </c>
      <c r="E707" t="s">
        <v>5015</v>
      </c>
      <c r="F707" t="s">
        <v>5016</v>
      </c>
      <c r="G707">
        <v>0</v>
      </c>
      <c r="H707">
        <v>3163315.0269999998</v>
      </c>
      <c r="I707">
        <v>4213951.8219999997</v>
      </c>
      <c r="J707">
        <v>4037182.2519999999</v>
      </c>
      <c r="K707">
        <v>2409926.1409999998</v>
      </c>
      <c r="L707">
        <v>2170914.8790000002</v>
      </c>
      <c r="M707">
        <v>3811495.2209999999</v>
      </c>
      <c r="N707">
        <v>4361180.83</v>
      </c>
      <c r="O707">
        <v>3415154.8196880799</v>
      </c>
      <c r="P707">
        <v>4072991.3029999998</v>
      </c>
      <c r="Q707">
        <v>4456604.2123907302</v>
      </c>
      <c r="R707">
        <v>6526347.7050000001</v>
      </c>
      <c r="S707">
        <v>5888780.9139999999</v>
      </c>
      <c r="T707">
        <v>-0.44371684590216276</v>
      </c>
      <c r="U707">
        <v>0.7649265735386751</v>
      </c>
      <c r="V707">
        <v>5.3943883680865667E-2</v>
      </c>
      <c r="W707">
        <v>0.12360206993551423</v>
      </c>
      <c r="X707">
        <v>0.56374692292865447</v>
      </c>
      <c r="Y707">
        <v>1.2331813934124147</v>
      </c>
      <c r="Z707">
        <v>2</v>
      </c>
      <c r="AA707">
        <v>2</v>
      </c>
      <c r="AB707">
        <v>3</v>
      </c>
      <c r="AC707">
        <v>2</v>
      </c>
      <c r="AD707">
        <v>2</v>
      </c>
      <c r="AE707">
        <v>2</v>
      </c>
      <c r="AF707">
        <v>2</v>
      </c>
      <c r="AG707">
        <v>0</v>
      </c>
      <c r="AH707">
        <v>3</v>
      </c>
      <c r="AI707">
        <v>0</v>
      </c>
      <c r="AJ707">
        <v>2</v>
      </c>
      <c r="AK707">
        <v>3</v>
      </c>
    </row>
    <row r="708" spans="1:37">
      <c r="A708" t="s">
        <v>2914</v>
      </c>
      <c r="B708" t="s">
        <v>5017</v>
      </c>
      <c r="C708" t="s">
        <v>2915</v>
      </c>
      <c r="D708" s="1">
        <v>54530.3</v>
      </c>
      <c r="E708" t="s">
        <v>5018</v>
      </c>
      <c r="F708" t="s">
        <v>5019</v>
      </c>
      <c r="G708">
        <v>0</v>
      </c>
      <c r="H708">
        <v>3239140.1897535101</v>
      </c>
      <c r="I708">
        <v>3366468.2683933899</v>
      </c>
      <c r="J708">
        <v>4139066.3313917699</v>
      </c>
      <c r="K708">
        <v>2569424.1639999999</v>
      </c>
      <c r="L708">
        <v>2398924.2948364699</v>
      </c>
      <c r="M708">
        <v>2903641.2003905801</v>
      </c>
      <c r="N708">
        <v>3078591.97508157</v>
      </c>
      <c r="O708">
        <v>4062049.5865817601</v>
      </c>
      <c r="P708">
        <v>4009170.8295675102</v>
      </c>
      <c r="Q708">
        <v>1824983.8093906499</v>
      </c>
      <c r="R708">
        <v>3892729.71748645</v>
      </c>
      <c r="S708">
        <v>4993233.3442662004</v>
      </c>
      <c r="T708">
        <v>-0.44882158654564819</v>
      </c>
      <c r="U708">
        <v>1.4039762729638443</v>
      </c>
      <c r="V708">
        <v>5.3397618111777234E-2</v>
      </c>
      <c r="W708">
        <v>0.11529973254843977</v>
      </c>
      <c r="X708">
        <v>-4.5357940645303074E-3</v>
      </c>
      <c r="Y708">
        <v>3.7903496666547216E-3</v>
      </c>
      <c r="Z708">
        <v>0</v>
      </c>
      <c r="AA708">
        <v>0</v>
      </c>
      <c r="AB708">
        <v>0</v>
      </c>
      <c r="AC708">
        <v>2</v>
      </c>
      <c r="AD708">
        <v>0</v>
      </c>
      <c r="AE708">
        <v>0</v>
      </c>
      <c r="AF708">
        <v>0</v>
      </c>
      <c r="AG708">
        <v>0</v>
      </c>
      <c r="AH708">
        <v>0</v>
      </c>
      <c r="AI708">
        <v>0</v>
      </c>
      <c r="AJ708">
        <v>0</v>
      </c>
      <c r="AK708">
        <v>0</v>
      </c>
    </row>
    <row r="709" spans="1:37">
      <c r="A709" t="s">
        <v>1830</v>
      </c>
      <c r="B709" t="s">
        <v>5020</v>
      </c>
      <c r="C709" t="s">
        <v>1831</v>
      </c>
      <c r="D709" s="1">
        <v>72457.399999999994</v>
      </c>
      <c r="E709" t="s">
        <v>5021</v>
      </c>
      <c r="F709" t="s">
        <v>5022</v>
      </c>
      <c r="G709">
        <v>0</v>
      </c>
      <c r="H709">
        <v>2497890.6847399902</v>
      </c>
      <c r="I709">
        <v>3445694.8461387199</v>
      </c>
      <c r="J709">
        <v>2312772.3654796002</v>
      </c>
      <c r="K709">
        <v>4137964.0049999999</v>
      </c>
      <c r="L709">
        <v>6561308.3389999997</v>
      </c>
      <c r="M709">
        <v>1698064.6129999999</v>
      </c>
      <c r="N709">
        <v>1804366.3090618199</v>
      </c>
      <c r="O709">
        <v>2623274.5414505899</v>
      </c>
      <c r="P709">
        <v>4138537.753</v>
      </c>
      <c r="Q709">
        <v>2327082.0693033598</v>
      </c>
      <c r="R709">
        <v>3098619.5663224799</v>
      </c>
      <c r="S709">
        <v>1774602.828</v>
      </c>
      <c r="T709">
        <v>0.58645283680813876</v>
      </c>
      <c r="U709">
        <v>0.40432032535976409</v>
      </c>
      <c r="V709">
        <v>5.3146247494581189E-2</v>
      </c>
      <c r="W709">
        <v>4.5954413690251925E-2</v>
      </c>
      <c r="X709">
        <v>-0.1974475980642616</v>
      </c>
      <c r="Y709">
        <v>0.27111171909719772</v>
      </c>
      <c r="Z709">
        <v>0</v>
      </c>
      <c r="AA709">
        <v>0</v>
      </c>
      <c r="AB709">
        <v>0</v>
      </c>
      <c r="AC709">
        <v>4</v>
      </c>
      <c r="AD709">
        <v>5</v>
      </c>
      <c r="AE709">
        <v>3</v>
      </c>
      <c r="AF709">
        <v>0</v>
      </c>
      <c r="AG709">
        <v>0</v>
      </c>
      <c r="AH709">
        <v>2</v>
      </c>
      <c r="AI709">
        <v>0</v>
      </c>
      <c r="AJ709">
        <v>0</v>
      </c>
      <c r="AK709">
        <v>2</v>
      </c>
    </row>
    <row r="710" spans="1:37">
      <c r="A710" t="s">
        <v>2517</v>
      </c>
      <c r="B710" t="s">
        <v>5023</v>
      </c>
      <c r="C710" t="s">
        <v>2518</v>
      </c>
      <c r="D710" s="1">
        <v>78961.3</v>
      </c>
      <c r="E710" t="s">
        <v>5024</v>
      </c>
      <c r="F710" t="s">
        <v>5025</v>
      </c>
      <c r="G710">
        <v>0</v>
      </c>
      <c r="H710">
        <v>4374484.8748362903</v>
      </c>
      <c r="I710">
        <v>5027118.7776829796</v>
      </c>
      <c r="J710">
        <v>5035492.9151316797</v>
      </c>
      <c r="K710">
        <v>3940480.6830709898</v>
      </c>
      <c r="L710">
        <v>4841520.3145291898</v>
      </c>
      <c r="M710">
        <v>4771027.92</v>
      </c>
      <c r="N710">
        <v>5073446.9993913798</v>
      </c>
      <c r="O710">
        <v>5430088.4859999996</v>
      </c>
      <c r="P710">
        <v>4474409.2618801398</v>
      </c>
      <c r="Q710">
        <v>4730636.5937550701</v>
      </c>
      <c r="R710">
        <v>5606305.2605833402</v>
      </c>
      <c r="S710">
        <v>2869888.8960618102</v>
      </c>
      <c r="T710">
        <v>-9.1165321880030348E-2</v>
      </c>
      <c r="U710">
        <v>0.33512751673702001</v>
      </c>
      <c r="V710">
        <v>5.3059040562761339E-2</v>
      </c>
      <c r="W710">
        <v>0.19528373588898032</v>
      </c>
      <c r="X710">
        <v>-0.12849632832291746</v>
      </c>
      <c r="Y710">
        <v>0.18745714672726538</v>
      </c>
      <c r="Z710">
        <v>0</v>
      </c>
      <c r="AA710">
        <v>0</v>
      </c>
      <c r="AB710">
        <v>0</v>
      </c>
      <c r="AC710">
        <v>0</v>
      </c>
      <c r="AD710">
        <v>0</v>
      </c>
      <c r="AE710">
        <v>2</v>
      </c>
      <c r="AF710">
        <v>0</v>
      </c>
      <c r="AG710">
        <v>2</v>
      </c>
      <c r="AH710">
        <v>0</v>
      </c>
      <c r="AI710">
        <v>0</v>
      </c>
      <c r="AJ710">
        <v>0</v>
      </c>
      <c r="AK710">
        <v>0</v>
      </c>
    </row>
    <row r="711" spans="1:37">
      <c r="A711" t="s">
        <v>297</v>
      </c>
      <c r="B711" t="s">
        <v>5026</v>
      </c>
      <c r="C711" t="s">
        <v>298</v>
      </c>
      <c r="D711" s="1">
        <v>145835.29999999999</v>
      </c>
      <c r="E711" t="s">
        <v>5027</v>
      </c>
      <c r="F711" t="s">
        <v>5028</v>
      </c>
      <c r="G711">
        <v>0</v>
      </c>
      <c r="H711">
        <v>43475457.960000001</v>
      </c>
      <c r="I711">
        <v>49204987.030000001</v>
      </c>
      <c r="J711">
        <v>38783877.229999997</v>
      </c>
      <c r="K711">
        <v>38931550.759999998</v>
      </c>
      <c r="L711">
        <v>40348954.200000003</v>
      </c>
      <c r="M711">
        <v>47536123.5</v>
      </c>
      <c r="N711">
        <v>50156202.030000001</v>
      </c>
      <c r="O711">
        <v>43814289.560000002</v>
      </c>
      <c r="P711">
        <v>42287222.299999997</v>
      </c>
      <c r="Q711">
        <v>66845552</v>
      </c>
      <c r="R711">
        <v>55491375.810000002</v>
      </c>
      <c r="S711">
        <v>51451461.329999998</v>
      </c>
      <c r="T711">
        <v>-5.1927396113107704E-2</v>
      </c>
      <c r="U711">
        <v>0.14285620858717485</v>
      </c>
      <c r="V711">
        <v>5.1666583609339511E-2</v>
      </c>
      <c r="W711">
        <v>0.15489852468629858</v>
      </c>
      <c r="X711">
        <v>0.40266037527009502</v>
      </c>
      <c r="Y711">
        <v>1.2042561794657698</v>
      </c>
      <c r="Z711">
        <v>23</v>
      </c>
      <c r="AA711">
        <v>23</v>
      </c>
      <c r="AB711">
        <v>22</v>
      </c>
      <c r="AC711">
        <v>22</v>
      </c>
      <c r="AD711">
        <v>23</v>
      </c>
      <c r="AE711">
        <v>24</v>
      </c>
      <c r="AF711">
        <v>21</v>
      </c>
      <c r="AG711">
        <v>17</v>
      </c>
      <c r="AH711">
        <v>22</v>
      </c>
      <c r="AI711">
        <v>20</v>
      </c>
      <c r="AJ711">
        <v>25</v>
      </c>
      <c r="AK711">
        <v>22</v>
      </c>
    </row>
    <row r="712" spans="1:37">
      <c r="A712" t="s">
        <v>1665</v>
      </c>
      <c r="B712" t="s">
        <v>5029</v>
      </c>
      <c r="C712" t="s">
        <v>1666</v>
      </c>
      <c r="D712" s="1">
        <v>33535.599999999999</v>
      </c>
      <c r="E712" t="s">
        <v>5030</v>
      </c>
      <c r="F712">
        <v>0</v>
      </c>
      <c r="G712">
        <v>0</v>
      </c>
      <c r="H712">
        <v>3091125.2253773301</v>
      </c>
      <c r="I712">
        <v>2548715.08889738</v>
      </c>
      <c r="J712">
        <v>2188355.6022816901</v>
      </c>
      <c r="K712">
        <v>1796677.5091323799</v>
      </c>
      <c r="L712">
        <v>2190428.3909999998</v>
      </c>
      <c r="M712">
        <v>3139831.6439999999</v>
      </c>
      <c r="N712">
        <v>2669289.07862056</v>
      </c>
      <c r="O712">
        <v>1233657.44106092</v>
      </c>
      <c r="P712">
        <v>4208497.5506708901</v>
      </c>
      <c r="Q712">
        <v>2438571.9680288499</v>
      </c>
      <c r="R712">
        <v>2640829.48990943</v>
      </c>
      <c r="S712">
        <v>2805861.699</v>
      </c>
      <c r="T712">
        <v>-0.13539758122331946</v>
      </c>
      <c r="U712">
        <v>0.18714113151662154</v>
      </c>
      <c r="V712">
        <v>5.1278915720949669E-2</v>
      </c>
      <c r="W712">
        <v>3.5582108202569122E-2</v>
      </c>
      <c r="X712">
        <v>1.0479040455962263E-2</v>
      </c>
      <c r="Y712">
        <v>2.2439432851415038E-2</v>
      </c>
      <c r="Z712">
        <v>0</v>
      </c>
      <c r="AA712">
        <v>0</v>
      </c>
      <c r="AB712">
        <v>0</v>
      </c>
      <c r="AC712">
        <v>0</v>
      </c>
      <c r="AD712">
        <v>2</v>
      </c>
      <c r="AE712">
        <v>2</v>
      </c>
      <c r="AF712">
        <v>0</v>
      </c>
      <c r="AG712">
        <v>0</v>
      </c>
      <c r="AH712">
        <v>0</v>
      </c>
      <c r="AI712">
        <v>0</v>
      </c>
      <c r="AJ712">
        <v>0</v>
      </c>
      <c r="AK712">
        <v>2</v>
      </c>
    </row>
    <row r="713" spans="1:37">
      <c r="A713" t="s">
        <v>774</v>
      </c>
      <c r="B713" t="s">
        <v>5031</v>
      </c>
      <c r="C713" t="s">
        <v>775</v>
      </c>
      <c r="D713" s="1">
        <v>36250.199999999997</v>
      </c>
      <c r="E713" t="s">
        <v>5032</v>
      </c>
      <c r="F713" t="s">
        <v>5033</v>
      </c>
      <c r="G713">
        <v>0</v>
      </c>
      <c r="H713">
        <v>1960816.5589999999</v>
      </c>
      <c r="I713">
        <v>3785471.0860000001</v>
      </c>
      <c r="J713">
        <v>5927047.5250000004</v>
      </c>
      <c r="K713">
        <v>5548374.9050000003</v>
      </c>
      <c r="L713">
        <v>5086130.8550000004</v>
      </c>
      <c r="M713">
        <v>4541831.5719999997</v>
      </c>
      <c r="N713">
        <v>1950992.4709999999</v>
      </c>
      <c r="O713">
        <v>6378907</v>
      </c>
      <c r="P713">
        <v>3760878.6340000001</v>
      </c>
      <c r="Q713">
        <v>6432069.6399999997</v>
      </c>
      <c r="R713">
        <v>3274740.943</v>
      </c>
      <c r="S713">
        <v>1751240.0360000001</v>
      </c>
      <c r="T713">
        <v>0.37860684167682024</v>
      </c>
      <c r="U713">
        <v>0.42099180729340979</v>
      </c>
      <c r="V713">
        <v>5.0690282527032338E-2</v>
      </c>
      <c r="W713">
        <v>2.7111387119055849E-2</v>
      </c>
      <c r="X713">
        <v>-2.6855193654377274E-2</v>
      </c>
      <c r="Y713">
        <v>1.3233952399273824E-2</v>
      </c>
      <c r="Z713">
        <v>3</v>
      </c>
      <c r="AA713">
        <v>3</v>
      </c>
      <c r="AB713">
        <v>5</v>
      </c>
      <c r="AC713">
        <v>3</v>
      </c>
      <c r="AD713">
        <v>5</v>
      </c>
      <c r="AE713">
        <v>4</v>
      </c>
      <c r="AF713">
        <v>2</v>
      </c>
      <c r="AG713">
        <v>5</v>
      </c>
      <c r="AH713">
        <v>3</v>
      </c>
      <c r="AI713">
        <v>2</v>
      </c>
      <c r="AJ713">
        <v>3</v>
      </c>
      <c r="AK713">
        <v>4</v>
      </c>
    </row>
    <row r="714" spans="1:37">
      <c r="A714" t="s">
        <v>430</v>
      </c>
      <c r="B714" t="s">
        <v>5034</v>
      </c>
      <c r="C714" t="s">
        <v>431</v>
      </c>
      <c r="D714" s="1">
        <v>89130.8</v>
      </c>
      <c r="E714">
        <v>0</v>
      </c>
      <c r="F714" t="s">
        <v>5035</v>
      </c>
      <c r="G714">
        <v>0</v>
      </c>
      <c r="H714">
        <v>1428300.588</v>
      </c>
      <c r="I714">
        <v>3462883.1159999999</v>
      </c>
      <c r="J714">
        <v>2382570.821</v>
      </c>
      <c r="K714">
        <v>1287621.3810000001</v>
      </c>
      <c r="L714">
        <v>2038795.199</v>
      </c>
      <c r="M714">
        <v>846769.21380000003</v>
      </c>
      <c r="N714">
        <v>1111943.763</v>
      </c>
      <c r="O714">
        <v>1801742.2960000001</v>
      </c>
      <c r="P714">
        <v>4619025.7699999996</v>
      </c>
      <c r="Q714">
        <v>834885.58490000002</v>
      </c>
      <c r="R714">
        <v>1194727.175</v>
      </c>
      <c r="S714">
        <v>4359438.9380000001</v>
      </c>
      <c r="T714">
        <v>-0.80155108642893325</v>
      </c>
      <c r="U714">
        <v>0.68871610196474853</v>
      </c>
      <c r="V714">
        <v>5.0469100248985654E-2</v>
      </c>
      <c r="W714">
        <v>2.3592002746879105E-2</v>
      </c>
      <c r="X714">
        <v>-0.18709842502979157</v>
      </c>
      <c r="Y714">
        <v>8.2467083578999859E-2</v>
      </c>
      <c r="Z714">
        <v>3</v>
      </c>
      <c r="AA714">
        <v>3</v>
      </c>
      <c r="AB714">
        <v>3</v>
      </c>
      <c r="AC714">
        <v>2</v>
      </c>
      <c r="AD714">
        <v>3</v>
      </c>
      <c r="AE714">
        <v>2</v>
      </c>
      <c r="AF714">
        <v>2</v>
      </c>
      <c r="AG714">
        <v>2</v>
      </c>
      <c r="AH714">
        <v>5</v>
      </c>
      <c r="AI714">
        <v>2</v>
      </c>
      <c r="AJ714">
        <v>2</v>
      </c>
      <c r="AK714">
        <v>4</v>
      </c>
    </row>
    <row r="715" spans="1:37">
      <c r="A715" t="s">
        <v>885</v>
      </c>
      <c r="B715" t="s">
        <v>5036</v>
      </c>
      <c r="C715" t="s">
        <v>886</v>
      </c>
      <c r="D715" s="1">
        <v>49967.7</v>
      </c>
      <c r="E715" t="s">
        <v>5037</v>
      </c>
      <c r="F715" t="s">
        <v>5038</v>
      </c>
      <c r="G715">
        <v>0</v>
      </c>
      <c r="H715">
        <v>5376292.5789999999</v>
      </c>
      <c r="I715">
        <v>9643159.8159999996</v>
      </c>
      <c r="J715">
        <v>6209743.8619999997</v>
      </c>
      <c r="K715">
        <v>3523160.7340000002</v>
      </c>
      <c r="L715">
        <v>6285991.7599999998</v>
      </c>
      <c r="M715">
        <v>8672953.7190000005</v>
      </c>
      <c r="N715">
        <v>5346445.7960000001</v>
      </c>
      <c r="O715">
        <v>9185505.0610000007</v>
      </c>
      <c r="P715">
        <v>7435105.7920000004</v>
      </c>
      <c r="Q715">
        <v>4658568.9859999996</v>
      </c>
      <c r="R715">
        <v>9956059.7919999994</v>
      </c>
      <c r="S715">
        <v>3486872.5630000001</v>
      </c>
      <c r="T715">
        <v>-0.19992057642162209</v>
      </c>
      <c r="U715">
        <v>0.17540439202439592</v>
      </c>
      <c r="V715">
        <v>4.9291825521446953E-2</v>
      </c>
      <c r="W715">
        <v>4.9240913838562571E-2</v>
      </c>
      <c r="X715">
        <v>-0.22994039186520965</v>
      </c>
      <c r="Y715">
        <v>0.16495073791191403</v>
      </c>
      <c r="Z715">
        <v>3</v>
      </c>
      <c r="AA715">
        <v>4</v>
      </c>
      <c r="AB715">
        <v>3</v>
      </c>
      <c r="AC715">
        <v>2</v>
      </c>
      <c r="AD715">
        <v>4</v>
      </c>
      <c r="AE715">
        <v>5</v>
      </c>
      <c r="AF715">
        <v>3</v>
      </c>
      <c r="AG715">
        <v>4</v>
      </c>
      <c r="AH715">
        <v>3</v>
      </c>
      <c r="AI715">
        <v>2</v>
      </c>
      <c r="AJ715">
        <v>5</v>
      </c>
      <c r="AK715">
        <v>3</v>
      </c>
    </row>
    <row r="716" spans="1:37">
      <c r="A716" t="s">
        <v>2772</v>
      </c>
      <c r="B716" t="s">
        <v>5039</v>
      </c>
      <c r="C716" t="s">
        <v>2773</v>
      </c>
      <c r="D716" s="1">
        <v>71815.7</v>
      </c>
      <c r="E716" t="s">
        <v>5040</v>
      </c>
      <c r="F716" t="s">
        <v>5041</v>
      </c>
      <c r="G716">
        <v>0</v>
      </c>
      <c r="H716">
        <v>3692060.2469225102</v>
      </c>
      <c r="I716">
        <v>4325406.7029814897</v>
      </c>
      <c r="J716">
        <v>2860042.54</v>
      </c>
      <c r="K716">
        <v>3266116.4074375499</v>
      </c>
      <c r="L716">
        <v>3121795.2846392901</v>
      </c>
      <c r="M716">
        <v>4153052.2856040001</v>
      </c>
      <c r="N716">
        <v>3508593.8060215898</v>
      </c>
      <c r="O716">
        <v>3761080.51875254</v>
      </c>
      <c r="P716">
        <v>3980813.8629183201</v>
      </c>
      <c r="Q716">
        <v>4180564.6349804499</v>
      </c>
      <c r="R716">
        <v>3309275.4363466101</v>
      </c>
      <c r="S716">
        <v>3951849.0451519899</v>
      </c>
      <c r="T716">
        <v>-4.5341467171692074E-2</v>
      </c>
      <c r="U716">
        <v>7.3885893439897946E-2</v>
      </c>
      <c r="V716">
        <v>4.863932952396155E-2</v>
      </c>
      <c r="W716">
        <v>0.10011674321186939</v>
      </c>
      <c r="X716">
        <v>7.2951774840767314E-2</v>
      </c>
      <c r="Y716">
        <v>0.13971226307175691</v>
      </c>
      <c r="Z716">
        <v>0</v>
      </c>
      <c r="AA716">
        <v>0</v>
      </c>
      <c r="AB716">
        <v>2</v>
      </c>
      <c r="AC716">
        <v>0</v>
      </c>
      <c r="AD716">
        <v>0</v>
      </c>
      <c r="AE716">
        <v>0</v>
      </c>
      <c r="AF716">
        <v>0</v>
      </c>
      <c r="AG716">
        <v>0</v>
      </c>
      <c r="AH716">
        <v>0</v>
      </c>
      <c r="AI716">
        <v>0</v>
      </c>
      <c r="AJ716">
        <v>0</v>
      </c>
      <c r="AK716">
        <v>0</v>
      </c>
    </row>
    <row r="717" spans="1:37">
      <c r="A717" t="s">
        <v>1112</v>
      </c>
      <c r="B717" t="s">
        <v>5042</v>
      </c>
      <c r="C717" t="s">
        <v>1103</v>
      </c>
      <c r="D717" s="1">
        <v>48992</v>
      </c>
      <c r="E717" t="s">
        <v>5043</v>
      </c>
      <c r="F717" t="s">
        <v>5044</v>
      </c>
      <c r="G717">
        <v>0</v>
      </c>
      <c r="H717">
        <v>44282072.850000001</v>
      </c>
      <c r="I717">
        <v>96114700.950000003</v>
      </c>
      <c r="J717">
        <v>46718525.759999998</v>
      </c>
      <c r="K717">
        <v>78806912.239999995</v>
      </c>
      <c r="L717">
        <v>59802311.670000002</v>
      </c>
      <c r="M717">
        <v>69379159.450000003</v>
      </c>
      <c r="N717">
        <v>76324598.25</v>
      </c>
      <c r="O717">
        <v>70071556.099999994</v>
      </c>
      <c r="P717">
        <v>47025161.420000002</v>
      </c>
      <c r="Q717">
        <v>51805828.810000002</v>
      </c>
      <c r="R717">
        <v>72333338.659999996</v>
      </c>
      <c r="S717">
        <v>75865094.909999996</v>
      </c>
      <c r="T717">
        <v>0.15257542674864411</v>
      </c>
      <c r="U717">
        <v>0.14561245160542377</v>
      </c>
      <c r="V717">
        <v>4.781926813719295E-2</v>
      </c>
      <c r="W717">
        <v>3.7330143773285696E-2</v>
      </c>
      <c r="X717">
        <v>9.6103220285421287E-2</v>
      </c>
      <c r="Y717">
        <v>8.2208099893697165E-2</v>
      </c>
      <c r="Z717">
        <v>19</v>
      </c>
      <c r="AA717">
        <v>21</v>
      </c>
      <c r="AB717">
        <v>17</v>
      </c>
      <c r="AC717">
        <v>20</v>
      </c>
      <c r="AD717">
        <v>17</v>
      </c>
      <c r="AE717">
        <v>20</v>
      </c>
      <c r="AF717">
        <v>17</v>
      </c>
      <c r="AG717">
        <v>16</v>
      </c>
      <c r="AH717">
        <v>17</v>
      </c>
      <c r="AI717">
        <v>15</v>
      </c>
      <c r="AJ717">
        <v>13</v>
      </c>
      <c r="AK717">
        <v>16</v>
      </c>
    </row>
    <row r="718" spans="1:37">
      <c r="A718" t="s">
        <v>1713</v>
      </c>
      <c r="B718" t="s">
        <v>5045</v>
      </c>
      <c r="C718" t="s">
        <v>1714</v>
      </c>
      <c r="D718" s="1">
        <v>141697.60000000001</v>
      </c>
      <c r="E718" t="s">
        <v>5046</v>
      </c>
      <c r="F718" t="s">
        <v>5047</v>
      </c>
      <c r="G718">
        <v>0</v>
      </c>
      <c r="H718">
        <v>2827232.03869214</v>
      </c>
      <c r="I718">
        <v>3184060.7380570001</v>
      </c>
      <c r="J718">
        <v>3194896.605</v>
      </c>
      <c r="K718">
        <v>7796492.6969999997</v>
      </c>
      <c r="L718">
        <v>2704382.0159999998</v>
      </c>
      <c r="M718">
        <v>3282519.4244947401</v>
      </c>
      <c r="N718">
        <v>3041611.5263978099</v>
      </c>
      <c r="O718">
        <v>3809896.9333380698</v>
      </c>
      <c r="P718">
        <v>2663417.227</v>
      </c>
      <c r="Q718">
        <v>4886462.3591419002</v>
      </c>
      <c r="R718">
        <v>1895608.49549272</v>
      </c>
      <c r="S718">
        <v>1980990.32</v>
      </c>
      <c r="T718">
        <v>0.58225516715271652</v>
      </c>
      <c r="U718">
        <v>0.40002645490344763</v>
      </c>
      <c r="V718">
        <v>4.7588268099016062E-2</v>
      </c>
      <c r="W718">
        <v>0.10337195966111606</v>
      </c>
      <c r="X718">
        <v>-7.1169190410238059E-2</v>
      </c>
      <c r="Y718">
        <v>5.1263368421830137E-2</v>
      </c>
      <c r="Z718">
        <v>0</v>
      </c>
      <c r="AA718">
        <v>0</v>
      </c>
      <c r="AB718">
        <v>4</v>
      </c>
      <c r="AC718">
        <v>6</v>
      </c>
      <c r="AD718">
        <v>3</v>
      </c>
      <c r="AE718">
        <v>0</v>
      </c>
      <c r="AF718">
        <v>0</v>
      </c>
      <c r="AG718">
        <v>0</v>
      </c>
      <c r="AH718">
        <v>4</v>
      </c>
      <c r="AI718">
        <v>0</v>
      </c>
      <c r="AJ718">
        <v>0</v>
      </c>
      <c r="AK718">
        <v>2</v>
      </c>
    </row>
    <row r="719" spans="1:37">
      <c r="A719" t="s">
        <v>932</v>
      </c>
      <c r="B719" t="s">
        <v>5048</v>
      </c>
      <c r="C719" t="s">
        <v>933</v>
      </c>
      <c r="D719" s="1">
        <v>59367.8</v>
      </c>
      <c r="E719" t="s">
        <v>5049</v>
      </c>
      <c r="F719" t="s">
        <v>3323</v>
      </c>
      <c r="G719">
        <v>0</v>
      </c>
      <c r="H719">
        <v>30099998.09</v>
      </c>
      <c r="I719">
        <v>31188711.079999998</v>
      </c>
      <c r="J719">
        <v>28661360.719999999</v>
      </c>
      <c r="K719">
        <v>33225902.59</v>
      </c>
      <c r="L719">
        <v>30063279.370000001</v>
      </c>
      <c r="M719">
        <v>22049787.629999999</v>
      </c>
      <c r="N719">
        <v>38444215.5</v>
      </c>
      <c r="O719">
        <v>25344359.219999999</v>
      </c>
      <c r="P719">
        <v>29150969.989999998</v>
      </c>
      <c r="Q719">
        <v>26119631.18</v>
      </c>
      <c r="R719">
        <v>27960306.219999999</v>
      </c>
      <c r="S719">
        <v>33708341.280000001</v>
      </c>
      <c r="T719">
        <v>-7.5919711348856111E-2</v>
      </c>
      <c r="U719">
        <v>0.17060465888700632</v>
      </c>
      <c r="V719">
        <v>4.7168174994354217E-2</v>
      </c>
      <c r="W719">
        <v>8.955361972456298E-2</v>
      </c>
      <c r="X719">
        <v>-3.50960756451002E-2</v>
      </c>
      <c r="Y719">
        <v>0.10850527111709898</v>
      </c>
      <c r="Z719">
        <v>15</v>
      </c>
      <c r="AA719">
        <v>14</v>
      </c>
      <c r="AB719">
        <v>14</v>
      </c>
      <c r="AC719">
        <v>16</v>
      </c>
      <c r="AD719">
        <v>13</v>
      </c>
      <c r="AE719">
        <v>11</v>
      </c>
      <c r="AF719">
        <v>13</v>
      </c>
      <c r="AG719">
        <v>9</v>
      </c>
      <c r="AH719">
        <v>16</v>
      </c>
      <c r="AI719">
        <v>8</v>
      </c>
      <c r="AJ719">
        <v>9</v>
      </c>
      <c r="AK719">
        <v>13</v>
      </c>
    </row>
    <row r="720" spans="1:37">
      <c r="A720" t="s">
        <v>2800</v>
      </c>
      <c r="B720" t="s">
        <v>5050</v>
      </c>
      <c r="C720" t="s">
        <v>2801</v>
      </c>
      <c r="D720" s="1">
        <v>31463.599999999999</v>
      </c>
      <c r="E720" t="s">
        <v>5051</v>
      </c>
      <c r="F720" t="s">
        <v>5052</v>
      </c>
      <c r="G720">
        <v>0</v>
      </c>
      <c r="H720">
        <v>3010463.58848547</v>
      </c>
      <c r="I720">
        <v>3074522.3195970398</v>
      </c>
      <c r="J720">
        <v>1566037.598</v>
      </c>
      <c r="K720">
        <v>3220764.804</v>
      </c>
      <c r="L720">
        <v>3587925.2486191201</v>
      </c>
      <c r="M720">
        <v>2541895.8461964801</v>
      </c>
      <c r="N720">
        <v>1758129.2092740701</v>
      </c>
      <c r="O720">
        <v>3667577.9478183901</v>
      </c>
      <c r="P720">
        <v>2473002.5952793998</v>
      </c>
      <c r="Q720">
        <v>3677904.1636029999</v>
      </c>
      <c r="R720">
        <v>2664688.1864871001</v>
      </c>
      <c r="S720">
        <v>2044718.43956668</v>
      </c>
      <c r="T720">
        <v>0.28940401029449703</v>
      </c>
      <c r="U720">
        <v>0.41564890229843304</v>
      </c>
      <c r="V720">
        <v>4.5964254071094501E-2</v>
      </c>
      <c r="W720">
        <v>3.7664532235008236E-2</v>
      </c>
      <c r="X720">
        <v>0.13255556031403515</v>
      </c>
      <c r="Y720">
        <v>0.13182111429594379</v>
      </c>
      <c r="Z720">
        <v>0</v>
      </c>
      <c r="AA720">
        <v>0</v>
      </c>
      <c r="AB720">
        <v>2</v>
      </c>
      <c r="AC720">
        <v>2</v>
      </c>
      <c r="AD720">
        <v>0</v>
      </c>
      <c r="AE720">
        <v>0</v>
      </c>
      <c r="AF720">
        <v>0</v>
      </c>
      <c r="AG720">
        <v>0</v>
      </c>
      <c r="AH720">
        <v>0</v>
      </c>
      <c r="AI720">
        <v>0</v>
      </c>
      <c r="AJ720">
        <v>0</v>
      </c>
      <c r="AK720">
        <v>0</v>
      </c>
    </row>
    <row r="721" spans="1:37">
      <c r="A721" t="s">
        <v>2684</v>
      </c>
      <c r="B721" t="s">
        <v>5053</v>
      </c>
      <c r="C721" t="s">
        <v>2685</v>
      </c>
      <c r="D721" s="1">
        <v>90635.1</v>
      </c>
      <c r="E721" t="s">
        <v>5054</v>
      </c>
      <c r="F721" t="s">
        <v>5055</v>
      </c>
      <c r="G721">
        <v>0</v>
      </c>
      <c r="H721">
        <v>878100.8173</v>
      </c>
      <c r="I721">
        <v>1312199.6475533601</v>
      </c>
      <c r="J721">
        <v>1294337.8244548701</v>
      </c>
      <c r="K721">
        <v>1075422.3568150999</v>
      </c>
      <c r="L721">
        <v>1873167.16993528</v>
      </c>
      <c r="M721">
        <v>527663.82299999997</v>
      </c>
      <c r="N721">
        <v>939305.933117665</v>
      </c>
      <c r="O721">
        <v>1296475.6006156499</v>
      </c>
      <c r="P721">
        <v>1360692.7869466201</v>
      </c>
      <c r="Q721">
        <v>1623831.4375739801</v>
      </c>
      <c r="R721">
        <v>1564520.77632104</v>
      </c>
      <c r="S721">
        <v>1567764.28113956</v>
      </c>
      <c r="T721">
        <v>-3.4756801847919405E-3</v>
      </c>
      <c r="U721">
        <v>2.1961174236073155E-3</v>
      </c>
      <c r="V721">
        <v>4.5574393149145465E-2</v>
      </c>
      <c r="W721">
        <v>6.7357136072503446E-2</v>
      </c>
      <c r="X721">
        <v>0.44877514254762474</v>
      </c>
      <c r="Y721">
        <v>1.3819819933695137</v>
      </c>
      <c r="Z721">
        <v>2</v>
      </c>
      <c r="AA721">
        <v>0</v>
      </c>
      <c r="AB721">
        <v>0</v>
      </c>
      <c r="AC721">
        <v>0</v>
      </c>
      <c r="AD721">
        <v>0</v>
      </c>
      <c r="AE721">
        <v>2</v>
      </c>
      <c r="AF721">
        <v>0</v>
      </c>
      <c r="AG721">
        <v>0</v>
      </c>
      <c r="AH721">
        <v>0</v>
      </c>
      <c r="AI721">
        <v>0</v>
      </c>
      <c r="AJ721">
        <v>0</v>
      </c>
      <c r="AK721">
        <v>0</v>
      </c>
    </row>
    <row r="722" spans="1:37">
      <c r="A722" t="s">
        <v>2031</v>
      </c>
      <c r="B722" t="s">
        <v>5056</v>
      </c>
      <c r="C722" t="s">
        <v>2032</v>
      </c>
      <c r="D722" s="1">
        <v>83552.5</v>
      </c>
      <c r="E722" t="s">
        <v>4178</v>
      </c>
      <c r="F722" t="s">
        <v>5057</v>
      </c>
      <c r="G722">
        <v>0</v>
      </c>
      <c r="H722">
        <v>2350527.4939999999</v>
      </c>
      <c r="I722">
        <v>2911118.48392057</v>
      </c>
      <c r="J722">
        <v>2363631.4250250398</v>
      </c>
      <c r="K722">
        <v>1591565.48823535</v>
      </c>
      <c r="L722">
        <v>1990598.291</v>
      </c>
      <c r="M722">
        <v>1895061.80619324</v>
      </c>
      <c r="N722">
        <v>2741539.5437212102</v>
      </c>
      <c r="O722">
        <v>3044751.9864350702</v>
      </c>
      <c r="P722">
        <v>2074057.0209999999</v>
      </c>
      <c r="Q722">
        <v>2696553.1607067501</v>
      </c>
      <c r="R722">
        <v>2767076.7305864398</v>
      </c>
      <c r="S722">
        <v>2452122.1190003501</v>
      </c>
      <c r="T722">
        <v>-0.47734452234656644</v>
      </c>
      <c r="U722">
        <v>1.5026738690845276</v>
      </c>
      <c r="V722">
        <v>4.3803464393107561E-2</v>
      </c>
      <c r="W722">
        <v>8.1150266019996559E-2</v>
      </c>
      <c r="X722">
        <v>5.3936592542775941E-2</v>
      </c>
      <c r="Y722">
        <v>0.17675005474216191</v>
      </c>
      <c r="Z722">
        <v>2</v>
      </c>
      <c r="AA722">
        <v>0</v>
      </c>
      <c r="AB722">
        <v>0</v>
      </c>
      <c r="AC722">
        <v>0</v>
      </c>
      <c r="AD722">
        <v>2</v>
      </c>
      <c r="AE722">
        <v>0</v>
      </c>
      <c r="AF722">
        <v>0</v>
      </c>
      <c r="AG722">
        <v>0</v>
      </c>
      <c r="AH722">
        <v>2</v>
      </c>
      <c r="AI722">
        <v>0</v>
      </c>
      <c r="AJ722">
        <v>0</v>
      </c>
      <c r="AK722">
        <v>0</v>
      </c>
    </row>
    <row r="723" spans="1:37">
      <c r="A723" t="s">
        <v>914</v>
      </c>
      <c r="B723" t="s">
        <v>5058</v>
      </c>
      <c r="C723" t="s">
        <v>915</v>
      </c>
      <c r="D723" s="1">
        <v>39233.4</v>
      </c>
      <c r="E723" t="s">
        <v>3284</v>
      </c>
      <c r="F723" t="s">
        <v>5059</v>
      </c>
      <c r="G723">
        <v>0</v>
      </c>
      <c r="H723">
        <v>26675847</v>
      </c>
      <c r="I723">
        <v>15475519.09</v>
      </c>
      <c r="J723">
        <v>22030292.670000002</v>
      </c>
      <c r="K723">
        <v>25936397.969999999</v>
      </c>
      <c r="L723">
        <v>26619804.75</v>
      </c>
      <c r="M723">
        <v>23286572.469999999</v>
      </c>
      <c r="N723">
        <v>15302158.84</v>
      </c>
      <c r="O723">
        <v>22055788.190000001</v>
      </c>
      <c r="P723">
        <v>28788372.609999999</v>
      </c>
      <c r="Q723">
        <v>10491827.039999999</v>
      </c>
      <c r="R723">
        <v>23676301.760000002</v>
      </c>
      <c r="S723">
        <v>17625821.379999999</v>
      </c>
      <c r="T723">
        <v>0.24085067915174463</v>
      </c>
      <c r="U723">
        <v>0.49862428243177193</v>
      </c>
      <c r="V723">
        <v>4.349981142947712E-2</v>
      </c>
      <c r="W723">
        <v>4.4085688698525707E-2</v>
      </c>
      <c r="X723">
        <v>-0.3093774832299836</v>
      </c>
      <c r="Y723">
        <v>0.34111636482071733</v>
      </c>
      <c r="Z723">
        <v>7</v>
      </c>
      <c r="AA723">
        <v>6</v>
      </c>
      <c r="AB723">
        <v>6</v>
      </c>
      <c r="AC723">
        <v>7</v>
      </c>
      <c r="AD723">
        <v>8</v>
      </c>
      <c r="AE723">
        <v>8</v>
      </c>
      <c r="AF723">
        <v>5</v>
      </c>
      <c r="AG723">
        <v>6</v>
      </c>
      <c r="AH723">
        <v>11</v>
      </c>
      <c r="AI723">
        <v>3</v>
      </c>
      <c r="AJ723">
        <v>5</v>
      </c>
      <c r="AK723">
        <v>6</v>
      </c>
    </row>
    <row r="724" spans="1:37">
      <c r="A724" t="s">
        <v>602</v>
      </c>
      <c r="B724" t="s">
        <v>5060</v>
      </c>
      <c r="C724" t="s">
        <v>603</v>
      </c>
      <c r="D724" s="1">
        <v>56381.4</v>
      </c>
      <c r="E724" t="s">
        <v>3284</v>
      </c>
      <c r="F724">
        <v>0</v>
      </c>
      <c r="G724">
        <v>0</v>
      </c>
      <c r="H724">
        <v>8902792.8399999999</v>
      </c>
      <c r="I724">
        <v>10102437.6</v>
      </c>
      <c r="J724">
        <v>8960393.0030000005</v>
      </c>
      <c r="K724">
        <v>11161438.92</v>
      </c>
      <c r="L724">
        <v>11455018.359999999</v>
      </c>
      <c r="M724">
        <v>8482034.3719999995</v>
      </c>
      <c r="N724">
        <v>8958515.8000000007</v>
      </c>
      <c r="O724">
        <v>8066338.568</v>
      </c>
      <c r="P724">
        <v>11768609.369999999</v>
      </c>
      <c r="Q724">
        <v>5976964.4179999996</v>
      </c>
      <c r="R724">
        <v>5651150.96</v>
      </c>
      <c r="S724">
        <v>8989731.1640000008</v>
      </c>
      <c r="T724">
        <v>0.15319011508344715</v>
      </c>
      <c r="U724">
        <v>0.43745749279788326</v>
      </c>
      <c r="V724">
        <v>4.2086856798903227E-2</v>
      </c>
      <c r="W724">
        <v>8.256804566915163E-2</v>
      </c>
      <c r="X724">
        <v>-0.43976083655828191</v>
      </c>
      <c r="Y724">
        <v>1.0152729125053142</v>
      </c>
      <c r="Z724">
        <v>6</v>
      </c>
      <c r="AA724">
        <v>6</v>
      </c>
      <c r="AB724">
        <v>7</v>
      </c>
      <c r="AC724">
        <v>8</v>
      </c>
      <c r="AD724">
        <v>7</v>
      </c>
      <c r="AE724">
        <v>9</v>
      </c>
      <c r="AF724">
        <v>5</v>
      </c>
      <c r="AG724">
        <v>6</v>
      </c>
      <c r="AH724">
        <v>8</v>
      </c>
      <c r="AI724">
        <v>2</v>
      </c>
      <c r="AJ724">
        <v>3</v>
      </c>
      <c r="AK724">
        <v>6</v>
      </c>
    </row>
    <row r="725" spans="1:37">
      <c r="A725" t="s">
        <v>1669</v>
      </c>
      <c r="B725" t="s">
        <v>5061</v>
      </c>
      <c r="C725" t="s">
        <v>1670</v>
      </c>
      <c r="D725" s="1">
        <v>36426.9</v>
      </c>
      <c r="E725" t="s">
        <v>3067</v>
      </c>
      <c r="F725">
        <v>0</v>
      </c>
      <c r="G725">
        <v>0</v>
      </c>
      <c r="H725">
        <v>6836207.1320000002</v>
      </c>
      <c r="I725">
        <v>6453879.5039999997</v>
      </c>
      <c r="J725">
        <v>9376058.9030000009</v>
      </c>
      <c r="K725">
        <v>11834000.33</v>
      </c>
      <c r="L725">
        <v>11054477.85</v>
      </c>
      <c r="M725">
        <v>5036452.3779999996</v>
      </c>
      <c r="N725">
        <v>6234107.20561588</v>
      </c>
      <c r="O725">
        <v>8171232.0007959204</v>
      </c>
      <c r="P725">
        <v>8928728.0820000004</v>
      </c>
      <c r="Q725">
        <v>8633561.2161661293</v>
      </c>
      <c r="R725">
        <v>8389406.1836302895</v>
      </c>
      <c r="S725">
        <v>10270904.060000001</v>
      </c>
      <c r="T725">
        <v>0.30101461674282248</v>
      </c>
      <c r="U725">
        <v>0.30572185058899037</v>
      </c>
      <c r="V725">
        <v>4.1898724544331856E-2</v>
      </c>
      <c r="W725">
        <v>6.3535416046956394E-2</v>
      </c>
      <c r="X725">
        <v>0.26803796975715954</v>
      </c>
      <c r="Y725">
        <v>0.63788104597297191</v>
      </c>
      <c r="Z725">
        <v>4</v>
      </c>
      <c r="AA725">
        <v>3</v>
      </c>
      <c r="AB725">
        <v>5</v>
      </c>
      <c r="AC725">
        <v>5</v>
      </c>
      <c r="AD725">
        <v>6</v>
      </c>
      <c r="AE725">
        <v>3</v>
      </c>
      <c r="AF725">
        <v>0</v>
      </c>
      <c r="AG725">
        <v>0</v>
      </c>
      <c r="AH725">
        <v>4</v>
      </c>
      <c r="AI725">
        <v>0</v>
      </c>
      <c r="AJ725">
        <v>0</v>
      </c>
      <c r="AK725">
        <v>4</v>
      </c>
    </row>
    <row r="726" spans="1:37">
      <c r="A726" t="s">
        <v>1035</v>
      </c>
      <c r="B726" t="s">
        <v>5062</v>
      </c>
      <c r="C726" t="s">
        <v>1036</v>
      </c>
      <c r="D726" s="1">
        <v>55365.5</v>
      </c>
      <c r="E726" t="s">
        <v>5063</v>
      </c>
      <c r="F726" t="s">
        <v>5064</v>
      </c>
      <c r="G726">
        <v>0</v>
      </c>
      <c r="H726">
        <v>7697875.3609999996</v>
      </c>
      <c r="I726">
        <v>8370995.8854639297</v>
      </c>
      <c r="J726">
        <v>6440209.9289999995</v>
      </c>
      <c r="K726">
        <v>11215346.52</v>
      </c>
      <c r="L726">
        <v>9833049.3819999993</v>
      </c>
      <c r="M726">
        <v>7310441.5</v>
      </c>
      <c r="N726">
        <v>9823409.0280000009</v>
      </c>
      <c r="O726">
        <v>6014007.159</v>
      </c>
      <c r="P726">
        <v>7320469.2350000003</v>
      </c>
      <c r="Q726">
        <v>8567466.2630000003</v>
      </c>
      <c r="R726">
        <v>9253951.3200000003</v>
      </c>
      <c r="S726">
        <v>8900351.5179999992</v>
      </c>
      <c r="T726">
        <v>0.33329122217337925</v>
      </c>
      <c r="U726">
        <v>0.69666912211498377</v>
      </c>
      <c r="V726">
        <v>4.0996357959585339E-2</v>
      </c>
      <c r="W726">
        <v>5.982490285962537E-2</v>
      </c>
      <c r="X726">
        <v>0.2475083569219052</v>
      </c>
      <c r="Y726">
        <v>1.1013506930259291</v>
      </c>
      <c r="Z726">
        <v>4</v>
      </c>
      <c r="AA726">
        <v>0</v>
      </c>
      <c r="AB726">
        <v>4</v>
      </c>
      <c r="AC726">
        <v>6</v>
      </c>
      <c r="AD726">
        <v>6</v>
      </c>
      <c r="AE726">
        <v>4</v>
      </c>
      <c r="AF726">
        <v>3</v>
      </c>
      <c r="AG726">
        <v>2</v>
      </c>
      <c r="AH726">
        <v>4</v>
      </c>
      <c r="AI726">
        <v>3</v>
      </c>
      <c r="AJ726">
        <v>3</v>
      </c>
      <c r="AK726">
        <v>6</v>
      </c>
    </row>
    <row r="727" spans="1:37">
      <c r="A727" t="s">
        <v>2854</v>
      </c>
      <c r="B727" t="s">
        <v>5065</v>
      </c>
      <c r="C727" t="s">
        <v>2855</v>
      </c>
      <c r="D727" s="1">
        <v>85862.6</v>
      </c>
      <c r="E727" t="s">
        <v>5066</v>
      </c>
      <c r="F727" t="s">
        <v>5067</v>
      </c>
      <c r="G727" t="s">
        <v>5068</v>
      </c>
      <c r="H727">
        <v>1511672.75654382</v>
      </c>
      <c r="I727">
        <v>1383576.5712007999</v>
      </c>
      <c r="J727">
        <v>1871489.3827150699</v>
      </c>
      <c r="K727">
        <v>506774.16450000001</v>
      </c>
      <c r="L727">
        <v>1322603.0876066899</v>
      </c>
      <c r="M727">
        <v>1030452.42021867</v>
      </c>
      <c r="N727">
        <v>2506153.45867055</v>
      </c>
      <c r="O727">
        <v>1396170.8938795801</v>
      </c>
      <c r="P727">
        <v>997804.65604545397</v>
      </c>
      <c r="Q727">
        <v>1792521.4471958701</v>
      </c>
      <c r="R727">
        <v>2647834.8342278702</v>
      </c>
      <c r="S727">
        <v>1358822.6136241399</v>
      </c>
      <c r="T727">
        <v>-0.73707332146395643</v>
      </c>
      <c r="U727">
        <v>1.067751174763157</v>
      </c>
      <c r="V727">
        <v>3.9817186396877702E-2</v>
      </c>
      <c r="W727">
        <v>3.1599302055576844E-2</v>
      </c>
      <c r="X727">
        <v>0.28284609768840596</v>
      </c>
      <c r="Y727">
        <v>0.35238386142520312</v>
      </c>
      <c r="Z727">
        <v>0</v>
      </c>
      <c r="AA727">
        <v>0</v>
      </c>
      <c r="AB727">
        <v>0</v>
      </c>
      <c r="AC727">
        <v>2</v>
      </c>
      <c r="AD727">
        <v>0</v>
      </c>
      <c r="AE727">
        <v>0</v>
      </c>
      <c r="AF727">
        <v>0</v>
      </c>
      <c r="AG727">
        <v>0</v>
      </c>
      <c r="AH727">
        <v>0</v>
      </c>
      <c r="AI727">
        <v>0</v>
      </c>
      <c r="AJ727">
        <v>0</v>
      </c>
      <c r="AK727">
        <v>0</v>
      </c>
    </row>
    <row r="728" spans="1:37">
      <c r="A728" t="s">
        <v>2840</v>
      </c>
      <c r="B728" t="s">
        <v>5069</v>
      </c>
      <c r="C728" t="s">
        <v>2841</v>
      </c>
      <c r="D728" s="1">
        <v>160905.79999999999</v>
      </c>
      <c r="E728" t="s">
        <v>5070</v>
      </c>
      <c r="F728" t="s">
        <v>5071</v>
      </c>
      <c r="G728">
        <v>0</v>
      </c>
      <c r="H728">
        <v>2521654.2866140502</v>
      </c>
      <c r="I728">
        <v>2507633.54269413</v>
      </c>
      <c r="J728">
        <v>2082813.8935348</v>
      </c>
      <c r="K728">
        <v>1245265.4140000001</v>
      </c>
      <c r="L728">
        <v>4698241.9423953705</v>
      </c>
      <c r="M728">
        <v>1229200.6606017801</v>
      </c>
      <c r="N728">
        <v>2418364.2182265902</v>
      </c>
      <c r="O728">
        <v>2605874.1142591401</v>
      </c>
      <c r="P728">
        <v>2286413.3696070402</v>
      </c>
      <c r="Q728">
        <v>4336027.6844870504</v>
      </c>
      <c r="R728">
        <v>3083447.1834522998</v>
      </c>
      <c r="S728">
        <v>1837360.3545786501</v>
      </c>
      <c r="T728">
        <v>1.2241944590979159E-2</v>
      </c>
      <c r="U728">
        <v>5.6966295402519837E-3</v>
      </c>
      <c r="V728">
        <v>3.9724060916565662E-2</v>
      </c>
      <c r="W728">
        <v>0.1433770500368152</v>
      </c>
      <c r="X728">
        <v>0.38024308243764793</v>
      </c>
      <c r="Y728">
        <v>0.4132892231478284</v>
      </c>
      <c r="Z728">
        <v>0</v>
      </c>
      <c r="AA728">
        <v>0</v>
      </c>
      <c r="AB728">
        <v>0</v>
      </c>
      <c r="AC728">
        <v>2</v>
      </c>
      <c r="AD728">
        <v>0</v>
      </c>
      <c r="AE728">
        <v>0</v>
      </c>
      <c r="AF728">
        <v>0</v>
      </c>
      <c r="AG728">
        <v>0</v>
      </c>
      <c r="AH728">
        <v>0</v>
      </c>
      <c r="AI728">
        <v>0</v>
      </c>
      <c r="AJ728">
        <v>0</v>
      </c>
      <c r="AK728">
        <v>0</v>
      </c>
    </row>
    <row r="729" spans="1:37">
      <c r="A729" t="s">
        <v>620</v>
      </c>
      <c r="B729" t="s">
        <v>5072</v>
      </c>
      <c r="C729" t="s">
        <v>621</v>
      </c>
      <c r="D729" s="1">
        <v>56784.6</v>
      </c>
      <c r="E729" t="s">
        <v>5073</v>
      </c>
      <c r="F729">
        <v>0</v>
      </c>
      <c r="G729">
        <v>0</v>
      </c>
      <c r="H729">
        <v>49947562.299999997</v>
      </c>
      <c r="I729">
        <v>36308163.210000001</v>
      </c>
      <c r="J729">
        <v>33822001.57</v>
      </c>
      <c r="K729">
        <v>46146611.549999997</v>
      </c>
      <c r="L729">
        <v>48549764.340000004</v>
      </c>
      <c r="M729">
        <v>54301187.590000004</v>
      </c>
      <c r="N729">
        <v>46963335.119999997</v>
      </c>
      <c r="O729">
        <v>41566222.399999999</v>
      </c>
      <c r="P729">
        <v>34853975.979999997</v>
      </c>
      <c r="Q729">
        <v>39412995.909999996</v>
      </c>
      <c r="R729">
        <v>50399068.630000003</v>
      </c>
      <c r="S729">
        <v>46234094.119999997</v>
      </c>
      <c r="T729">
        <v>0.31132016491681824</v>
      </c>
      <c r="U729">
        <v>0.80049054882590931</v>
      </c>
      <c r="V729">
        <v>3.9181294437401704E-2</v>
      </c>
      <c r="W729">
        <v>6.2605475848976064E-2</v>
      </c>
      <c r="X729">
        <v>0.18012764792344882</v>
      </c>
      <c r="Y729">
        <v>0.37527693807376661</v>
      </c>
      <c r="Z729">
        <v>18</v>
      </c>
      <c r="AA729">
        <v>14</v>
      </c>
      <c r="AB729">
        <v>16</v>
      </c>
      <c r="AC729">
        <v>18</v>
      </c>
      <c r="AD729">
        <v>20</v>
      </c>
      <c r="AE729">
        <v>18</v>
      </c>
      <c r="AF729">
        <v>18</v>
      </c>
      <c r="AG729">
        <v>15</v>
      </c>
      <c r="AH729">
        <v>21</v>
      </c>
      <c r="AI729">
        <v>14</v>
      </c>
      <c r="AJ729">
        <v>16</v>
      </c>
      <c r="AK729">
        <v>19</v>
      </c>
    </row>
    <row r="730" spans="1:37">
      <c r="A730" t="s">
        <v>1956</v>
      </c>
      <c r="B730" t="s">
        <v>5074</v>
      </c>
      <c r="C730" t="s">
        <v>1957</v>
      </c>
      <c r="D730" s="1">
        <v>251116</v>
      </c>
      <c r="E730" t="s">
        <v>5075</v>
      </c>
      <c r="F730" t="s">
        <v>5076</v>
      </c>
      <c r="G730">
        <v>0</v>
      </c>
      <c r="H730">
        <v>2715039.0029917001</v>
      </c>
      <c r="I730">
        <v>2234587.1138259098</v>
      </c>
      <c r="J730">
        <v>2213991.6544092698</v>
      </c>
      <c r="K730">
        <v>1367715.6666365201</v>
      </c>
      <c r="L730">
        <v>1172953.6276582</v>
      </c>
      <c r="M730">
        <v>2347023.4270987301</v>
      </c>
      <c r="N730">
        <v>2072193.21855074</v>
      </c>
      <c r="O730">
        <v>2731536.3113502101</v>
      </c>
      <c r="P730">
        <v>2555479.34361987</v>
      </c>
      <c r="Q730">
        <v>781618.12342519604</v>
      </c>
      <c r="R730">
        <v>2205107.0054912898</v>
      </c>
      <c r="S730">
        <v>1109490.297</v>
      </c>
      <c r="T730">
        <v>-0.55153477266533812</v>
      </c>
      <c r="U730">
        <v>0.88725403658150881</v>
      </c>
      <c r="V730">
        <v>3.8862321066961414E-2</v>
      </c>
      <c r="W730">
        <v>9.0613773715121693E-2</v>
      </c>
      <c r="X730">
        <v>-0.80639677081478212</v>
      </c>
      <c r="Y730">
        <v>1.0430598140963834</v>
      </c>
      <c r="Z730">
        <v>0</v>
      </c>
      <c r="AA730">
        <v>0</v>
      </c>
      <c r="AB730">
        <v>0</v>
      </c>
      <c r="AC730">
        <v>0</v>
      </c>
      <c r="AD730">
        <v>0</v>
      </c>
      <c r="AE730">
        <v>0</v>
      </c>
      <c r="AF730">
        <v>0</v>
      </c>
      <c r="AG730">
        <v>0</v>
      </c>
      <c r="AH730">
        <v>0</v>
      </c>
      <c r="AI730">
        <v>0</v>
      </c>
      <c r="AJ730">
        <v>0</v>
      </c>
      <c r="AK730">
        <v>2</v>
      </c>
    </row>
    <row r="731" spans="1:37">
      <c r="A731" t="s">
        <v>2089</v>
      </c>
      <c r="B731" t="s">
        <v>5077</v>
      </c>
      <c r="C731" t="s">
        <v>2090</v>
      </c>
      <c r="D731" s="1">
        <v>102366.8</v>
      </c>
      <c r="E731">
        <v>0</v>
      </c>
      <c r="F731" t="s">
        <v>5078</v>
      </c>
      <c r="G731">
        <v>0</v>
      </c>
      <c r="H731">
        <v>3394539.0669999998</v>
      </c>
      <c r="I731">
        <v>9471432.7709999997</v>
      </c>
      <c r="J731">
        <v>5323787.9060000004</v>
      </c>
      <c r="K731">
        <v>5887253.6785086701</v>
      </c>
      <c r="L731">
        <v>6040458.9610000001</v>
      </c>
      <c r="M731">
        <v>10457723.66</v>
      </c>
      <c r="N731">
        <v>6202029.227</v>
      </c>
      <c r="O731">
        <v>9058566.2190000005</v>
      </c>
      <c r="P731">
        <v>3424685.78</v>
      </c>
      <c r="Q731">
        <v>6150899.5126503799</v>
      </c>
      <c r="R731">
        <v>5148757.0384807102</v>
      </c>
      <c r="S731">
        <v>6291237.1292338297</v>
      </c>
      <c r="T731">
        <v>0.29943394956509195</v>
      </c>
      <c r="U731">
        <v>0.23527936518090659</v>
      </c>
      <c r="V731">
        <v>3.8775789858146226E-2</v>
      </c>
      <c r="W731">
        <v>2.2792333174442531E-2</v>
      </c>
      <c r="X731">
        <v>-4.829770880687434E-2</v>
      </c>
      <c r="Y731">
        <v>3.7003962399428707E-2</v>
      </c>
      <c r="Z731">
        <v>3</v>
      </c>
      <c r="AA731">
        <v>5</v>
      </c>
      <c r="AB731">
        <v>4</v>
      </c>
      <c r="AC731">
        <v>0</v>
      </c>
      <c r="AD731">
        <v>4</v>
      </c>
      <c r="AE731">
        <v>6</v>
      </c>
      <c r="AF731">
        <v>3</v>
      </c>
      <c r="AG731">
        <v>4</v>
      </c>
      <c r="AH731">
        <v>2</v>
      </c>
      <c r="AI731">
        <v>0</v>
      </c>
      <c r="AJ731">
        <v>0</v>
      </c>
      <c r="AK731">
        <v>0</v>
      </c>
    </row>
    <row r="732" spans="1:37">
      <c r="A732" t="s">
        <v>2530</v>
      </c>
      <c r="B732" t="s">
        <v>5079</v>
      </c>
      <c r="C732" t="s">
        <v>2531</v>
      </c>
      <c r="D732" s="1">
        <v>29097.8</v>
      </c>
      <c r="E732" t="s">
        <v>5080</v>
      </c>
      <c r="F732" t="s">
        <v>5081</v>
      </c>
      <c r="G732">
        <v>0</v>
      </c>
      <c r="H732">
        <v>3683267.8269610899</v>
      </c>
      <c r="I732">
        <v>1761234.3589999999</v>
      </c>
      <c r="J732">
        <v>2111023.9201118201</v>
      </c>
      <c r="K732">
        <v>2067544.0279818701</v>
      </c>
      <c r="L732">
        <v>1695487.01017323</v>
      </c>
      <c r="M732">
        <v>3498480.6230000001</v>
      </c>
      <c r="N732">
        <v>3113209.101427</v>
      </c>
      <c r="O732">
        <v>2029837.5830000001</v>
      </c>
      <c r="P732">
        <v>2603540.8062998499</v>
      </c>
      <c r="Q732">
        <v>2021687.6496689101</v>
      </c>
      <c r="R732">
        <v>2289526.6581770498</v>
      </c>
      <c r="S732">
        <v>2323619.90890146</v>
      </c>
      <c r="T732">
        <v>-5.7262304843014533E-2</v>
      </c>
      <c r="U732">
        <v>4.1337173525289976E-2</v>
      </c>
      <c r="V732">
        <v>3.602870098998423E-2</v>
      </c>
      <c r="W732">
        <v>3.2117841279138977E-2</v>
      </c>
      <c r="X732">
        <v>-0.1874717988492236</v>
      </c>
      <c r="Y732">
        <v>0.19705446291146345</v>
      </c>
      <c r="Z732">
        <v>0</v>
      </c>
      <c r="AA732">
        <v>2</v>
      </c>
      <c r="AB732">
        <v>0</v>
      </c>
      <c r="AC732">
        <v>0</v>
      </c>
      <c r="AD732">
        <v>0</v>
      </c>
      <c r="AE732">
        <v>4</v>
      </c>
      <c r="AF732">
        <v>0</v>
      </c>
      <c r="AG732">
        <v>2</v>
      </c>
      <c r="AH732">
        <v>0</v>
      </c>
      <c r="AI732">
        <v>0</v>
      </c>
      <c r="AJ732">
        <v>0</v>
      </c>
      <c r="AK732">
        <v>0</v>
      </c>
    </row>
    <row r="733" spans="1:37">
      <c r="A733" t="s">
        <v>1063</v>
      </c>
      <c r="B733" t="s">
        <v>5082</v>
      </c>
      <c r="C733" t="s">
        <v>1064</v>
      </c>
      <c r="D733" s="1">
        <v>18998.8</v>
      </c>
      <c r="E733" t="s">
        <v>5083</v>
      </c>
      <c r="F733" t="s">
        <v>5084</v>
      </c>
      <c r="G733" t="s">
        <v>5085</v>
      </c>
      <c r="H733">
        <v>11632104.02</v>
      </c>
      <c r="I733">
        <v>14674349.380000001</v>
      </c>
      <c r="J733">
        <v>14302388.960000001</v>
      </c>
      <c r="K733">
        <v>11698803.51</v>
      </c>
      <c r="L733">
        <v>14379844.369999999</v>
      </c>
      <c r="M733">
        <v>13319651.24</v>
      </c>
      <c r="N733">
        <v>12759797.59</v>
      </c>
      <c r="O733">
        <v>16286319.17</v>
      </c>
      <c r="P733">
        <v>12554237.029999999</v>
      </c>
      <c r="Q733">
        <v>10428705.65</v>
      </c>
      <c r="R733">
        <v>10676006.67</v>
      </c>
      <c r="S733">
        <v>9704768.3359999992</v>
      </c>
      <c r="T733">
        <v>-4.3660552956872323E-2</v>
      </c>
      <c r="U733">
        <v>0.11902050549921808</v>
      </c>
      <c r="V733">
        <v>3.4801897002914473E-2</v>
      </c>
      <c r="W733">
        <v>7.5199649409227354E-2</v>
      </c>
      <c r="X733">
        <v>-0.39841953720188883</v>
      </c>
      <c r="Y733">
        <v>1.5082014789103126</v>
      </c>
      <c r="Z733">
        <v>5</v>
      </c>
      <c r="AA733">
        <v>6</v>
      </c>
      <c r="AB733">
        <v>6</v>
      </c>
      <c r="AC733">
        <v>5</v>
      </c>
      <c r="AD733">
        <v>6</v>
      </c>
      <c r="AE733">
        <v>6</v>
      </c>
      <c r="AF733">
        <v>4</v>
      </c>
      <c r="AG733">
        <v>6</v>
      </c>
      <c r="AH733">
        <v>5</v>
      </c>
      <c r="AI733">
        <v>4</v>
      </c>
      <c r="AJ733">
        <v>4</v>
      </c>
      <c r="AK733">
        <v>5</v>
      </c>
    </row>
    <row r="734" spans="1:37">
      <c r="A734" t="s">
        <v>2162</v>
      </c>
      <c r="B734" t="s">
        <v>5086</v>
      </c>
      <c r="C734" t="s">
        <v>2163</v>
      </c>
      <c r="D734" s="1">
        <v>288896.40000000002</v>
      </c>
      <c r="E734" t="s">
        <v>5087</v>
      </c>
      <c r="F734" t="s">
        <v>5088</v>
      </c>
      <c r="G734">
        <v>0</v>
      </c>
      <c r="H734">
        <v>2053520.38963844</v>
      </c>
      <c r="I734">
        <v>1394236.145</v>
      </c>
      <c r="J734">
        <v>1568310.2565077399</v>
      </c>
      <c r="K734">
        <v>2626925.5970000001</v>
      </c>
      <c r="L734">
        <v>1796636.9169999999</v>
      </c>
      <c r="M734">
        <v>1112361.3089999999</v>
      </c>
      <c r="N734">
        <v>1430251.35957612</v>
      </c>
      <c r="O734">
        <v>2540486.8930000002</v>
      </c>
      <c r="P734">
        <v>1166168.963</v>
      </c>
      <c r="Q734">
        <v>2031641.56851866</v>
      </c>
      <c r="R734">
        <v>1668457.02210279</v>
      </c>
      <c r="S734">
        <v>1766601.45909951</v>
      </c>
      <c r="T734">
        <v>0.14226753253698377</v>
      </c>
      <c r="U734">
        <v>0.13283234920654272</v>
      </c>
      <c r="V734">
        <v>3.434345712148712E-2</v>
      </c>
      <c r="W734">
        <v>2.9128561919005643E-2</v>
      </c>
      <c r="X734">
        <v>0.12411366063546936</v>
      </c>
      <c r="Y734">
        <v>0.26670417708365596</v>
      </c>
      <c r="Z734">
        <v>0</v>
      </c>
      <c r="AA734">
        <v>2</v>
      </c>
      <c r="AB734">
        <v>0</v>
      </c>
      <c r="AC734">
        <v>3</v>
      </c>
      <c r="AD734">
        <v>3</v>
      </c>
      <c r="AE734">
        <v>2</v>
      </c>
      <c r="AF734">
        <v>0</v>
      </c>
      <c r="AG734">
        <v>3</v>
      </c>
      <c r="AH734">
        <v>2</v>
      </c>
      <c r="AI734">
        <v>0</v>
      </c>
      <c r="AJ734">
        <v>0</v>
      </c>
      <c r="AK734">
        <v>0</v>
      </c>
    </row>
    <row r="735" spans="1:37">
      <c r="A735" t="s">
        <v>251</v>
      </c>
      <c r="B735" t="s">
        <v>5089</v>
      </c>
      <c r="C735" t="s">
        <v>252</v>
      </c>
      <c r="D735" s="1">
        <v>44468.2</v>
      </c>
      <c r="E735" t="s">
        <v>5090</v>
      </c>
      <c r="F735" t="s">
        <v>5091</v>
      </c>
      <c r="G735">
        <v>0</v>
      </c>
      <c r="H735">
        <v>2573465.68221896</v>
      </c>
      <c r="I735">
        <v>2394653.2130432902</v>
      </c>
      <c r="J735">
        <v>1903998.8634198699</v>
      </c>
      <c r="K735">
        <v>2798916.4920000001</v>
      </c>
      <c r="L735">
        <v>2489660.0260000001</v>
      </c>
      <c r="M735">
        <v>2533453.1710000001</v>
      </c>
      <c r="N735">
        <v>1773057.3419999999</v>
      </c>
      <c r="O735">
        <v>2279766.5278158002</v>
      </c>
      <c r="P735">
        <v>2978518.1862423001</v>
      </c>
      <c r="Q735">
        <v>6800277.7479999997</v>
      </c>
      <c r="R735">
        <v>2818746.7149999999</v>
      </c>
      <c r="S735">
        <v>3902458.8369999998</v>
      </c>
      <c r="T735">
        <v>0.18678825361427442</v>
      </c>
      <c r="U735">
        <v>0.64334934282794842</v>
      </c>
      <c r="V735">
        <v>3.3045321152986418E-2</v>
      </c>
      <c r="W735">
        <v>4.5030076502878699E-2</v>
      </c>
      <c r="X735">
        <v>0.97642675981227001</v>
      </c>
      <c r="Y735">
        <v>0.8546516891475392</v>
      </c>
      <c r="Z735">
        <v>0</v>
      </c>
      <c r="AA735">
        <v>0</v>
      </c>
      <c r="AB735">
        <v>0</v>
      </c>
      <c r="AC735">
        <v>2</v>
      </c>
      <c r="AD735">
        <v>2</v>
      </c>
      <c r="AE735">
        <v>2</v>
      </c>
      <c r="AF735">
        <v>2</v>
      </c>
      <c r="AG735">
        <v>0</v>
      </c>
      <c r="AH735">
        <v>0</v>
      </c>
      <c r="AI735">
        <v>2</v>
      </c>
      <c r="AJ735">
        <v>2</v>
      </c>
      <c r="AK735">
        <v>2</v>
      </c>
    </row>
    <row r="736" spans="1:37">
      <c r="A736" t="s">
        <v>226</v>
      </c>
      <c r="B736" t="s">
        <v>5092</v>
      </c>
      <c r="C736" t="s">
        <v>227</v>
      </c>
      <c r="D736" s="1">
        <v>91983</v>
      </c>
      <c r="E736" t="s">
        <v>3178</v>
      </c>
      <c r="F736" t="s">
        <v>5093</v>
      </c>
      <c r="G736">
        <v>0</v>
      </c>
      <c r="H736">
        <v>6065460.3329999996</v>
      </c>
      <c r="I736">
        <v>2460416.727</v>
      </c>
      <c r="J736">
        <v>8208857.4500000002</v>
      </c>
      <c r="K736">
        <v>10137194.640000001</v>
      </c>
      <c r="L736">
        <v>8979149.8389999997</v>
      </c>
      <c r="M736">
        <v>5856939.9139999999</v>
      </c>
      <c r="N736">
        <v>3995345.156</v>
      </c>
      <c r="O736">
        <v>3796194.855</v>
      </c>
      <c r="P736">
        <v>9327120.3330000006</v>
      </c>
      <c r="Q736">
        <v>6636372.5389999999</v>
      </c>
      <c r="R736">
        <v>6355907.3200000003</v>
      </c>
      <c r="S736">
        <v>11221895.74</v>
      </c>
      <c r="T736">
        <v>0.57753990818727985</v>
      </c>
      <c r="U736">
        <v>0.58045886949709991</v>
      </c>
      <c r="V736">
        <v>3.2724141671639728E-2</v>
      </c>
      <c r="W736">
        <v>1.7212819977700574E-2</v>
      </c>
      <c r="X736">
        <v>0.53300622205685499</v>
      </c>
      <c r="Y736">
        <v>0.46879211970065415</v>
      </c>
      <c r="Z736">
        <v>5</v>
      </c>
      <c r="AA736">
        <v>2</v>
      </c>
      <c r="AB736">
        <v>7</v>
      </c>
      <c r="AC736">
        <v>8</v>
      </c>
      <c r="AD736">
        <v>7</v>
      </c>
      <c r="AE736">
        <v>6</v>
      </c>
      <c r="AF736">
        <v>3</v>
      </c>
      <c r="AG736">
        <v>3</v>
      </c>
      <c r="AH736">
        <v>8</v>
      </c>
      <c r="AI736">
        <v>4</v>
      </c>
      <c r="AJ736">
        <v>5</v>
      </c>
      <c r="AK736">
        <v>7</v>
      </c>
    </row>
    <row r="737" spans="1:37">
      <c r="A737" t="s">
        <v>2722</v>
      </c>
      <c r="B737" t="s">
        <v>5094</v>
      </c>
      <c r="C737" t="s">
        <v>2723</v>
      </c>
      <c r="D737" s="1">
        <v>61495.9</v>
      </c>
      <c r="E737" t="s">
        <v>5095</v>
      </c>
      <c r="F737" t="s">
        <v>5096</v>
      </c>
      <c r="G737">
        <v>0</v>
      </c>
      <c r="H737">
        <v>2850373.65494294</v>
      </c>
      <c r="I737">
        <v>1429831.29</v>
      </c>
      <c r="J737">
        <v>2078662.6787147101</v>
      </c>
      <c r="K737">
        <v>2797936.5042445101</v>
      </c>
      <c r="L737">
        <v>2032550.5887543799</v>
      </c>
      <c r="M737">
        <v>2258026.70569694</v>
      </c>
      <c r="N737">
        <v>1650822.1117118199</v>
      </c>
      <c r="O737">
        <v>2143691.6467908099</v>
      </c>
      <c r="P737">
        <v>2710225.1095255399</v>
      </c>
      <c r="Q737">
        <v>1698670.6583473899</v>
      </c>
      <c r="R737">
        <v>2980151.0313437898</v>
      </c>
      <c r="S737">
        <v>3252650.2438299302</v>
      </c>
      <c r="T737">
        <v>0.15671330324396138</v>
      </c>
      <c r="U737">
        <v>0.1995872550237047</v>
      </c>
      <c r="V737">
        <v>3.2721265583401049E-2</v>
      </c>
      <c r="W737">
        <v>3.2020304817931868E-2</v>
      </c>
      <c r="X737">
        <v>0.31881875241451851</v>
      </c>
      <c r="Y737">
        <v>0.3441002884733434</v>
      </c>
      <c r="Z737">
        <v>0</v>
      </c>
      <c r="AA737">
        <v>2</v>
      </c>
      <c r="AB737">
        <v>0</v>
      </c>
      <c r="AC737">
        <v>0</v>
      </c>
      <c r="AD737">
        <v>0</v>
      </c>
      <c r="AE737">
        <v>0</v>
      </c>
      <c r="AF737">
        <v>0</v>
      </c>
      <c r="AG737">
        <v>0</v>
      </c>
      <c r="AH737">
        <v>0</v>
      </c>
      <c r="AI737">
        <v>0</v>
      </c>
      <c r="AJ737">
        <v>0</v>
      </c>
      <c r="AK737">
        <v>0</v>
      </c>
    </row>
    <row r="738" spans="1:37">
      <c r="A738" t="s">
        <v>2457</v>
      </c>
      <c r="B738" t="s">
        <v>5097</v>
      </c>
      <c r="C738" t="s">
        <v>2458</v>
      </c>
      <c r="D738" s="1">
        <v>23310.799999999999</v>
      </c>
      <c r="E738">
        <v>0</v>
      </c>
      <c r="F738" t="s">
        <v>5098</v>
      </c>
      <c r="G738">
        <v>0</v>
      </c>
      <c r="H738">
        <v>4746156.4980379604</v>
      </c>
      <c r="I738">
        <v>6316823.4605495101</v>
      </c>
      <c r="J738">
        <v>4563547.3080000002</v>
      </c>
      <c r="K738">
        <v>7560326.0959999999</v>
      </c>
      <c r="L738">
        <v>4865466.78</v>
      </c>
      <c r="M738">
        <v>4294109.2562801801</v>
      </c>
      <c r="N738">
        <v>4179440.0467276</v>
      </c>
      <c r="O738">
        <v>6099805.7180482103</v>
      </c>
      <c r="P738">
        <v>5703295.1136179101</v>
      </c>
      <c r="Q738">
        <v>4911094.6948770201</v>
      </c>
      <c r="R738">
        <v>4844959.7964165201</v>
      </c>
      <c r="S738">
        <v>4216516.98570236</v>
      </c>
      <c r="T738">
        <v>9.756920362128696E-2</v>
      </c>
      <c r="U738">
        <v>0.11504692511533919</v>
      </c>
      <c r="V738">
        <v>3.2499584614971155E-2</v>
      </c>
      <c r="W738">
        <v>5.0467095207552271E-2</v>
      </c>
      <c r="X738">
        <v>-0.16139964404127483</v>
      </c>
      <c r="Y738">
        <v>0.38788218991023787</v>
      </c>
      <c r="Z738">
        <v>0</v>
      </c>
      <c r="AA738">
        <v>0</v>
      </c>
      <c r="AB738">
        <v>2</v>
      </c>
      <c r="AC738">
        <v>3</v>
      </c>
      <c r="AD738">
        <v>2</v>
      </c>
      <c r="AE738">
        <v>0</v>
      </c>
      <c r="AF738">
        <v>0</v>
      </c>
      <c r="AG738">
        <v>0</v>
      </c>
      <c r="AH738">
        <v>0</v>
      </c>
      <c r="AI738">
        <v>0</v>
      </c>
      <c r="AJ738">
        <v>0</v>
      </c>
      <c r="AK738">
        <v>0</v>
      </c>
    </row>
    <row r="739" spans="1:37">
      <c r="A739" t="s">
        <v>2023</v>
      </c>
      <c r="B739" t="s">
        <v>5099</v>
      </c>
      <c r="C739" t="s">
        <v>2024</v>
      </c>
      <c r="D739" s="1">
        <v>46713.1</v>
      </c>
      <c r="E739" t="s">
        <v>5100</v>
      </c>
      <c r="F739" t="s">
        <v>5101</v>
      </c>
      <c r="G739">
        <v>0</v>
      </c>
      <c r="H739">
        <v>3261959.9443863998</v>
      </c>
      <c r="I739">
        <v>3634597.4865970202</v>
      </c>
      <c r="J739">
        <v>3040849.31433204</v>
      </c>
      <c r="K739">
        <v>3154048.2046641698</v>
      </c>
      <c r="L739">
        <v>2938397.4410000001</v>
      </c>
      <c r="M739">
        <v>2937643.3990000002</v>
      </c>
      <c r="N739">
        <v>3121404.38</v>
      </c>
      <c r="O739">
        <v>3347234.8889589398</v>
      </c>
      <c r="P739">
        <v>3688080.2370000002</v>
      </c>
      <c r="Q739">
        <v>3044814.90919436</v>
      </c>
      <c r="R739">
        <v>2916764.2742718598</v>
      </c>
      <c r="S739">
        <v>4611048.3310222998</v>
      </c>
      <c r="T739">
        <v>-0.13812920277330321</v>
      </c>
      <c r="U739">
        <v>0.73930879065330846</v>
      </c>
      <c r="V739">
        <v>3.1493182884616999E-2</v>
      </c>
      <c r="W739">
        <v>0.11069815456477632</v>
      </c>
      <c r="X739">
        <v>8.9392638636212496E-2</v>
      </c>
      <c r="Y739">
        <v>0.13678106609056009</v>
      </c>
      <c r="Z739">
        <v>0</v>
      </c>
      <c r="AA739">
        <v>0</v>
      </c>
      <c r="AB739">
        <v>0</v>
      </c>
      <c r="AC739">
        <v>0</v>
      </c>
      <c r="AD739">
        <v>2</v>
      </c>
      <c r="AE739">
        <v>2</v>
      </c>
      <c r="AF739">
        <v>2</v>
      </c>
      <c r="AG739">
        <v>0</v>
      </c>
      <c r="AH739">
        <v>2</v>
      </c>
      <c r="AI739">
        <v>0</v>
      </c>
      <c r="AJ739">
        <v>0</v>
      </c>
      <c r="AK739">
        <v>0</v>
      </c>
    </row>
    <row r="740" spans="1:37">
      <c r="A740" t="s">
        <v>422</v>
      </c>
      <c r="B740" t="s">
        <v>5102</v>
      </c>
      <c r="C740" t="s">
        <v>423</v>
      </c>
      <c r="D740" s="1">
        <v>49798.5</v>
      </c>
      <c r="E740">
        <v>0</v>
      </c>
      <c r="F740">
        <v>0</v>
      </c>
      <c r="G740">
        <v>0</v>
      </c>
      <c r="H740">
        <v>11134955.65</v>
      </c>
      <c r="I740">
        <v>9612474.3460000008</v>
      </c>
      <c r="J740">
        <v>8020973.5619999999</v>
      </c>
      <c r="K740">
        <v>12082146.4</v>
      </c>
      <c r="L740">
        <v>8105443.3470000001</v>
      </c>
      <c r="M740">
        <v>6570605.7470000004</v>
      </c>
      <c r="N740">
        <v>11114061.550000001</v>
      </c>
      <c r="O740">
        <v>10061843.470000001</v>
      </c>
      <c r="P740">
        <v>8203440.3449999997</v>
      </c>
      <c r="Q740">
        <v>3323761.9920000001</v>
      </c>
      <c r="R740">
        <v>7778659.4809999997</v>
      </c>
      <c r="S740">
        <v>6096428.6399999997</v>
      </c>
      <c r="T740">
        <v>-0.10450433647130808</v>
      </c>
      <c r="U740">
        <v>0.13164568736891216</v>
      </c>
      <c r="V740">
        <v>3.0317085930107623E-2</v>
      </c>
      <c r="W740">
        <v>5.6851027376891475E-2</v>
      </c>
      <c r="X740">
        <v>-0.74217305205402795</v>
      </c>
      <c r="Y740">
        <v>1.1481619590611765</v>
      </c>
      <c r="Z740">
        <v>6</v>
      </c>
      <c r="AA740">
        <v>6</v>
      </c>
      <c r="AB740">
        <v>7</v>
      </c>
      <c r="AC740">
        <v>7</v>
      </c>
      <c r="AD740">
        <v>6</v>
      </c>
      <c r="AE740">
        <v>5</v>
      </c>
      <c r="AF740">
        <v>5</v>
      </c>
      <c r="AG740">
        <v>4</v>
      </c>
      <c r="AH740">
        <v>7</v>
      </c>
      <c r="AI740">
        <v>2</v>
      </c>
      <c r="AJ740">
        <v>4</v>
      </c>
      <c r="AK740">
        <v>4</v>
      </c>
    </row>
    <row r="741" spans="1:37">
      <c r="A741" t="s">
        <v>1556</v>
      </c>
      <c r="B741" t="s">
        <v>5103</v>
      </c>
      <c r="C741" t="s">
        <v>1557</v>
      </c>
      <c r="D741" s="1">
        <v>50152</v>
      </c>
      <c r="E741" t="s">
        <v>5104</v>
      </c>
      <c r="F741" t="s">
        <v>5105</v>
      </c>
      <c r="G741">
        <v>0</v>
      </c>
      <c r="H741">
        <v>6984350.6730000004</v>
      </c>
      <c r="I741">
        <v>10418776.9</v>
      </c>
      <c r="J741">
        <v>6069229.9270000001</v>
      </c>
      <c r="K741">
        <v>12417571.42</v>
      </c>
      <c r="L741">
        <v>10496948.939999999</v>
      </c>
      <c r="M741">
        <v>10381355.92</v>
      </c>
      <c r="N741">
        <v>7832030.3969999999</v>
      </c>
      <c r="O741">
        <v>9318626.4159999993</v>
      </c>
      <c r="P741">
        <v>6802884.7170000002</v>
      </c>
      <c r="Q741">
        <v>11526315.5587017</v>
      </c>
      <c r="R741">
        <v>6868064.6509999996</v>
      </c>
      <c r="S741">
        <v>6330735.1529999999</v>
      </c>
      <c r="T741">
        <v>0.50438075994514264</v>
      </c>
      <c r="U741">
        <v>1.0395657709903519</v>
      </c>
      <c r="V741">
        <v>2.927622460613577E-2</v>
      </c>
      <c r="W741">
        <v>3.5917738749675888E-2</v>
      </c>
      <c r="X741">
        <v>7.5014502821815654E-2</v>
      </c>
      <c r="Y741">
        <v>6.8987811359462761E-2</v>
      </c>
      <c r="Z741">
        <v>4</v>
      </c>
      <c r="AA741">
        <v>6</v>
      </c>
      <c r="AB741">
        <v>5</v>
      </c>
      <c r="AC741">
        <v>4</v>
      </c>
      <c r="AD741">
        <v>7</v>
      </c>
      <c r="AE741">
        <v>7</v>
      </c>
      <c r="AF741">
        <v>5</v>
      </c>
      <c r="AG741">
        <v>5</v>
      </c>
      <c r="AH741">
        <v>4</v>
      </c>
      <c r="AI741">
        <v>0</v>
      </c>
      <c r="AJ741">
        <v>3</v>
      </c>
      <c r="AK741">
        <v>4</v>
      </c>
    </row>
    <row r="742" spans="1:37">
      <c r="A742" t="s">
        <v>1552</v>
      </c>
      <c r="B742" t="s">
        <v>5106</v>
      </c>
      <c r="C742" t="s">
        <v>1553</v>
      </c>
      <c r="D742" s="1">
        <v>31621.1</v>
      </c>
      <c r="E742" t="s">
        <v>5107</v>
      </c>
      <c r="F742" t="s">
        <v>5108</v>
      </c>
      <c r="G742">
        <v>0</v>
      </c>
      <c r="H742">
        <v>5475138.3530000001</v>
      </c>
      <c r="I742">
        <v>3556278.5260000001</v>
      </c>
      <c r="J742">
        <v>4676205.0990000004</v>
      </c>
      <c r="K742">
        <v>2438334.5869999998</v>
      </c>
      <c r="L742">
        <v>4964281.4440000001</v>
      </c>
      <c r="M742">
        <v>9684733.1280000005</v>
      </c>
      <c r="N742">
        <v>4799773.2881378802</v>
      </c>
      <c r="O742">
        <v>3835042.3153037601</v>
      </c>
      <c r="P742">
        <v>5352309.2439999999</v>
      </c>
      <c r="Q742">
        <v>4499855.9644186702</v>
      </c>
      <c r="R742">
        <v>2084724.2220000001</v>
      </c>
      <c r="S742">
        <v>1308607.21</v>
      </c>
      <c r="T742">
        <v>0.31795029070226022</v>
      </c>
      <c r="U742">
        <v>0.19731505234180219</v>
      </c>
      <c r="V742">
        <v>2.9121125206355458E-2</v>
      </c>
      <c r="W742">
        <v>4.472473371843666E-2</v>
      </c>
      <c r="X742">
        <v>-0.79629840504485117</v>
      </c>
      <c r="Y742">
        <v>0.80731216463163924</v>
      </c>
      <c r="Z742">
        <v>3</v>
      </c>
      <c r="AA742">
        <v>2</v>
      </c>
      <c r="AB742">
        <v>3</v>
      </c>
      <c r="AC742">
        <v>3</v>
      </c>
      <c r="AD742">
        <v>3</v>
      </c>
      <c r="AE742">
        <v>6</v>
      </c>
      <c r="AF742">
        <v>0</v>
      </c>
      <c r="AG742">
        <v>0</v>
      </c>
      <c r="AH742">
        <v>3</v>
      </c>
      <c r="AI742">
        <v>0</v>
      </c>
      <c r="AJ742">
        <v>2</v>
      </c>
      <c r="AK742">
        <v>2</v>
      </c>
    </row>
    <row r="743" spans="1:37">
      <c r="A743" t="s">
        <v>646</v>
      </c>
      <c r="B743" t="s">
        <v>5109</v>
      </c>
      <c r="C743" t="s">
        <v>647</v>
      </c>
      <c r="D743" s="1">
        <v>31567.3</v>
      </c>
      <c r="E743" t="s">
        <v>5110</v>
      </c>
      <c r="F743" t="s">
        <v>5111</v>
      </c>
      <c r="G743" t="s">
        <v>5112</v>
      </c>
      <c r="H743">
        <v>25847544.43</v>
      </c>
      <c r="I743">
        <v>43189519.189999998</v>
      </c>
      <c r="J743">
        <v>31557239.02</v>
      </c>
      <c r="K743">
        <v>33143757.68</v>
      </c>
      <c r="L743">
        <v>31253897.039999999</v>
      </c>
      <c r="M743">
        <v>36674209.619999997</v>
      </c>
      <c r="N743">
        <v>35926636.670000002</v>
      </c>
      <c r="O743">
        <v>41622785.82</v>
      </c>
      <c r="P743">
        <v>25005273.260000002</v>
      </c>
      <c r="Q743">
        <v>108341553.8</v>
      </c>
      <c r="R743">
        <v>50642953.079999998</v>
      </c>
      <c r="S743">
        <v>46693594.689999998</v>
      </c>
      <c r="T743">
        <v>6.8328485091093683E-3</v>
      </c>
      <c r="U743">
        <v>9.8105798831623972E-3</v>
      </c>
      <c r="V743">
        <v>2.7844953575964837E-2</v>
      </c>
      <c r="W743">
        <v>3.1200106546369507E-2</v>
      </c>
      <c r="X743">
        <v>1.0318396015909528</v>
      </c>
      <c r="Y743">
        <v>0.78581157923150924</v>
      </c>
      <c r="Z743">
        <v>9</v>
      </c>
      <c r="AA743">
        <v>10</v>
      </c>
      <c r="AB743">
        <v>11</v>
      </c>
      <c r="AC743">
        <v>10</v>
      </c>
      <c r="AD743">
        <v>9</v>
      </c>
      <c r="AE743">
        <v>10</v>
      </c>
      <c r="AF743">
        <v>9</v>
      </c>
      <c r="AG743">
        <v>9</v>
      </c>
      <c r="AH743">
        <v>8</v>
      </c>
      <c r="AI743">
        <v>9</v>
      </c>
      <c r="AJ743">
        <v>9</v>
      </c>
      <c r="AK743">
        <v>9</v>
      </c>
    </row>
    <row r="744" spans="1:37">
      <c r="A744" t="s">
        <v>29</v>
      </c>
      <c r="B744" t="s">
        <v>5113</v>
      </c>
      <c r="C744" t="s">
        <v>30</v>
      </c>
      <c r="D744" s="1">
        <v>91710</v>
      </c>
      <c r="E744" t="s">
        <v>5114</v>
      </c>
      <c r="F744" t="s">
        <v>5115</v>
      </c>
      <c r="G744">
        <v>0</v>
      </c>
      <c r="H744">
        <v>17684635.149999999</v>
      </c>
      <c r="I744">
        <v>18875469.09</v>
      </c>
      <c r="J744">
        <v>15105429.359999999</v>
      </c>
      <c r="K744">
        <v>14309471.26</v>
      </c>
      <c r="L744">
        <v>16202817.199999999</v>
      </c>
      <c r="M744">
        <v>13681932.34</v>
      </c>
      <c r="N744">
        <v>13200242.76</v>
      </c>
      <c r="O744">
        <v>23052882.93</v>
      </c>
      <c r="P744">
        <v>16339195.85</v>
      </c>
      <c r="Q744">
        <v>12998377.439999999</v>
      </c>
      <c r="R744">
        <v>13928310.24</v>
      </c>
      <c r="S744">
        <v>14790295.720000001</v>
      </c>
      <c r="T744">
        <v>-0.22534444727618208</v>
      </c>
      <c r="U744">
        <v>0.86019282273164088</v>
      </c>
      <c r="V744">
        <v>2.5650011384811933E-2</v>
      </c>
      <c r="W744">
        <v>3.353356758795039E-2</v>
      </c>
      <c r="X744">
        <v>-0.30856733175404116</v>
      </c>
      <c r="Y744">
        <v>1.2679884790261098</v>
      </c>
      <c r="Z744">
        <v>9</v>
      </c>
      <c r="AA744">
        <v>7</v>
      </c>
      <c r="AB744">
        <v>10</v>
      </c>
      <c r="AC744">
        <v>8</v>
      </c>
      <c r="AD744">
        <v>8</v>
      </c>
      <c r="AE744">
        <v>9</v>
      </c>
      <c r="AF744">
        <v>6</v>
      </c>
      <c r="AG744">
        <v>8</v>
      </c>
      <c r="AH744">
        <v>10</v>
      </c>
      <c r="AI744">
        <v>3</v>
      </c>
      <c r="AJ744">
        <v>5</v>
      </c>
      <c r="AK744">
        <v>6</v>
      </c>
    </row>
    <row r="745" spans="1:37">
      <c r="A745" t="s">
        <v>949</v>
      </c>
      <c r="B745" t="s">
        <v>5116</v>
      </c>
      <c r="C745" t="s">
        <v>950</v>
      </c>
      <c r="D745" s="1">
        <v>72934</v>
      </c>
      <c r="E745" t="s">
        <v>5117</v>
      </c>
      <c r="F745">
        <v>0</v>
      </c>
      <c r="G745">
        <v>0</v>
      </c>
      <c r="H745">
        <v>48999977.490000002</v>
      </c>
      <c r="I745">
        <v>50961311.710000001</v>
      </c>
      <c r="J745">
        <v>34239843.729999997</v>
      </c>
      <c r="K745">
        <v>38101544.950000003</v>
      </c>
      <c r="L745">
        <v>64834010.100000001</v>
      </c>
      <c r="M745">
        <v>52375230.469999999</v>
      </c>
      <c r="N745">
        <v>36312140.93</v>
      </c>
      <c r="O745">
        <v>47982882.200000003</v>
      </c>
      <c r="P745">
        <v>52294910.020000003</v>
      </c>
      <c r="Q745">
        <v>50964210.280000001</v>
      </c>
      <c r="R745">
        <v>40229784.159999996</v>
      </c>
      <c r="S745">
        <v>48645017.990000002</v>
      </c>
      <c r="T745">
        <v>0.21076116994847283</v>
      </c>
      <c r="U745">
        <v>0.30650242067799865</v>
      </c>
      <c r="V745">
        <v>2.5454308241208423E-2</v>
      </c>
      <c r="W745">
        <v>3.7962895961645898E-2</v>
      </c>
      <c r="X745">
        <v>5.9370050532859153E-2</v>
      </c>
      <c r="Y745">
        <v>0.10955546983737315</v>
      </c>
      <c r="Z745">
        <v>20</v>
      </c>
      <c r="AA745">
        <v>15</v>
      </c>
      <c r="AB745">
        <v>13</v>
      </c>
      <c r="AC745">
        <v>21</v>
      </c>
      <c r="AD745">
        <v>22</v>
      </c>
      <c r="AE745">
        <v>23</v>
      </c>
      <c r="AF745">
        <v>14</v>
      </c>
      <c r="AG745">
        <v>16</v>
      </c>
      <c r="AH745">
        <v>19</v>
      </c>
      <c r="AI745">
        <v>11</v>
      </c>
      <c r="AJ745">
        <v>14</v>
      </c>
      <c r="AK745">
        <v>13</v>
      </c>
    </row>
    <row r="746" spans="1:37">
      <c r="A746" t="s">
        <v>1989</v>
      </c>
      <c r="B746" t="s">
        <v>5118</v>
      </c>
      <c r="C746" t="s">
        <v>1990</v>
      </c>
      <c r="D746" s="1">
        <v>40591.4</v>
      </c>
      <c r="E746" t="s">
        <v>5119</v>
      </c>
      <c r="F746" t="s">
        <v>5120</v>
      </c>
      <c r="G746">
        <v>0</v>
      </c>
      <c r="H746">
        <v>3529336.3429999999</v>
      </c>
      <c r="I746">
        <v>3932984.5060000001</v>
      </c>
      <c r="J746">
        <v>1878476.172</v>
      </c>
      <c r="K746">
        <v>4143697.0350000001</v>
      </c>
      <c r="L746">
        <v>3938941.76</v>
      </c>
      <c r="M746">
        <v>3923532.281</v>
      </c>
      <c r="N746">
        <v>2474045.6979999999</v>
      </c>
      <c r="O746">
        <v>4081336.6312295301</v>
      </c>
      <c r="P746">
        <v>2942093.6510885898</v>
      </c>
      <c r="Q746">
        <v>4003711.9905107301</v>
      </c>
      <c r="R746">
        <v>2886642.80870705</v>
      </c>
      <c r="S746">
        <v>3020209.6543630501</v>
      </c>
      <c r="T746">
        <v>0.36215856923762857</v>
      </c>
      <c r="U746">
        <v>0.63305380475203432</v>
      </c>
      <c r="V746">
        <v>2.3998502389819265E-2</v>
      </c>
      <c r="W746">
        <v>2.208909166924309E-2</v>
      </c>
      <c r="X746">
        <v>8.5421572223303599E-2</v>
      </c>
      <c r="Y746">
        <v>9.4154251087052193E-2</v>
      </c>
      <c r="Z746">
        <v>3</v>
      </c>
      <c r="AA746">
        <v>3</v>
      </c>
      <c r="AB746">
        <v>2</v>
      </c>
      <c r="AC746">
        <v>3</v>
      </c>
      <c r="AD746">
        <v>3</v>
      </c>
      <c r="AE746">
        <v>2</v>
      </c>
      <c r="AF746">
        <v>2</v>
      </c>
      <c r="AG746">
        <v>0</v>
      </c>
      <c r="AH746">
        <v>0</v>
      </c>
      <c r="AI746">
        <v>0</v>
      </c>
      <c r="AJ746">
        <v>0</v>
      </c>
      <c r="AK746">
        <v>0</v>
      </c>
    </row>
    <row r="747" spans="1:37">
      <c r="A747" t="s">
        <v>825</v>
      </c>
      <c r="B747" t="s">
        <v>5121</v>
      </c>
      <c r="C747" t="s">
        <v>826</v>
      </c>
      <c r="D747" s="1">
        <v>46872.4</v>
      </c>
      <c r="E747" t="s">
        <v>5122</v>
      </c>
      <c r="F747" t="s">
        <v>5123</v>
      </c>
      <c r="G747">
        <v>0</v>
      </c>
      <c r="H747">
        <v>22091405</v>
      </c>
      <c r="I747">
        <v>22981742.809999999</v>
      </c>
      <c r="J747">
        <v>25398419.670000002</v>
      </c>
      <c r="K747">
        <v>26654310.210000001</v>
      </c>
      <c r="L747">
        <v>26313897.440000001</v>
      </c>
      <c r="M747">
        <v>28550358.57</v>
      </c>
      <c r="N747">
        <v>26005802.59</v>
      </c>
      <c r="O747">
        <v>25152306.670000002</v>
      </c>
      <c r="P747">
        <v>20495119.68</v>
      </c>
      <c r="Q747">
        <v>32724232.620000001</v>
      </c>
      <c r="R747">
        <v>21159414.309999999</v>
      </c>
      <c r="S747">
        <v>25712643.629999999</v>
      </c>
      <c r="T747">
        <v>0.21008737314634018</v>
      </c>
      <c r="U747">
        <v>1.4187910251802736</v>
      </c>
      <c r="V747">
        <v>2.3990414830503681E-2</v>
      </c>
      <c r="W747">
        <v>6.9663253243121726E-2</v>
      </c>
      <c r="X747">
        <v>0.17565989426007889</v>
      </c>
      <c r="Y747">
        <v>0.36196095567603126</v>
      </c>
      <c r="Z747">
        <v>12</v>
      </c>
      <c r="AA747">
        <v>12</v>
      </c>
      <c r="AB747">
        <v>11</v>
      </c>
      <c r="AC747">
        <v>10</v>
      </c>
      <c r="AD747">
        <v>10</v>
      </c>
      <c r="AE747">
        <v>11</v>
      </c>
      <c r="AF747">
        <v>10</v>
      </c>
      <c r="AG747">
        <v>9</v>
      </c>
      <c r="AH747">
        <v>11</v>
      </c>
      <c r="AI747">
        <v>11</v>
      </c>
      <c r="AJ747">
        <v>6</v>
      </c>
      <c r="AK747">
        <v>11</v>
      </c>
    </row>
    <row r="748" spans="1:37">
      <c r="A748" t="s">
        <v>405</v>
      </c>
      <c r="B748" t="s">
        <v>5124</v>
      </c>
      <c r="C748" t="s">
        <v>301</v>
      </c>
      <c r="D748" s="1">
        <v>70943.899999999994</v>
      </c>
      <c r="E748" t="s">
        <v>5125</v>
      </c>
      <c r="F748" t="s">
        <v>5126</v>
      </c>
      <c r="G748">
        <v>0</v>
      </c>
      <c r="H748">
        <v>28924692.640000001</v>
      </c>
      <c r="I748">
        <v>14707824.43</v>
      </c>
      <c r="J748">
        <v>16221125.970000001</v>
      </c>
      <c r="K748">
        <v>31448663.350000001</v>
      </c>
      <c r="L748">
        <v>24713202.59</v>
      </c>
      <c r="M748">
        <v>25964099.899999999</v>
      </c>
      <c r="N748">
        <v>19474521.25</v>
      </c>
      <c r="O748">
        <v>15965354.640000001</v>
      </c>
      <c r="P748">
        <v>25340908.27</v>
      </c>
      <c r="Q748">
        <v>32257134.329999998</v>
      </c>
      <c r="R748">
        <v>34538218.060000002</v>
      </c>
      <c r="S748">
        <v>41750570.640000001</v>
      </c>
      <c r="T748">
        <v>0.4563993716749728</v>
      </c>
      <c r="U748">
        <v>0.68031602752930298</v>
      </c>
      <c r="V748">
        <v>2.2176227200070286E-2</v>
      </c>
      <c r="W748">
        <v>1.9509527971563509E-2</v>
      </c>
      <c r="X748">
        <v>0.85879457379766322</v>
      </c>
      <c r="Y748">
        <v>1.4155987801321548</v>
      </c>
      <c r="Z748">
        <v>12</v>
      </c>
      <c r="AA748">
        <v>5</v>
      </c>
      <c r="AB748">
        <v>8</v>
      </c>
      <c r="AC748">
        <v>14</v>
      </c>
      <c r="AD748">
        <v>12</v>
      </c>
      <c r="AE748">
        <v>12</v>
      </c>
      <c r="AF748">
        <v>7</v>
      </c>
      <c r="AG748">
        <v>5</v>
      </c>
      <c r="AH748">
        <v>13</v>
      </c>
      <c r="AI748">
        <v>8</v>
      </c>
      <c r="AJ748">
        <v>12</v>
      </c>
      <c r="AK748">
        <v>13</v>
      </c>
    </row>
    <row r="749" spans="1:37">
      <c r="A749" t="s">
        <v>2563</v>
      </c>
      <c r="B749" t="s">
        <v>5127</v>
      </c>
      <c r="C749" t="s">
        <v>2564</v>
      </c>
      <c r="D749" s="1">
        <v>46660.5</v>
      </c>
      <c r="E749" t="s">
        <v>5128</v>
      </c>
      <c r="F749">
        <v>0</v>
      </c>
      <c r="G749">
        <v>0</v>
      </c>
      <c r="H749">
        <v>1350725.9650939901</v>
      </c>
      <c r="I749">
        <v>1625334.37566306</v>
      </c>
      <c r="J749">
        <v>1241916.24201737</v>
      </c>
      <c r="K749">
        <v>1498809.5607046899</v>
      </c>
      <c r="L749">
        <v>956675.59680000006</v>
      </c>
      <c r="M749">
        <v>923632.56726856995</v>
      </c>
      <c r="N749">
        <v>1865020.65637098</v>
      </c>
      <c r="O749">
        <v>1695329.4828778901</v>
      </c>
      <c r="P749">
        <v>722637.98629999999</v>
      </c>
      <c r="Q749">
        <v>3526072.57227667</v>
      </c>
      <c r="R749">
        <v>1261510.19908739</v>
      </c>
      <c r="S749">
        <v>1744610.1200393599</v>
      </c>
      <c r="T749">
        <v>-0.31990447234849384</v>
      </c>
      <c r="U749">
        <v>0.5686387238622278</v>
      </c>
      <c r="V749">
        <v>2.2066591761149112E-2</v>
      </c>
      <c r="W749">
        <v>1.9295558967703214E-2</v>
      </c>
      <c r="X749">
        <v>0.63101630772763784</v>
      </c>
      <c r="Y749">
        <v>0.48006188012378742</v>
      </c>
      <c r="Z749">
        <v>0</v>
      </c>
      <c r="AA749">
        <v>0</v>
      </c>
      <c r="AB749">
        <v>0</v>
      </c>
      <c r="AC749">
        <v>0</v>
      </c>
      <c r="AD749">
        <v>2</v>
      </c>
      <c r="AE749">
        <v>0</v>
      </c>
      <c r="AF749">
        <v>0</v>
      </c>
      <c r="AG749">
        <v>0</v>
      </c>
      <c r="AH749">
        <v>2</v>
      </c>
      <c r="AI749">
        <v>0</v>
      </c>
      <c r="AJ749">
        <v>0</v>
      </c>
      <c r="AK749">
        <v>0</v>
      </c>
    </row>
    <row r="750" spans="1:37">
      <c r="A750" t="s">
        <v>1147</v>
      </c>
      <c r="B750" t="s">
        <v>5129</v>
      </c>
      <c r="C750" t="s">
        <v>1148</v>
      </c>
      <c r="D750" s="1">
        <v>21768.400000000001</v>
      </c>
      <c r="E750" t="s">
        <v>5130</v>
      </c>
      <c r="F750" t="s">
        <v>5131</v>
      </c>
      <c r="G750">
        <v>0</v>
      </c>
      <c r="H750">
        <v>10194043.970000001</v>
      </c>
      <c r="I750">
        <v>22484080.289999999</v>
      </c>
      <c r="J750">
        <v>10240760.039999999</v>
      </c>
      <c r="K750">
        <v>9824017.193</v>
      </c>
      <c r="L750">
        <v>12605288.539999999</v>
      </c>
      <c r="M750">
        <v>14717553.380000001</v>
      </c>
      <c r="N750">
        <v>16896625.43</v>
      </c>
      <c r="O750">
        <v>15326056.43</v>
      </c>
      <c r="P750">
        <v>11351157.51</v>
      </c>
      <c r="Q750">
        <v>15311986.779999999</v>
      </c>
      <c r="R750">
        <v>12167464.560000001</v>
      </c>
      <c r="S750">
        <v>16786311.91</v>
      </c>
      <c r="T750">
        <v>-0.20837234153886186</v>
      </c>
      <c r="U750">
        <v>0.16774373098559664</v>
      </c>
      <c r="V750">
        <v>2.1849664398931878E-2</v>
      </c>
      <c r="W750">
        <v>1.6425748757990924E-2</v>
      </c>
      <c r="X750">
        <v>4.4578724364903621E-2</v>
      </c>
      <c r="Y750">
        <v>3.5246663027265292E-2</v>
      </c>
      <c r="Z750">
        <v>7</v>
      </c>
      <c r="AA750">
        <v>9</v>
      </c>
      <c r="AB750">
        <v>7</v>
      </c>
      <c r="AC750">
        <v>5</v>
      </c>
      <c r="AD750">
        <v>7</v>
      </c>
      <c r="AE750">
        <v>7</v>
      </c>
      <c r="AF750">
        <v>6</v>
      </c>
      <c r="AG750">
        <v>5</v>
      </c>
      <c r="AH750">
        <v>7</v>
      </c>
      <c r="AI750">
        <v>5</v>
      </c>
      <c r="AJ750">
        <v>5</v>
      </c>
      <c r="AK750">
        <v>7</v>
      </c>
    </row>
    <row r="751" spans="1:37">
      <c r="A751" t="s">
        <v>2137</v>
      </c>
      <c r="B751" t="s">
        <v>5132</v>
      </c>
      <c r="C751" t="s">
        <v>2138</v>
      </c>
      <c r="D751" s="1">
        <v>204296.1</v>
      </c>
      <c r="E751" t="s">
        <v>5133</v>
      </c>
      <c r="F751" t="s">
        <v>5134</v>
      </c>
      <c r="G751">
        <v>0</v>
      </c>
      <c r="H751">
        <v>9484189.5050000008</v>
      </c>
      <c r="I751">
        <v>6526074.0439999998</v>
      </c>
      <c r="J751">
        <v>7558155.335</v>
      </c>
      <c r="K751">
        <v>4814119.2520000003</v>
      </c>
      <c r="L751">
        <v>6665551.574</v>
      </c>
      <c r="M751">
        <v>6233656.3820000002</v>
      </c>
      <c r="N751">
        <v>10573044.35</v>
      </c>
      <c r="O751">
        <v>6177514.9100000001</v>
      </c>
      <c r="P751">
        <v>7162042.0710000005</v>
      </c>
      <c r="Q751">
        <v>5574289.0155941397</v>
      </c>
      <c r="R751">
        <v>6728126.9634357104</v>
      </c>
      <c r="S751">
        <v>5832243.6518389601</v>
      </c>
      <c r="T751">
        <v>-0.41201974866759272</v>
      </c>
      <c r="U751">
        <v>0.88122905754177128</v>
      </c>
      <c r="V751">
        <v>2.0916105200416979E-2</v>
      </c>
      <c r="W751">
        <v>2.415070092790807E-2</v>
      </c>
      <c r="X751">
        <v>-0.37810530924313923</v>
      </c>
      <c r="Y751">
        <v>0.90416286415588665</v>
      </c>
      <c r="Z751">
        <v>9</v>
      </c>
      <c r="AA751">
        <v>6</v>
      </c>
      <c r="AB751">
        <v>8</v>
      </c>
      <c r="AC751">
        <v>5</v>
      </c>
      <c r="AD751">
        <v>6</v>
      </c>
      <c r="AE751">
        <v>4</v>
      </c>
      <c r="AF751">
        <v>7</v>
      </c>
      <c r="AG751">
        <v>5</v>
      </c>
      <c r="AH751">
        <v>5</v>
      </c>
      <c r="AI751">
        <v>0</v>
      </c>
      <c r="AJ751">
        <v>0</v>
      </c>
      <c r="AK751">
        <v>0</v>
      </c>
    </row>
    <row r="752" spans="1:37">
      <c r="A752" t="s">
        <v>2573</v>
      </c>
      <c r="B752" t="s">
        <v>5135</v>
      </c>
      <c r="C752" t="s">
        <v>2574</v>
      </c>
      <c r="D752" s="1">
        <v>101334.9</v>
      </c>
      <c r="E752" t="s">
        <v>4338</v>
      </c>
      <c r="F752">
        <v>0</v>
      </c>
      <c r="G752" t="s">
        <v>5136</v>
      </c>
      <c r="H752">
        <v>1524444.1963882199</v>
      </c>
      <c r="I752">
        <v>1775394.6501164199</v>
      </c>
      <c r="J752">
        <v>2564842.66789706</v>
      </c>
      <c r="K752">
        <v>1879891.1314245099</v>
      </c>
      <c r="L752">
        <v>2300687.0690000001</v>
      </c>
      <c r="M752">
        <v>2023279.423</v>
      </c>
      <c r="N752">
        <v>1990461.20141419</v>
      </c>
      <c r="O752">
        <v>2497067.7020618599</v>
      </c>
      <c r="P752">
        <v>1461918.263</v>
      </c>
      <c r="Q752">
        <v>2445834.7871778202</v>
      </c>
      <c r="R752">
        <v>1778762.69027128</v>
      </c>
      <c r="S752">
        <v>2005969.84967284</v>
      </c>
      <c r="T752">
        <v>8.1112813531856176E-2</v>
      </c>
      <c r="U752">
        <v>0.12259553433038441</v>
      </c>
      <c r="V752">
        <v>2.0702852957953155E-2</v>
      </c>
      <c r="W752">
        <v>2.1768161136044902E-2</v>
      </c>
      <c r="X752">
        <v>8.7310770652962333E-2</v>
      </c>
      <c r="Y752">
        <v>0.12035168896675549</v>
      </c>
      <c r="Z752">
        <v>0</v>
      </c>
      <c r="AA752">
        <v>0</v>
      </c>
      <c r="AB752">
        <v>0</v>
      </c>
      <c r="AC752">
        <v>0</v>
      </c>
      <c r="AD752">
        <v>2</v>
      </c>
      <c r="AE752">
        <v>2</v>
      </c>
      <c r="AF752">
        <v>0</v>
      </c>
      <c r="AG752">
        <v>0</v>
      </c>
      <c r="AH752">
        <v>2</v>
      </c>
      <c r="AI752">
        <v>0</v>
      </c>
      <c r="AJ752">
        <v>0</v>
      </c>
      <c r="AK752">
        <v>0</v>
      </c>
    </row>
    <row r="753" spans="1:37">
      <c r="A753" t="s">
        <v>2212</v>
      </c>
      <c r="B753" t="s">
        <v>5137</v>
      </c>
      <c r="C753" t="s">
        <v>2213</v>
      </c>
      <c r="D753" s="1">
        <v>33421.599999999999</v>
      </c>
      <c r="E753" t="s">
        <v>3153</v>
      </c>
      <c r="F753">
        <v>0</v>
      </c>
      <c r="G753">
        <v>0</v>
      </c>
      <c r="H753">
        <v>2886002.8984284499</v>
      </c>
      <c r="I753">
        <v>2934259.38152711</v>
      </c>
      <c r="J753">
        <v>4287237.8929680604</v>
      </c>
      <c r="K753">
        <v>2971263.6096534999</v>
      </c>
      <c r="L753">
        <v>4204061.4289999995</v>
      </c>
      <c r="M753">
        <v>2545392.3894573501</v>
      </c>
      <c r="N753">
        <v>4211862.90912815</v>
      </c>
      <c r="O753">
        <v>3844078.1091893599</v>
      </c>
      <c r="P753">
        <v>2194457.9470000002</v>
      </c>
      <c r="Q753">
        <v>3617473.5767203299</v>
      </c>
      <c r="R753">
        <v>3632741.5524608302</v>
      </c>
      <c r="S753">
        <v>4799982.4774236297</v>
      </c>
      <c r="T753">
        <v>-5.6291528712165473E-2</v>
      </c>
      <c r="U753">
        <v>6.6396912249025761E-2</v>
      </c>
      <c r="V753">
        <v>2.0253835007963517E-2</v>
      </c>
      <c r="W753">
        <v>2.0565211645963404E-2</v>
      </c>
      <c r="X753">
        <v>0.25363057656429433</v>
      </c>
      <c r="Y753">
        <v>0.46377584422908752</v>
      </c>
      <c r="Z753">
        <v>0</v>
      </c>
      <c r="AA753">
        <v>0</v>
      </c>
      <c r="AB753">
        <v>0</v>
      </c>
      <c r="AC753">
        <v>0</v>
      </c>
      <c r="AD753">
        <v>3</v>
      </c>
      <c r="AE753">
        <v>0</v>
      </c>
      <c r="AF753">
        <v>0</v>
      </c>
      <c r="AG753">
        <v>0</v>
      </c>
      <c r="AH753">
        <v>2</v>
      </c>
      <c r="AI753">
        <v>0</v>
      </c>
      <c r="AJ753">
        <v>0</v>
      </c>
      <c r="AK753">
        <v>0</v>
      </c>
    </row>
    <row r="754" spans="1:37">
      <c r="A754" t="s">
        <v>283</v>
      </c>
      <c r="B754" t="s">
        <v>5138</v>
      </c>
      <c r="C754" t="s">
        <v>284</v>
      </c>
      <c r="D754" s="1">
        <v>108585.7</v>
      </c>
      <c r="E754" t="s">
        <v>3669</v>
      </c>
      <c r="F754" t="s">
        <v>5139</v>
      </c>
      <c r="G754">
        <v>0</v>
      </c>
      <c r="H754">
        <v>1027578.9840000001</v>
      </c>
      <c r="I754">
        <v>1046316.69227117</v>
      </c>
      <c r="J754">
        <v>710602.61024379497</v>
      </c>
      <c r="K754">
        <v>1034237.62944454</v>
      </c>
      <c r="L754">
        <v>1017490.264</v>
      </c>
      <c r="M754">
        <v>1294822.5442389301</v>
      </c>
      <c r="N754">
        <v>932372.94142628799</v>
      </c>
      <c r="O754">
        <v>1135399.5013481299</v>
      </c>
      <c r="P754">
        <v>755085.80330000003</v>
      </c>
      <c r="Q754">
        <v>1293714.969</v>
      </c>
      <c r="R754">
        <v>1072687.3999999999</v>
      </c>
      <c r="S754">
        <v>4921212.3119999999</v>
      </c>
      <c r="T754">
        <v>0.26525735325941469</v>
      </c>
      <c r="U754">
        <v>0.59329258008074892</v>
      </c>
      <c r="V754">
        <v>1.9739278730309451E-2</v>
      </c>
      <c r="W754">
        <v>2.7750823653879229E-2</v>
      </c>
      <c r="X754">
        <v>1.3880292765037083</v>
      </c>
      <c r="Y754">
        <v>0.52745303766048468</v>
      </c>
      <c r="Z754">
        <v>2</v>
      </c>
      <c r="AA754">
        <v>0</v>
      </c>
      <c r="AB754">
        <v>0</v>
      </c>
      <c r="AC754">
        <v>0</v>
      </c>
      <c r="AD754">
        <v>2</v>
      </c>
      <c r="AE754">
        <v>0</v>
      </c>
      <c r="AF754">
        <v>0</v>
      </c>
      <c r="AG754">
        <v>0</v>
      </c>
      <c r="AH754">
        <v>2</v>
      </c>
      <c r="AI754">
        <v>2</v>
      </c>
      <c r="AJ754">
        <v>2</v>
      </c>
      <c r="AK754">
        <v>4</v>
      </c>
    </row>
    <row r="755" spans="1:37">
      <c r="A755" t="s">
        <v>1142</v>
      </c>
      <c r="B755" t="s">
        <v>5140</v>
      </c>
      <c r="C755" t="s">
        <v>197</v>
      </c>
      <c r="D755" s="1">
        <v>32853.5</v>
      </c>
      <c r="E755" t="s">
        <v>3981</v>
      </c>
      <c r="F755" t="s">
        <v>5141</v>
      </c>
      <c r="G755" t="s">
        <v>5142</v>
      </c>
      <c r="H755">
        <v>190376127.59999999</v>
      </c>
      <c r="I755">
        <v>192637797.59999999</v>
      </c>
      <c r="J755">
        <v>202624431.19999999</v>
      </c>
      <c r="K755">
        <v>132492885.8</v>
      </c>
      <c r="L755">
        <v>160817747.40000001</v>
      </c>
      <c r="M755">
        <v>171566644.59999999</v>
      </c>
      <c r="N755">
        <v>178918558.09999999</v>
      </c>
      <c r="O755">
        <v>223412361.59999999</v>
      </c>
      <c r="P755">
        <v>191163198.90000001</v>
      </c>
      <c r="Q755">
        <v>179374158</v>
      </c>
      <c r="R755">
        <v>161451501.5</v>
      </c>
      <c r="S755">
        <v>139333368.59999999</v>
      </c>
      <c r="T755">
        <v>-0.33316013431302949</v>
      </c>
      <c r="U755">
        <v>1.5185574693735551</v>
      </c>
      <c r="V755">
        <v>1.9223687071065143E-2</v>
      </c>
      <c r="W755">
        <v>6.6171844409411526E-2</v>
      </c>
      <c r="X755">
        <v>-0.28649774220474455</v>
      </c>
      <c r="Y755">
        <v>1.3499975292797872</v>
      </c>
      <c r="Z755">
        <v>38</v>
      </c>
      <c r="AA755">
        <v>30</v>
      </c>
      <c r="AB755">
        <v>42</v>
      </c>
      <c r="AC755">
        <v>36</v>
      </c>
      <c r="AD755">
        <v>38</v>
      </c>
      <c r="AE755">
        <v>37</v>
      </c>
      <c r="AF755">
        <v>27</v>
      </c>
      <c r="AG755">
        <v>28</v>
      </c>
      <c r="AH755">
        <v>43</v>
      </c>
      <c r="AI755">
        <v>17</v>
      </c>
      <c r="AJ755">
        <v>22</v>
      </c>
      <c r="AK755">
        <v>25</v>
      </c>
    </row>
    <row r="756" spans="1:37">
      <c r="A756" t="s">
        <v>953</v>
      </c>
      <c r="B756" t="s">
        <v>5143</v>
      </c>
      <c r="C756" t="s">
        <v>954</v>
      </c>
      <c r="D756" s="1">
        <v>96025.4</v>
      </c>
      <c r="E756" t="s">
        <v>5144</v>
      </c>
      <c r="F756" t="s">
        <v>5145</v>
      </c>
      <c r="G756">
        <v>0</v>
      </c>
      <c r="H756">
        <v>26708378.52</v>
      </c>
      <c r="I756">
        <v>24580734.73</v>
      </c>
      <c r="J756">
        <v>16591090.380000001</v>
      </c>
      <c r="K756">
        <v>21531377.460000001</v>
      </c>
      <c r="L756">
        <v>16929071.960000001</v>
      </c>
      <c r="M756">
        <v>17766675.050000001</v>
      </c>
      <c r="N756">
        <v>24424448.379999999</v>
      </c>
      <c r="O756">
        <v>26647948.780000001</v>
      </c>
      <c r="P756">
        <v>17668719.579999998</v>
      </c>
      <c r="Q756">
        <v>14013579.789999999</v>
      </c>
      <c r="R756">
        <v>11710355.43</v>
      </c>
      <c r="S756">
        <v>8211391.4879999999</v>
      </c>
      <c r="T756">
        <v>-0.27172462532641717</v>
      </c>
      <c r="U756">
        <v>0.50076128817560051</v>
      </c>
      <c r="V756">
        <v>1.8182396586077232E-2</v>
      </c>
      <c r="W756">
        <v>2.3419586312616342E-2</v>
      </c>
      <c r="X756">
        <v>-1.0002029901939409</v>
      </c>
      <c r="Y756">
        <v>1.4920437389137871</v>
      </c>
      <c r="Z756">
        <v>13</v>
      </c>
      <c r="AA756">
        <v>10</v>
      </c>
      <c r="AB756">
        <v>11</v>
      </c>
      <c r="AC756">
        <v>14</v>
      </c>
      <c r="AD756">
        <v>10</v>
      </c>
      <c r="AE756">
        <v>10</v>
      </c>
      <c r="AF756">
        <v>11</v>
      </c>
      <c r="AG756">
        <v>14</v>
      </c>
      <c r="AH756">
        <v>13</v>
      </c>
      <c r="AI756">
        <v>6</v>
      </c>
      <c r="AJ756">
        <v>7</v>
      </c>
      <c r="AK756">
        <v>6</v>
      </c>
    </row>
    <row r="757" spans="1:37">
      <c r="A757" t="s">
        <v>1093</v>
      </c>
      <c r="B757" t="s">
        <v>5146</v>
      </c>
      <c r="C757" t="s">
        <v>1094</v>
      </c>
      <c r="D757" s="1">
        <v>144501.79999999999</v>
      </c>
      <c r="E757" t="s">
        <v>5147</v>
      </c>
      <c r="F757" t="s">
        <v>5148</v>
      </c>
      <c r="G757">
        <v>0</v>
      </c>
      <c r="H757">
        <v>71170625.939999998</v>
      </c>
      <c r="I757">
        <v>43193982.539999999</v>
      </c>
      <c r="J757">
        <v>61251598.409999996</v>
      </c>
      <c r="K757">
        <v>77793791.75</v>
      </c>
      <c r="L757">
        <v>66781693.329999998</v>
      </c>
      <c r="M757">
        <v>44194569.270000003</v>
      </c>
      <c r="N757">
        <v>46597499.450000003</v>
      </c>
      <c r="O757">
        <v>59179808.850000001</v>
      </c>
      <c r="P757">
        <v>72019277.829999998</v>
      </c>
      <c r="Q757">
        <v>14090377.48</v>
      </c>
      <c r="R757">
        <v>23548088.23</v>
      </c>
      <c r="S757">
        <v>53018998.079999998</v>
      </c>
      <c r="T757">
        <v>0.10420392871601081</v>
      </c>
      <c r="U757">
        <v>0.12498299929961146</v>
      </c>
      <c r="V757">
        <v>1.7801631916743332E-2</v>
      </c>
      <c r="W757">
        <v>2.2059327161390061E-2</v>
      </c>
      <c r="X757">
        <v>-0.95392828491373294</v>
      </c>
      <c r="Y757">
        <v>0.92540408308979805</v>
      </c>
      <c r="Z757">
        <v>26</v>
      </c>
      <c r="AA757">
        <v>14</v>
      </c>
      <c r="AB757">
        <v>18</v>
      </c>
      <c r="AC757">
        <v>23</v>
      </c>
      <c r="AD757">
        <v>24</v>
      </c>
      <c r="AE757">
        <v>17</v>
      </c>
      <c r="AF757">
        <v>14</v>
      </c>
      <c r="AG757">
        <v>14</v>
      </c>
      <c r="AH757">
        <v>24</v>
      </c>
      <c r="AI757">
        <v>4</v>
      </c>
      <c r="AJ757">
        <v>8</v>
      </c>
      <c r="AK757">
        <v>15</v>
      </c>
    </row>
    <row r="758" spans="1:37">
      <c r="A758" t="s">
        <v>1743</v>
      </c>
      <c r="B758" t="s">
        <v>5149</v>
      </c>
      <c r="C758" t="s">
        <v>1744</v>
      </c>
      <c r="D758" s="1">
        <v>83643.3</v>
      </c>
      <c r="E758" t="s">
        <v>5150</v>
      </c>
      <c r="F758" t="s">
        <v>5151</v>
      </c>
      <c r="G758">
        <v>0</v>
      </c>
      <c r="H758">
        <v>2447538.1570000001</v>
      </c>
      <c r="I758">
        <v>1717605.2009999999</v>
      </c>
      <c r="J758">
        <v>2912708.0619999999</v>
      </c>
      <c r="K758">
        <v>3585282.8190000001</v>
      </c>
      <c r="L758">
        <v>2845932.2757665101</v>
      </c>
      <c r="M758">
        <v>2116017.9822585401</v>
      </c>
      <c r="N758">
        <v>3062005.2540000002</v>
      </c>
      <c r="O758">
        <v>2404675.2320621498</v>
      </c>
      <c r="P758">
        <v>1692957.8759999999</v>
      </c>
      <c r="Q758">
        <v>2636935.1798258098</v>
      </c>
      <c r="R758">
        <v>2756260.3205449102</v>
      </c>
      <c r="S758">
        <v>3338940.523</v>
      </c>
      <c r="T758">
        <v>0.27214598752537356</v>
      </c>
      <c r="U758">
        <v>0.37432519764810279</v>
      </c>
      <c r="V758">
        <v>1.657524120414422E-2</v>
      </c>
      <c r="W758">
        <v>1.7191067762917931E-2</v>
      </c>
      <c r="X758">
        <v>0.30302312717007851</v>
      </c>
      <c r="Y758">
        <v>0.60254453510763939</v>
      </c>
      <c r="Z758">
        <v>2</v>
      </c>
      <c r="AA758">
        <v>2</v>
      </c>
      <c r="AB758">
        <v>4</v>
      </c>
      <c r="AC758">
        <v>2</v>
      </c>
      <c r="AD758">
        <v>0</v>
      </c>
      <c r="AE758">
        <v>0</v>
      </c>
      <c r="AF758">
        <v>2</v>
      </c>
      <c r="AG758">
        <v>0</v>
      </c>
      <c r="AH758">
        <v>4</v>
      </c>
      <c r="AI758">
        <v>0</v>
      </c>
      <c r="AJ758">
        <v>0</v>
      </c>
      <c r="AK758">
        <v>2</v>
      </c>
    </row>
    <row r="759" spans="1:37">
      <c r="A759" t="s">
        <v>2989</v>
      </c>
      <c r="B759" t="s">
        <v>5152</v>
      </c>
      <c r="C759" t="s">
        <v>2990</v>
      </c>
      <c r="D759" s="1">
        <v>119034.4</v>
      </c>
      <c r="E759" t="s">
        <v>5153</v>
      </c>
      <c r="F759" t="s">
        <v>5154</v>
      </c>
      <c r="G759">
        <v>0</v>
      </c>
      <c r="H759">
        <v>1888994.8080990999</v>
      </c>
      <c r="I759">
        <v>2091592.72764977</v>
      </c>
      <c r="J759">
        <v>2559099.8860324798</v>
      </c>
      <c r="K759">
        <v>1854907.1026834899</v>
      </c>
      <c r="L759">
        <v>1406953.5519999999</v>
      </c>
      <c r="M759">
        <v>1971372.0348789999</v>
      </c>
      <c r="N759">
        <v>1953947.0459664899</v>
      </c>
      <c r="O759">
        <v>2279511.6777687198</v>
      </c>
      <c r="P759">
        <v>2380482.9504424399</v>
      </c>
      <c r="Q759">
        <v>4073378.7045753999</v>
      </c>
      <c r="R759">
        <v>2903272.3972323998</v>
      </c>
      <c r="S759">
        <v>2205617.23024956</v>
      </c>
      <c r="T759">
        <v>-0.32151927258042434</v>
      </c>
      <c r="U759">
        <v>0.76293451047935745</v>
      </c>
      <c r="V759">
        <v>1.6288642304708389E-2</v>
      </c>
      <c r="W759">
        <v>3.5417325477153205E-2</v>
      </c>
      <c r="X759">
        <v>0.48962891162365452</v>
      </c>
      <c r="Y759">
        <v>0.69168123060515008</v>
      </c>
      <c r="Z759">
        <v>0</v>
      </c>
      <c r="AA759">
        <v>0</v>
      </c>
      <c r="AB759">
        <v>0</v>
      </c>
      <c r="AC759">
        <v>0</v>
      </c>
      <c r="AD759">
        <v>2</v>
      </c>
      <c r="AE759">
        <v>0</v>
      </c>
      <c r="AF759">
        <v>0</v>
      </c>
      <c r="AG759">
        <v>0</v>
      </c>
      <c r="AH759">
        <v>0</v>
      </c>
      <c r="AI759">
        <v>0</v>
      </c>
      <c r="AJ759">
        <v>0</v>
      </c>
      <c r="AK759">
        <v>0</v>
      </c>
    </row>
    <row r="760" spans="1:37">
      <c r="A760" t="s">
        <v>2664</v>
      </c>
      <c r="B760" t="s">
        <v>5155</v>
      </c>
      <c r="C760" t="s">
        <v>2665</v>
      </c>
      <c r="D760" s="1">
        <v>319109.5</v>
      </c>
      <c r="E760" t="s">
        <v>5156</v>
      </c>
      <c r="F760" t="s">
        <v>5157</v>
      </c>
      <c r="G760" t="s">
        <v>5158</v>
      </c>
      <c r="H760">
        <v>2622707.8840000001</v>
      </c>
      <c r="I760">
        <v>2359580.5898746001</v>
      </c>
      <c r="J760">
        <v>2009559.642</v>
      </c>
      <c r="K760">
        <v>2016714.03331311</v>
      </c>
      <c r="L760">
        <v>2680918.7291108398</v>
      </c>
      <c r="M760">
        <v>2011241.1019425399</v>
      </c>
      <c r="N760">
        <v>2699793.56590631</v>
      </c>
      <c r="O760">
        <v>1897710.46181102</v>
      </c>
      <c r="P760">
        <v>2473585.9405990299</v>
      </c>
      <c r="Q760">
        <v>2866281.9099635701</v>
      </c>
      <c r="R760">
        <v>2548525.4715676</v>
      </c>
      <c r="S760">
        <v>2640308.3290039399</v>
      </c>
      <c r="T760">
        <v>-5.9603226086657912E-2</v>
      </c>
      <c r="U760">
        <v>0.12095526679977155</v>
      </c>
      <c r="V760">
        <v>1.6258769942737672E-2</v>
      </c>
      <c r="W760">
        <v>2.9869631663538714E-2</v>
      </c>
      <c r="X760">
        <v>0.20423146770821177</v>
      </c>
      <c r="Y760">
        <v>0.81578673967419224</v>
      </c>
      <c r="Z760">
        <v>4</v>
      </c>
      <c r="AA760">
        <v>0</v>
      </c>
      <c r="AB760">
        <v>5</v>
      </c>
      <c r="AC760">
        <v>0</v>
      </c>
      <c r="AD760">
        <v>0</v>
      </c>
      <c r="AE760">
        <v>0</v>
      </c>
      <c r="AF760">
        <v>0</v>
      </c>
      <c r="AG760">
        <v>0</v>
      </c>
      <c r="AH760">
        <v>0</v>
      </c>
      <c r="AI760">
        <v>0</v>
      </c>
      <c r="AJ760">
        <v>0</v>
      </c>
      <c r="AK760">
        <v>0</v>
      </c>
    </row>
    <row r="761" spans="1:37">
      <c r="A761" t="s">
        <v>35</v>
      </c>
      <c r="B761" t="s">
        <v>5159</v>
      </c>
      <c r="C761" t="s">
        <v>36</v>
      </c>
      <c r="D761" s="1">
        <v>55012.1</v>
      </c>
      <c r="E761" t="s">
        <v>5160</v>
      </c>
      <c r="F761" t="s">
        <v>5161</v>
      </c>
      <c r="G761" t="s">
        <v>5162</v>
      </c>
      <c r="H761">
        <v>6325712.4989999998</v>
      </c>
      <c r="I761">
        <v>5433336.5839999998</v>
      </c>
      <c r="J761">
        <v>3461561.1510000001</v>
      </c>
      <c r="K761">
        <v>4185796.2990000001</v>
      </c>
      <c r="L761">
        <v>5332617.3210000005</v>
      </c>
      <c r="M761">
        <v>3356455.2549999999</v>
      </c>
      <c r="N761">
        <v>6474898.0580000002</v>
      </c>
      <c r="O761">
        <v>5796698.3849999998</v>
      </c>
      <c r="P761">
        <v>3120196.9530000002</v>
      </c>
      <c r="Q761">
        <v>6412712.4129999997</v>
      </c>
      <c r="R761">
        <v>5713864.102</v>
      </c>
      <c r="S761">
        <v>4440098.0465016002</v>
      </c>
      <c r="T761">
        <v>-0.24146846226914676</v>
      </c>
      <c r="U761">
        <v>0.31263504450487706</v>
      </c>
      <c r="V761">
        <v>1.6135137647474096E-2</v>
      </c>
      <c r="W761">
        <v>1.4215664728335964E-2</v>
      </c>
      <c r="X761">
        <v>0.12225783717012817</v>
      </c>
      <c r="Y761">
        <v>0.16494125109144916</v>
      </c>
      <c r="Z761">
        <v>4</v>
      </c>
      <c r="AA761">
        <v>3</v>
      </c>
      <c r="AB761">
        <v>3</v>
      </c>
      <c r="AC761">
        <v>3</v>
      </c>
      <c r="AD761">
        <v>3</v>
      </c>
      <c r="AE761">
        <v>3</v>
      </c>
      <c r="AF761">
        <v>4</v>
      </c>
      <c r="AG761">
        <v>2</v>
      </c>
      <c r="AH761">
        <v>3</v>
      </c>
      <c r="AI761">
        <v>3</v>
      </c>
      <c r="AJ761">
        <v>2</v>
      </c>
      <c r="AK761">
        <v>0</v>
      </c>
    </row>
    <row r="762" spans="1:37">
      <c r="A762" t="s">
        <v>302</v>
      </c>
      <c r="B762" t="s">
        <v>5163</v>
      </c>
      <c r="C762" t="s">
        <v>303</v>
      </c>
      <c r="D762" s="1">
        <v>51357.1</v>
      </c>
      <c r="E762" t="s">
        <v>5164</v>
      </c>
      <c r="F762" t="s">
        <v>5165</v>
      </c>
      <c r="G762">
        <v>0</v>
      </c>
      <c r="H762">
        <v>18508767.010000002</v>
      </c>
      <c r="I762">
        <v>23222763.23</v>
      </c>
      <c r="J762">
        <v>16669435.789999999</v>
      </c>
      <c r="K762">
        <v>14081005.74</v>
      </c>
      <c r="L762">
        <v>24534206.469999999</v>
      </c>
      <c r="M762">
        <v>23699144.52</v>
      </c>
      <c r="N762">
        <v>19268656.739999998</v>
      </c>
      <c r="O762">
        <v>20533837.52</v>
      </c>
      <c r="P762">
        <v>19218590.949999999</v>
      </c>
      <c r="Q762">
        <v>12536749.67</v>
      </c>
      <c r="R762">
        <v>17541562.789999999</v>
      </c>
      <c r="S762">
        <v>15486332.449999999</v>
      </c>
      <c r="T762">
        <v>9.3572353551223841E-2</v>
      </c>
      <c r="U762">
        <v>0.12283852574444411</v>
      </c>
      <c r="V762">
        <v>1.5238214180072873E-2</v>
      </c>
      <c r="W762">
        <v>3.4988878640073898E-2</v>
      </c>
      <c r="X762">
        <v>-0.35807740894457396</v>
      </c>
      <c r="Y762">
        <v>0.8141203530687724</v>
      </c>
      <c r="Z762">
        <v>10</v>
      </c>
      <c r="AA762">
        <v>11</v>
      </c>
      <c r="AB762">
        <v>12</v>
      </c>
      <c r="AC762">
        <v>9</v>
      </c>
      <c r="AD762">
        <v>14</v>
      </c>
      <c r="AE762">
        <v>11</v>
      </c>
      <c r="AF762">
        <v>10</v>
      </c>
      <c r="AG762">
        <v>9</v>
      </c>
      <c r="AH762">
        <v>10</v>
      </c>
      <c r="AI762">
        <v>6</v>
      </c>
      <c r="AJ762">
        <v>9</v>
      </c>
      <c r="AK762">
        <v>8</v>
      </c>
    </row>
    <row r="763" spans="1:37">
      <c r="A763" t="s">
        <v>3029</v>
      </c>
      <c r="B763" t="s">
        <v>5166</v>
      </c>
      <c r="C763" t="s">
        <v>3030</v>
      </c>
      <c r="D763" s="1">
        <v>65175.199999999997</v>
      </c>
      <c r="E763" t="s">
        <v>5167</v>
      </c>
      <c r="F763" t="s">
        <v>5168</v>
      </c>
      <c r="G763">
        <v>0</v>
      </c>
      <c r="H763">
        <v>1606655.01650705</v>
      </c>
      <c r="I763">
        <v>2127133.05946203</v>
      </c>
      <c r="J763">
        <v>2272025.6380950101</v>
      </c>
      <c r="K763">
        <v>2128782.4252606598</v>
      </c>
      <c r="L763">
        <v>1660679.4787043601</v>
      </c>
      <c r="M763">
        <v>1138624.3600000001</v>
      </c>
      <c r="N763">
        <v>1791983.2893203101</v>
      </c>
      <c r="O763">
        <v>2424326.2820929699</v>
      </c>
      <c r="P763">
        <v>1852183.4207846301</v>
      </c>
      <c r="Q763">
        <v>2382115.1954363598</v>
      </c>
      <c r="R763">
        <v>2384762.0984396702</v>
      </c>
      <c r="S763">
        <v>2451849.8339614999</v>
      </c>
      <c r="T763">
        <v>-0.28533221665845332</v>
      </c>
      <c r="U763">
        <v>0.44024091475015442</v>
      </c>
      <c r="V763">
        <v>1.4978565347721684E-2</v>
      </c>
      <c r="W763">
        <v>2.4502459488187762E-2</v>
      </c>
      <c r="X763">
        <v>0.26538474366957487</v>
      </c>
      <c r="Y763">
        <v>0.92948750395690061</v>
      </c>
      <c r="Z763">
        <v>0</v>
      </c>
      <c r="AA763">
        <v>0</v>
      </c>
      <c r="AB763">
        <v>0</v>
      </c>
      <c r="AC763">
        <v>0</v>
      </c>
      <c r="AD763">
        <v>0</v>
      </c>
      <c r="AE763">
        <v>2</v>
      </c>
      <c r="AF763">
        <v>0</v>
      </c>
      <c r="AG763">
        <v>0</v>
      </c>
      <c r="AH763">
        <v>0</v>
      </c>
      <c r="AI763">
        <v>0</v>
      </c>
      <c r="AJ763">
        <v>0</v>
      </c>
      <c r="AK763">
        <v>0</v>
      </c>
    </row>
    <row r="764" spans="1:37">
      <c r="A764" t="s">
        <v>725</v>
      </c>
      <c r="B764" t="s">
        <v>5169</v>
      </c>
      <c r="C764" t="s">
        <v>726</v>
      </c>
      <c r="D764" s="1">
        <v>133769.29999999999</v>
      </c>
      <c r="E764" t="s">
        <v>5170</v>
      </c>
      <c r="F764" t="s">
        <v>5171</v>
      </c>
      <c r="G764">
        <v>0</v>
      </c>
      <c r="H764">
        <v>38002655.200000003</v>
      </c>
      <c r="I764">
        <v>53779911.549999997</v>
      </c>
      <c r="J764">
        <v>54617628.689999998</v>
      </c>
      <c r="K764">
        <v>41162298.329999998</v>
      </c>
      <c r="L764">
        <v>60780188.039999999</v>
      </c>
      <c r="M764">
        <v>57557992.259999998</v>
      </c>
      <c r="N764">
        <v>39830195.100000001</v>
      </c>
      <c r="O764">
        <v>55626836.700000003</v>
      </c>
      <c r="P764">
        <v>52440878.710000001</v>
      </c>
      <c r="Q764">
        <v>28577157.289999999</v>
      </c>
      <c r="R764">
        <v>29812434.359999999</v>
      </c>
      <c r="S764">
        <v>53333087.079999998</v>
      </c>
      <c r="T764">
        <v>0.12364327366550043</v>
      </c>
      <c r="U764">
        <v>0.20783814358240368</v>
      </c>
      <c r="V764">
        <v>1.4684190720220869E-2</v>
      </c>
      <c r="W764">
        <v>2.3027480833242527E-2</v>
      </c>
      <c r="X764">
        <v>-0.38999540951174794</v>
      </c>
      <c r="Y764">
        <v>0.52400849238647129</v>
      </c>
      <c r="Z764">
        <v>28</v>
      </c>
      <c r="AA764">
        <v>25</v>
      </c>
      <c r="AB764">
        <v>29</v>
      </c>
      <c r="AC764">
        <v>22</v>
      </c>
      <c r="AD764">
        <v>29</v>
      </c>
      <c r="AE764">
        <v>28</v>
      </c>
      <c r="AF764">
        <v>20</v>
      </c>
      <c r="AG764">
        <v>24</v>
      </c>
      <c r="AH764">
        <v>27</v>
      </c>
      <c r="AI764">
        <v>12</v>
      </c>
      <c r="AJ764">
        <v>19</v>
      </c>
      <c r="AK764">
        <v>21</v>
      </c>
    </row>
    <row r="765" spans="1:37">
      <c r="A765" t="s">
        <v>47</v>
      </c>
      <c r="B765" t="s">
        <v>5172</v>
      </c>
      <c r="C765" t="s">
        <v>48</v>
      </c>
      <c r="D765" s="1">
        <v>108171.9</v>
      </c>
      <c r="E765" t="s">
        <v>5173</v>
      </c>
      <c r="F765" t="s">
        <v>5174</v>
      </c>
      <c r="G765">
        <v>0</v>
      </c>
      <c r="H765">
        <v>1594461.5870000001</v>
      </c>
      <c r="I765">
        <v>3610061.7850000001</v>
      </c>
      <c r="J765">
        <v>2271941.64711595</v>
      </c>
      <c r="K765">
        <v>4933486.0659999996</v>
      </c>
      <c r="L765">
        <v>2421582.8119999999</v>
      </c>
      <c r="M765">
        <v>1739228.6869999999</v>
      </c>
      <c r="N765">
        <v>2131550.077</v>
      </c>
      <c r="O765">
        <v>3424849.415</v>
      </c>
      <c r="P765">
        <v>1995680.203</v>
      </c>
      <c r="Q765">
        <v>2256379.287</v>
      </c>
      <c r="R765">
        <v>3268469.6290000002</v>
      </c>
      <c r="S765">
        <v>1980408.6740000001</v>
      </c>
      <c r="T765">
        <v>0.28260590554712195</v>
      </c>
      <c r="U765">
        <v>0.18035195209938315</v>
      </c>
      <c r="V765">
        <v>1.4517684916938833E-2</v>
      </c>
      <c r="W765">
        <v>1.112816847068396E-2</v>
      </c>
      <c r="X765">
        <v>5.5452836037588327E-3</v>
      </c>
      <c r="Y765">
        <v>4.4257748556211654E-3</v>
      </c>
      <c r="Z765">
        <v>3</v>
      </c>
      <c r="AA765">
        <v>4</v>
      </c>
      <c r="AB765">
        <v>0</v>
      </c>
      <c r="AC765">
        <v>5</v>
      </c>
      <c r="AD765">
        <v>3</v>
      </c>
      <c r="AE765">
        <v>2</v>
      </c>
      <c r="AF765">
        <v>2</v>
      </c>
      <c r="AG765">
        <v>3</v>
      </c>
      <c r="AH765">
        <v>3</v>
      </c>
      <c r="AI765">
        <v>2</v>
      </c>
      <c r="AJ765">
        <v>3</v>
      </c>
      <c r="AK765">
        <v>2</v>
      </c>
    </row>
    <row r="766" spans="1:37">
      <c r="A766" t="s">
        <v>1518</v>
      </c>
      <c r="B766" t="s">
        <v>5175</v>
      </c>
      <c r="C766" t="s">
        <v>1519</v>
      </c>
      <c r="D766" s="1">
        <v>76690.899999999994</v>
      </c>
      <c r="E766" t="s">
        <v>5176</v>
      </c>
      <c r="F766" t="s">
        <v>5177</v>
      </c>
      <c r="G766" t="s">
        <v>5178</v>
      </c>
      <c r="H766">
        <v>8336994.6220000004</v>
      </c>
      <c r="I766">
        <v>9735327.8080000002</v>
      </c>
      <c r="J766">
        <v>5505143.0099999998</v>
      </c>
      <c r="K766">
        <v>2455619.2439999999</v>
      </c>
      <c r="L766">
        <v>9217566.807</v>
      </c>
      <c r="M766">
        <v>10453998.4</v>
      </c>
      <c r="N766">
        <v>6893970.034</v>
      </c>
      <c r="O766">
        <v>6564777.0350000001</v>
      </c>
      <c r="P766">
        <v>10344252.470000001</v>
      </c>
      <c r="Q766">
        <v>5386579.8644277798</v>
      </c>
      <c r="R766">
        <v>6767723.6229999997</v>
      </c>
      <c r="S766">
        <v>5560053.8200000003</v>
      </c>
      <c r="T766">
        <v>-9.1588749319310381E-2</v>
      </c>
      <c r="U766">
        <v>6.0287506361709951E-2</v>
      </c>
      <c r="V766">
        <v>1.3734748438775313E-2</v>
      </c>
      <c r="W766">
        <v>1.4344663813087018E-2</v>
      </c>
      <c r="X766">
        <v>-0.41248951385721</v>
      </c>
      <c r="Y766">
        <v>0.67316030034568741</v>
      </c>
      <c r="Z766">
        <v>5</v>
      </c>
      <c r="AA766">
        <v>5</v>
      </c>
      <c r="AB766">
        <v>5</v>
      </c>
      <c r="AC766">
        <v>2</v>
      </c>
      <c r="AD766">
        <v>5</v>
      </c>
      <c r="AE766">
        <v>5</v>
      </c>
      <c r="AF766">
        <v>4</v>
      </c>
      <c r="AG766">
        <v>2</v>
      </c>
      <c r="AH766">
        <v>7</v>
      </c>
      <c r="AI766">
        <v>0</v>
      </c>
      <c r="AJ766">
        <v>3</v>
      </c>
      <c r="AK766">
        <v>3</v>
      </c>
    </row>
    <row r="767" spans="1:37">
      <c r="A767" t="s">
        <v>2590</v>
      </c>
      <c r="B767" t="s">
        <v>5179</v>
      </c>
      <c r="C767" t="s">
        <v>2591</v>
      </c>
      <c r="D767" s="1">
        <v>70833.3</v>
      </c>
      <c r="E767">
        <v>0</v>
      </c>
      <c r="F767" t="s">
        <v>5180</v>
      </c>
      <c r="G767">
        <v>0</v>
      </c>
      <c r="H767">
        <v>3966281.3693468799</v>
      </c>
      <c r="I767">
        <v>4056977.0844149501</v>
      </c>
      <c r="J767">
        <v>3221951.3878757302</v>
      </c>
      <c r="K767">
        <v>7080805.2149999999</v>
      </c>
      <c r="L767">
        <v>4810275.8175165402</v>
      </c>
      <c r="M767">
        <v>5072052.8811482396</v>
      </c>
      <c r="N767">
        <v>3465941.6543339598</v>
      </c>
      <c r="O767">
        <v>3311086.7795371599</v>
      </c>
      <c r="P767">
        <v>4568169.1629999997</v>
      </c>
      <c r="Q767">
        <v>3736788.8866352299</v>
      </c>
      <c r="R767">
        <v>3614997.1337204198</v>
      </c>
      <c r="S767">
        <v>5274841.6042432804</v>
      </c>
      <c r="T767">
        <v>0.59309214745110594</v>
      </c>
      <c r="U767">
        <v>1.172338551875896</v>
      </c>
      <c r="V767">
        <v>1.2771153509941513E-2</v>
      </c>
      <c r="W767">
        <v>2.3402043384284733E-2</v>
      </c>
      <c r="X767">
        <v>0.16715878638887105</v>
      </c>
      <c r="Y767">
        <v>0.31613512515344022</v>
      </c>
      <c r="Z767">
        <v>0</v>
      </c>
      <c r="AA767">
        <v>0</v>
      </c>
      <c r="AB767">
        <v>0</v>
      </c>
      <c r="AC767">
        <v>3</v>
      </c>
      <c r="AD767">
        <v>0</v>
      </c>
      <c r="AE767">
        <v>0</v>
      </c>
      <c r="AF767">
        <v>0</v>
      </c>
      <c r="AG767">
        <v>0</v>
      </c>
      <c r="AH767">
        <v>2</v>
      </c>
      <c r="AI767">
        <v>0</v>
      </c>
      <c r="AJ767">
        <v>0</v>
      </c>
      <c r="AK767">
        <v>0</v>
      </c>
    </row>
    <row r="768" spans="1:37">
      <c r="A768" t="s">
        <v>265</v>
      </c>
      <c r="B768" t="s">
        <v>5181</v>
      </c>
      <c r="C768" t="s">
        <v>266</v>
      </c>
      <c r="D768" s="1">
        <v>61055.7</v>
      </c>
      <c r="E768" t="s">
        <v>3284</v>
      </c>
      <c r="F768" t="s">
        <v>5182</v>
      </c>
      <c r="G768">
        <v>0</v>
      </c>
      <c r="H768">
        <v>193287281.59999999</v>
      </c>
      <c r="I768">
        <v>214820602.40000001</v>
      </c>
      <c r="J768">
        <v>174840829.09999999</v>
      </c>
      <c r="K768">
        <v>156563054.30000001</v>
      </c>
      <c r="L768">
        <v>165131260.5</v>
      </c>
      <c r="M768">
        <v>201396628.40000001</v>
      </c>
      <c r="N768">
        <v>207149533.19999999</v>
      </c>
      <c r="O768">
        <v>216098579.59999999</v>
      </c>
      <c r="P768">
        <v>164600616.40000001</v>
      </c>
      <c r="Q768">
        <v>190653950.40000001</v>
      </c>
      <c r="R768">
        <v>183052695.09999999</v>
      </c>
      <c r="S768">
        <v>160573152.19999999</v>
      </c>
      <c r="T768">
        <v>-0.15630717159440266</v>
      </c>
      <c r="U768">
        <v>0.48322670007905083</v>
      </c>
      <c r="V768">
        <v>1.2075991879235914E-2</v>
      </c>
      <c r="W768">
        <v>2.7924699899048697E-2</v>
      </c>
      <c r="X768">
        <v>-0.12577349629128776</v>
      </c>
      <c r="Y768">
        <v>0.48065718644655386</v>
      </c>
      <c r="Z768">
        <v>55</v>
      </c>
      <c r="AA768">
        <v>56</v>
      </c>
      <c r="AB768">
        <v>58</v>
      </c>
      <c r="AC768">
        <v>56</v>
      </c>
      <c r="AD768">
        <v>62</v>
      </c>
      <c r="AE768">
        <v>63</v>
      </c>
      <c r="AF768">
        <v>54</v>
      </c>
      <c r="AG768">
        <v>52</v>
      </c>
      <c r="AH768">
        <v>59</v>
      </c>
      <c r="AI768">
        <v>39</v>
      </c>
      <c r="AJ768">
        <v>47</v>
      </c>
      <c r="AK768">
        <v>47</v>
      </c>
    </row>
    <row r="769" spans="1:37">
      <c r="A769" t="s">
        <v>2091</v>
      </c>
      <c r="B769" t="s">
        <v>5183</v>
      </c>
      <c r="C769" t="s">
        <v>2092</v>
      </c>
      <c r="D769" s="1">
        <v>42615.199999999997</v>
      </c>
      <c r="E769" t="s">
        <v>5184</v>
      </c>
      <c r="F769" t="s">
        <v>5185</v>
      </c>
      <c r="G769">
        <v>0</v>
      </c>
      <c r="H769">
        <v>3781428.8738691998</v>
      </c>
      <c r="I769">
        <v>4451987.5105071198</v>
      </c>
      <c r="J769">
        <v>4574353.1295105899</v>
      </c>
      <c r="K769">
        <v>2879635.9663138399</v>
      </c>
      <c r="L769">
        <v>4572042.9260340696</v>
      </c>
      <c r="M769">
        <v>3909419.51951579</v>
      </c>
      <c r="N769">
        <v>3854811.05660317</v>
      </c>
      <c r="O769">
        <v>3999381.8993183998</v>
      </c>
      <c r="P769">
        <v>5046068.1294720704</v>
      </c>
      <c r="Q769">
        <v>4289741.34413624</v>
      </c>
      <c r="R769">
        <v>2760473.4075428201</v>
      </c>
      <c r="S769">
        <v>3525877.3604649901</v>
      </c>
      <c r="T769">
        <v>-0.17291692675048154</v>
      </c>
      <c r="U769">
        <v>0.36594286230562134</v>
      </c>
      <c r="V769">
        <v>1.0381013571635123E-2</v>
      </c>
      <c r="W769">
        <v>2.2938656310824201E-2</v>
      </c>
      <c r="X769">
        <v>-0.27621260362248634</v>
      </c>
      <c r="Y769">
        <v>0.66721127714184647</v>
      </c>
      <c r="Z769">
        <v>0</v>
      </c>
      <c r="AA769">
        <v>0</v>
      </c>
      <c r="AB769">
        <v>0</v>
      </c>
      <c r="AC769">
        <v>0</v>
      </c>
      <c r="AD769">
        <v>0</v>
      </c>
      <c r="AE769">
        <v>0</v>
      </c>
      <c r="AF769">
        <v>0</v>
      </c>
      <c r="AG769">
        <v>0</v>
      </c>
      <c r="AH769">
        <v>0</v>
      </c>
      <c r="AI769">
        <v>0</v>
      </c>
      <c r="AJ769">
        <v>0</v>
      </c>
      <c r="AK769">
        <v>0</v>
      </c>
    </row>
    <row r="770" spans="1:37">
      <c r="A770" t="s">
        <v>1719</v>
      </c>
      <c r="B770" t="s">
        <v>5186</v>
      </c>
      <c r="C770" t="s">
        <v>1720</v>
      </c>
      <c r="D770" s="1">
        <v>51171.199999999997</v>
      </c>
      <c r="E770" t="s">
        <v>5187</v>
      </c>
      <c r="F770" t="s">
        <v>5188</v>
      </c>
      <c r="G770">
        <v>0</v>
      </c>
      <c r="H770">
        <v>5187693.1730000004</v>
      </c>
      <c r="I770">
        <v>4223882.7560000001</v>
      </c>
      <c r="J770">
        <v>8136315.4079999998</v>
      </c>
      <c r="K770">
        <v>7124273.5609999998</v>
      </c>
      <c r="L770">
        <v>5143497.6449999996</v>
      </c>
      <c r="M770">
        <v>7218241.4249999998</v>
      </c>
      <c r="N770">
        <v>3971873.9789999998</v>
      </c>
      <c r="O770">
        <v>5669292.1293221097</v>
      </c>
      <c r="P770">
        <v>8032089.8389999997</v>
      </c>
      <c r="Q770">
        <v>6958555.0608486999</v>
      </c>
      <c r="R770">
        <v>5949344.6728466703</v>
      </c>
      <c r="S770">
        <v>5393896.8629999999</v>
      </c>
      <c r="T770">
        <v>0.15114122829164955</v>
      </c>
      <c r="U770">
        <v>0.18114491658832868</v>
      </c>
      <c r="V770">
        <v>1.0270174559931178E-2</v>
      </c>
      <c r="W770">
        <v>8.253463668172702E-3</v>
      </c>
      <c r="X770">
        <v>6.0687599886357191E-2</v>
      </c>
      <c r="Y770">
        <v>6.9575561237606054E-2</v>
      </c>
      <c r="Z770">
        <v>4</v>
      </c>
      <c r="AA770">
        <v>3</v>
      </c>
      <c r="AB770">
        <v>6</v>
      </c>
      <c r="AC770">
        <v>3</v>
      </c>
      <c r="AD770">
        <v>5</v>
      </c>
      <c r="AE770">
        <v>6</v>
      </c>
      <c r="AF770">
        <v>2</v>
      </c>
      <c r="AG770">
        <v>0</v>
      </c>
      <c r="AH770">
        <v>5</v>
      </c>
      <c r="AI770">
        <v>0</v>
      </c>
      <c r="AJ770">
        <v>0</v>
      </c>
      <c r="AK770">
        <v>4</v>
      </c>
    </row>
    <row r="771" spans="1:37">
      <c r="A771" t="s">
        <v>780</v>
      </c>
      <c r="B771" t="s">
        <v>5189</v>
      </c>
      <c r="C771" t="s">
        <v>781</v>
      </c>
      <c r="D771" s="1">
        <v>136070</v>
      </c>
      <c r="E771" t="s">
        <v>5190</v>
      </c>
      <c r="F771" t="s">
        <v>5191</v>
      </c>
      <c r="G771">
        <v>0</v>
      </c>
      <c r="H771">
        <v>40277359.229999997</v>
      </c>
      <c r="I771">
        <v>43465130.5</v>
      </c>
      <c r="J771">
        <v>36620673.539999999</v>
      </c>
      <c r="K771">
        <v>37815749.140000001</v>
      </c>
      <c r="L771">
        <v>35813163.07</v>
      </c>
      <c r="M771">
        <v>39644169.609999999</v>
      </c>
      <c r="N771">
        <v>34199734.939999998</v>
      </c>
      <c r="O771">
        <v>41460988.130000003</v>
      </c>
      <c r="P771">
        <v>45560825.840000004</v>
      </c>
      <c r="Q771">
        <v>43404371.799999997</v>
      </c>
      <c r="R771">
        <v>44678236.399999999</v>
      </c>
      <c r="S771">
        <v>48523841.68</v>
      </c>
      <c r="T771">
        <v>-8.7588867532183201E-2</v>
      </c>
      <c r="U771">
        <v>0.44877919323114551</v>
      </c>
      <c r="V771">
        <v>1.0252254013515483E-2</v>
      </c>
      <c r="W771">
        <v>2.4774748171214174E-2</v>
      </c>
      <c r="X771">
        <v>0.1826316743319083</v>
      </c>
      <c r="Y771">
        <v>1.0141984369145163</v>
      </c>
      <c r="Z771">
        <v>17</v>
      </c>
      <c r="AA771">
        <v>18</v>
      </c>
      <c r="AB771">
        <v>19</v>
      </c>
      <c r="AC771">
        <v>19</v>
      </c>
      <c r="AD771">
        <v>21</v>
      </c>
      <c r="AE771">
        <v>21</v>
      </c>
      <c r="AF771">
        <v>14</v>
      </c>
      <c r="AG771">
        <v>18</v>
      </c>
      <c r="AH771">
        <v>21</v>
      </c>
      <c r="AI771">
        <v>12</v>
      </c>
      <c r="AJ771">
        <v>17</v>
      </c>
      <c r="AK771">
        <v>20</v>
      </c>
    </row>
    <row r="772" spans="1:37">
      <c r="A772" t="s">
        <v>893</v>
      </c>
      <c r="B772" t="s">
        <v>5192</v>
      </c>
      <c r="C772" t="s">
        <v>894</v>
      </c>
      <c r="D772" s="1">
        <v>53543.7</v>
      </c>
      <c r="E772" t="s">
        <v>5193</v>
      </c>
      <c r="F772" t="s">
        <v>5194</v>
      </c>
      <c r="G772">
        <v>0</v>
      </c>
      <c r="H772">
        <v>3821685.49187935</v>
      </c>
      <c r="I772">
        <v>3152874.9089215398</v>
      </c>
      <c r="J772">
        <v>2764776.7082385598</v>
      </c>
      <c r="K772">
        <v>3303519.5026382999</v>
      </c>
      <c r="L772">
        <v>3331231.03721397</v>
      </c>
      <c r="M772">
        <v>2693639.16</v>
      </c>
      <c r="N772">
        <v>3355042.7382474001</v>
      </c>
      <c r="O772">
        <v>2878683.5380000002</v>
      </c>
      <c r="P772">
        <v>3567338.5260213702</v>
      </c>
      <c r="Q772">
        <v>8917789.977</v>
      </c>
      <c r="R772">
        <v>3925424.6379999998</v>
      </c>
      <c r="S772">
        <v>3915545.878</v>
      </c>
      <c r="T772">
        <v>-6.2195521764142114E-2</v>
      </c>
      <c r="U772">
        <v>0.13576881410049008</v>
      </c>
      <c r="V772">
        <v>9.1149131467886946E-3</v>
      </c>
      <c r="W772">
        <v>1.8501352235378875E-2</v>
      </c>
      <c r="X772">
        <v>0.78301996250998229</v>
      </c>
      <c r="Y772">
        <v>0.6209090812003093</v>
      </c>
      <c r="Z772">
        <v>0</v>
      </c>
      <c r="AA772">
        <v>0</v>
      </c>
      <c r="AB772">
        <v>0</v>
      </c>
      <c r="AC772">
        <v>0</v>
      </c>
      <c r="AD772">
        <v>0</v>
      </c>
      <c r="AE772">
        <v>2</v>
      </c>
      <c r="AF772">
        <v>0</v>
      </c>
      <c r="AG772">
        <v>2</v>
      </c>
      <c r="AH772">
        <v>0</v>
      </c>
      <c r="AI772">
        <v>3</v>
      </c>
      <c r="AJ772">
        <v>2</v>
      </c>
      <c r="AK772">
        <v>2</v>
      </c>
    </row>
    <row r="773" spans="1:37">
      <c r="A773" t="s">
        <v>214</v>
      </c>
      <c r="B773" t="s">
        <v>5195</v>
      </c>
      <c r="C773" t="s">
        <v>215</v>
      </c>
      <c r="D773" s="1">
        <v>40095.9</v>
      </c>
      <c r="E773" t="s">
        <v>3981</v>
      </c>
      <c r="F773" t="s">
        <v>5196</v>
      </c>
      <c r="G773" t="s">
        <v>5197</v>
      </c>
      <c r="H773">
        <v>38755050.890000001</v>
      </c>
      <c r="I773">
        <v>26894977.039999999</v>
      </c>
      <c r="J773">
        <v>42070031.719999999</v>
      </c>
      <c r="K773">
        <v>46598408.530000001</v>
      </c>
      <c r="L773">
        <v>35551271.200000003</v>
      </c>
      <c r="M773">
        <v>42171755.5</v>
      </c>
      <c r="N773">
        <v>44064185.75</v>
      </c>
      <c r="O773">
        <v>25446962.640000001</v>
      </c>
      <c r="P773">
        <v>38792341.380000003</v>
      </c>
      <c r="Q773">
        <v>41676949.759999998</v>
      </c>
      <c r="R773">
        <v>20844454.969999999</v>
      </c>
      <c r="S773">
        <v>32146621</v>
      </c>
      <c r="T773">
        <v>0.2067881303160668</v>
      </c>
      <c r="U773">
        <v>0.42008664670607243</v>
      </c>
      <c r="V773">
        <v>7.792796568942606E-3</v>
      </c>
      <c r="W773">
        <v>8.8806342889181222E-3</v>
      </c>
      <c r="X773">
        <v>-0.18633779321804056</v>
      </c>
      <c r="Y773">
        <v>0.22419424127468585</v>
      </c>
      <c r="Z773">
        <v>14</v>
      </c>
      <c r="AA773">
        <v>11</v>
      </c>
      <c r="AB773">
        <v>17</v>
      </c>
      <c r="AC773">
        <v>19</v>
      </c>
      <c r="AD773">
        <v>14</v>
      </c>
      <c r="AE773">
        <v>14</v>
      </c>
      <c r="AF773">
        <v>14</v>
      </c>
      <c r="AG773">
        <v>8</v>
      </c>
      <c r="AH773">
        <v>14</v>
      </c>
      <c r="AI773">
        <v>8</v>
      </c>
      <c r="AJ773">
        <v>7</v>
      </c>
      <c r="AK773">
        <v>9</v>
      </c>
    </row>
    <row r="774" spans="1:37">
      <c r="A774" t="s">
        <v>1350</v>
      </c>
      <c r="B774" t="s">
        <v>5198</v>
      </c>
      <c r="C774" t="s">
        <v>1351</v>
      </c>
      <c r="D774" s="1">
        <v>33361.1</v>
      </c>
      <c r="E774" t="s">
        <v>5199</v>
      </c>
      <c r="F774" t="s">
        <v>5200</v>
      </c>
      <c r="G774">
        <v>0</v>
      </c>
      <c r="H774">
        <v>14982016.51</v>
      </c>
      <c r="I774">
        <v>17712768.760000002</v>
      </c>
      <c r="J774">
        <v>11731499</v>
      </c>
      <c r="K774">
        <v>13564177.380000001</v>
      </c>
      <c r="L774">
        <v>12787219.02</v>
      </c>
      <c r="M774">
        <v>17565511.25</v>
      </c>
      <c r="N774">
        <v>15292980.16</v>
      </c>
      <c r="O774">
        <v>17226850.489999998</v>
      </c>
      <c r="P774">
        <v>12140504.119999999</v>
      </c>
      <c r="Q774">
        <v>16137138.373204799</v>
      </c>
      <c r="R774">
        <v>14049137.560000001</v>
      </c>
      <c r="S774">
        <v>10138094.82</v>
      </c>
      <c r="T774">
        <v>-1.6637009633772237E-2</v>
      </c>
      <c r="U774">
        <v>2.4975365308655444E-2</v>
      </c>
      <c r="V774">
        <v>7.5805833961375413E-3</v>
      </c>
      <c r="W774">
        <v>1.1301906271631218E-2</v>
      </c>
      <c r="X774">
        <v>-0.13976146128432276</v>
      </c>
      <c r="Y774">
        <v>0.21554448520335759</v>
      </c>
      <c r="Z774">
        <v>7</v>
      </c>
      <c r="AA774">
        <v>6</v>
      </c>
      <c r="AB774">
        <v>8</v>
      </c>
      <c r="AC774">
        <v>6</v>
      </c>
      <c r="AD774">
        <v>6</v>
      </c>
      <c r="AE774">
        <v>8</v>
      </c>
      <c r="AF774">
        <v>7</v>
      </c>
      <c r="AG774">
        <v>6</v>
      </c>
      <c r="AH774">
        <v>6</v>
      </c>
      <c r="AI774">
        <v>0</v>
      </c>
      <c r="AJ774">
        <v>5</v>
      </c>
      <c r="AK774">
        <v>6</v>
      </c>
    </row>
    <row r="775" spans="1:37">
      <c r="A775" t="s">
        <v>2610</v>
      </c>
      <c r="B775" t="s">
        <v>5201</v>
      </c>
      <c r="C775" t="s">
        <v>2611</v>
      </c>
      <c r="D775" s="1">
        <v>59904.2</v>
      </c>
      <c r="E775" t="s">
        <v>3067</v>
      </c>
      <c r="F775" t="s">
        <v>5202</v>
      </c>
      <c r="G775">
        <v>0</v>
      </c>
      <c r="H775">
        <v>2469283.8508854802</v>
      </c>
      <c r="I775">
        <v>3753099.6930316901</v>
      </c>
      <c r="J775">
        <v>3231161.89724665</v>
      </c>
      <c r="K775">
        <v>1520536.4129999999</v>
      </c>
      <c r="L775">
        <v>1898598.0450776899</v>
      </c>
      <c r="M775">
        <v>2683022.182</v>
      </c>
      <c r="N775">
        <v>2812572.68584482</v>
      </c>
      <c r="O775">
        <v>2743586.4033777001</v>
      </c>
      <c r="P775">
        <v>3944129.7719999999</v>
      </c>
      <c r="Q775">
        <v>2312287.8806670601</v>
      </c>
      <c r="R775">
        <v>3899293.7434295202</v>
      </c>
      <c r="S775">
        <v>2802718.5390744801</v>
      </c>
      <c r="T775">
        <v>-0.63153628281277463</v>
      </c>
      <c r="U775">
        <v>1.0366643483312099</v>
      </c>
      <c r="V775">
        <v>7.1158833567821489E-3</v>
      </c>
      <c r="W775">
        <v>9.5193548523521722E-3</v>
      </c>
      <c r="X775">
        <v>-6.8640006133058762E-2</v>
      </c>
      <c r="Y775">
        <v>8.6726658672356793E-2</v>
      </c>
      <c r="Z775">
        <v>0</v>
      </c>
      <c r="AA775">
        <v>0</v>
      </c>
      <c r="AB775">
        <v>0</v>
      </c>
      <c r="AC775">
        <v>2</v>
      </c>
      <c r="AD775">
        <v>0</v>
      </c>
      <c r="AE775">
        <v>2</v>
      </c>
      <c r="AF775">
        <v>0</v>
      </c>
      <c r="AG775">
        <v>0</v>
      </c>
      <c r="AH775">
        <v>3</v>
      </c>
      <c r="AI775">
        <v>0</v>
      </c>
      <c r="AJ775">
        <v>0</v>
      </c>
      <c r="AK775">
        <v>0</v>
      </c>
    </row>
    <row r="776" spans="1:37">
      <c r="A776" t="s">
        <v>134</v>
      </c>
      <c r="B776" t="s">
        <v>5203</v>
      </c>
      <c r="C776" t="s">
        <v>135</v>
      </c>
      <c r="D776" s="1">
        <v>60345.2</v>
      </c>
      <c r="E776" t="s">
        <v>5204</v>
      </c>
      <c r="F776" t="s">
        <v>3577</v>
      </c>
      <c r="G776">
        <v>0</v>
      </c>
      <c r="H776">
        <v>91088258.049999997</v>
      </c>
      <c r="I776">
        <v>86688124.75</v>
      </c>
      <c r="J776">
        <v>57866061.32</v>
      </c>
      <c r="K776">
        <v>88998870.159999996</v>
      </c>
      <c r="L776">
        <v>60178643.689999998</v>
      </c>
      <c r="M776">
        <v>71094639.629999995</v>
      </c>
      <c r="N776">
        <v>64460508</v>
      </c>
      <c r="O776">
        <v>69849248.700000003</v>
      </c>
      <c r="P776">
        <v>102401219.40000001</v>
      </c>
      <c r="Q776">
        <v>33014591.010000002</v>
      </c>
      <c r="R776">
        <v>46682269.719999999</v>
      </c>
      <c r="S776">
        <v>43423773.130000003</v>
      </c>
      <c r="T776">
        <v>-9.7312299117678691E-2</v>
      </c>
      <c r="U776">
        <v>0.14186711118066586</v>
      </c>
      <c r="V776">
        <v>6.5271821993775347E-3</v>
      </c>
      <c r="W776">
        <v>7.4143006527484677E-3</v>
      </c>
      <c r="X776">
        <v>-0.93652685784583767</v>
      </c>
      <c r="Y776">
        <v>1.5431575447647965</v>
      </c>
      <c r="Z776">
        <v>19</v>
      </c>
      <c r="AA776">
        <v>21</v>
      </c>
      <c r="AB776">
        <v>21</v>
      </c>
      <c r="AC776">
        <v>25</v>
      </c>
      <c r="AD776">
        <v>20</v>
      </c>
      <c r="AE776">
        <v>23</v>
      </c>
      <c r="AF776">
        <v>19</v>
      </c>
      <c r="AG776">
        <v>18</v>
      </c>
      <c r="AH776">
        <v>23</v>
      </c>
      <c r="AI776">
        <v>11</v>
      </c>
      <c r="AJ776">
        <v>12</v>
      </c>
      <c r="AK776">
        <v>17</v>
      </c>
    </row>
    <row r="777" spans="1:37">
      <c r="A777" t="s">
        <v>521</v>
      </c>
      <c r="B777" t="s">
        <v>5205</v>
      </c>
      <c r="C777" t="s">
        <v>522</v>
      </c>
      <c r="D777" s="1">
        <v>66729.3</v>
      </c>
      <c r="E777" t="s">
        <v>5206</v>
      </c>
      <c r="F777" t="s">
        <v>5207</v>
      </c>
      <c r="G777">
        <v>0</v>
      </c>
      <c r="H777">
        <v>6958825.9409999996</v>
      </c>
      <c r="I777">
        <v>12441563.039999999</v>
      </c>
      <c r="J777">
        <v>9001016.5470000003</v>
      </c>
      <c r="K777">
        <v>10895323.66</v>
      </c>
      <c r="L777">
        <v>5692590.2640000004</v>
      </c>
      <c r="M777">
        <v>14903816.16</v>
      </c>
      <c r="N777">
        <v>13741784.460000001</v>
      </c>
      <c r="O777">
        <v>4793815.7630000003</v>
      </c>
      <c r="P777">
        <v>9976076.6720000003</v>
      </c>
      <c r="Q777">
        <v>7640633.8530000001</v>
      </c>
      <c r="R777">
        <v>5417439.9819999998</v>
      </c>
      <c r="S777">
        <v>6503193.2779999999</v>
      </c>
      <c r="T777">
        <v>0.149010690483248</v>
      </c>
      <c r="U777">
        <v>0.12086410343942344</v>
      </c>
      <c r="V777">
        <v>5.5905653542467348E-3</v>
      </c>
      <c r="W777">
        <v>3.9464047028744953E-3</v>
      </c>
      <c r="X777">
        <v>-0.53796250130765699</v>
      </c>
      <c r="Y777">
        <v>0.78904054406639534</v>
      </c>
      <c r="Z777">
        <v>4</v>
      </c>
      <c r="AA777">
        <v>7</v>
      </c>
      <c r="AB777">
        <v>7</v>
      </c>
      <c r="AC777">
        <v>7</v>
      </c>
      <c r="AD777">
        <v>2</v>
      </c>
      <c r="AE777">
        <v>6</v>
      </c>
      <c r="AF777">
        <v>7</v>
      </c>
      <c r="AG777">
        <v>2</v>
      </c>
      <c r="AH777">
        <v>6</v>
      </c>
      <c r="AI777">
        <v>3</v>
      </c>
      <c r="AJ777">
        <v>2</v>
      </c>
      <c r="AK777">
        <v>4</v>
      </c>
    </row>
    <row r="778" spans="1:37">
      <c r="A778" t="s">
        <v>668</v>
      </c>
      <c r="B778" t="s">
        <v>5208</v>
      </c>
      <c r="C778" t="s">
        <v>669</v>
      </c>
      <c r="D778" s="1">
        <v>123388.9</v>
      </c>
      <c r="E778" t="s">
        <v>5209</v>
      </c>
      <c r="F778" t="s">
        <v>5210</v>
      </c>
      <c r="G778">
        <v>0</v>
      </c>
      <c r="H778">
        <v>41748784.939999998</v>
      </c>
      <c r="I778">
        <v>35872987.460000001</v>
      </c>
      <c r="J778">
        <v>32128144.890000001</v>
      </c>
      <c r="K778">
        <v>22669426.66</v>
      </c>
      <c r="L778">
        <v>27424553.719999999</v>
      </c>
      <c r="M778">
        <v>25387616.600000001</v>
      </c>
      <c r="N778">
        <v>46235597.490000002</v>
      </c>
      <c r="O778">
        <v>36004591.079999998</v>
      </c>
      <c r="P778">
        <v>27935803.890000001</v>
      </c>
      <c r="Q778">
        <v>36322151.850000001</v>
      </c>
      <c r="R778">
        <v>32548121</v>
      </c>
      <c r="S778">
        <v>26193471.23</v>
      </c>
      <c r="T778">
        <v>-0.5400230007378255</v>
      </c>
      <c r="U778">
        <v>1.6662397072510233</v>
      </c>
      <c r="V778">
        <v>5.5900398871884249E-3</v>
      </c>
      <c r="W778">
        <v>7.7919873122452854E-3</v>
      </c>
      <c r="X778">
        <v>-0.20725272418204455</v>
      </c>
      <c r="Y778">
        <v>0.52946269313032057</v>
      </c>
      <c r="Z778">
        <v>19</v>
      </c>
      <c r="AA778">
        <v>17</v>
      </c>
      <c r="AB778">
        <v>18</v>
      </c>
      <c r="AC778">
        <v>14</v>
      </c>
      <c r="AD778">
        <v>14</v>
      </c>
      <c r="AE778">
        <v>14</v>
      </c>
      <c r="AF778">
        <v>18</v>
      </c>
      <c r="AG778">
        <v>14</v>
      </c>
      <c r="AH778">
        <v>18</v>
      </c>
      <c r="AI778">
        <v>11</v>
      </c>
      <c r="AJ778">
        <v>11</v>
      </c>
      <c r="AK778">
        <v>10</v>
      </c>
    </row>
    <row r="779" spans="1:37">
      <c r="A779" t="s">
        <v>2075</v>
      </c>
      <c r="B779" t="s">
        <v>5211</v>
      </c>
      <c r="C779" t="s">
        <v>2076</v>
      </c>
      <c r="D779" s="1">
        <v>89598</v>
      </c>
      <c r="E779" t="s">
        <v>5212</v>
      </c>
      <c r="F779" t="s">
        <v>5213</v>
      </c>
      <c r="G779">
        <v>0</v>
      </c>
      <c r="H779">
        <v>6967584.4270000001</v>
      </c>
      <c r="I779">
        <v>3681586.8250000002</v>
      </c>
      <c r="J779">
        <v>4941056.0930000003</v>
      </c>
      <c r="K779">
        <v>7312436.733</v>
      </c>
      <c r="L779">
        <v>5041528.5420000004</v>
      </c>
      <c r="M779">
        <v>5803761.8909999998</v>
      </c>
      <c r="N779">
        <v>7517201.9189999998</v>
      </c>
      <c r="O779">
        <v>5248690.9079999998</v>
      </c>
      <c r="P779">
        <v>2879581.05</v>
      </c>
      <c r="Q779">
        <v>6682980.2621923201</v>
      </c>
      <c r="R779">
        <v>5567486.7891884502</v>
      </c>
      <c r="S779">
        <v>5119039.9718296696</v>
      </c>
      <c r="T779">
        <v>0.21994166296881446</v>
      </c>
      <c r="U779">
        <v>0.29763182899000096</v>
      </c>
      <c r="V779">
        <v>5.1033898863863669E-3</v>
      </c>
      <c r="W779">
        <v>3.6598516198960459E-3</v>
      </c>
      <c r="X779">
        <v>0.15591484210065332</v>
      </c>
      <c r="Y779">
        <v>0.21681216717094709</v>
      </c>
      <c r="Z779">
        <v>5</v>
      </c>
      <c r="AA779">
        <v>2</v>
      </c>
      <c r="AB779">
        <v>3</v>
      </c>
      <c r="AC779">
        <v>5</v>
      </c>
      <c r="AD779">
        <v>4</v>
      </c>
      <c r="AE779">
        <v>5</v>
      </c>
      <c r="AF779">
        <v>5</v>
      </c>
      <c r="AG779">
        <v>3</v>
      </c>
      <c r="AH779">
        <v>2</v>
      </c>
      <c r="AI779">
        <v>0</v>
      </c>
      <c r="AJ779">
        <v>0</v>
      </c>
      <c r="AK779">
        <v>0</v>
      </c>
    </row>
    <row r="780" spans="1:37">
      <c r="A780" t="s">
        <v>1510</v>
      </c>
      <c r="B780" t="s">
        <v>5214</v>
      </c>
      <c r="C780" t="s">
        <v>1511</v>
      </c>
      <c r="D780" s="1">
        <v>106379.8</v>
      </c>
      <c r="E780" t="s">
        <v>3105</v>
      </c>
      <c r="F780">
        <v>0</v>
      </c>
      <c r="G780">
        <v>0</v>
      </c>
      <c r="H780">
        <v>474409.6692</v>
      </c>
      <c r="I780">
        <v>919727.20499999996</v>
      </c>
      <c r="J780">
        <v>771774.78269999998</v>
      </c>
      <c r="K780">
        <v>562290.42920000001</v>
      </c>
      <c r="L780">
        <v>793891.82640000002</v>
      </c>
      <c r="M780">
        <v>1591056.6470000001</v>
      </c>
      <c r="N780">
        <v>412607.56819999998</v>
      </c>
      <c r="O780">
        <v>717744.70165274397</v>
      </c>
      <c r="P780">
        <v>1042792.879</v>
      </c>
      <c r="Q780">
        <v>1089592.1650763201</v>
      </c>
      <c r="R780">
        <v>1152054.3659999999</v>
      </c>
      <c r="S780">
        <v>871218.89430000004</v>
      </c>
      <c r="T780">
        <v>0.44438961020468781</v>
      </c>
      <c r="U780">
        <v>0.31521121007977893</v>
      </c>
      <c r="V780">
        <v>4.8101387481480629E-3</v>
      </c>
      <c r="W780">
        <v>3.517597271015365E-3</v>
      </c>
      <c r="X780">
        <v>0.52326880835146738</v>
      </c>
      <c r="Y780">
        <v>0.94551981252405015</v>
      </c>
      <c r="Z780">
        <v>2</v>
      </c>
      <c r="AA780">
        <v>3</v>
      </c>
      <c r="AB780">
        <v>3</v>
      </c>
      <c r="AC780">
        <v>3</v>
      </c>
      <c r="AD780">
        <v>3</v>
      </c>
      <c r="AE780">
        <v>3</v>
      </c>
      <c r="AF780">
        <v>2</v>
      </c>
      <c r="AG780">
        <v>0</v>
      </c>
      <c r="AH780">
        <v>3</v>
      </c>
      <c r="AI780">
        <v>0</v>
      </c>
      <c r="AJ780">
        <v>3</v>
      </c>
      <c r="AK780">
        <v>2</v>
      </c>
    </row>
    <row r="781" spans="1:37">
      <c r="A781" t="s">
        <v>479</v>
      </c>
      <c r="B781" t="s">
        <v>5215</v>
      </c>
      <c r="C781" t="s">
        <v>480</v>
      </c>
      <c r="D781" s="1">
        <v>59580.2</v>
      </c>
      <c r="E781" t="s">
        <v>5216</v>
      </c>
      <c r="F781" t="s">
        <v>5217</v>
      </c>
      <c r="G781">
        <v>0</v>
      </c>
      <c r="H781">
        <v>3722690.3560000001</v>
      </c>
      <c r="I781">
        <v>3835460.5060000001</v>
      </c>
      <c r="J781">
        <v>4727927.574</v>
      </c>
      <c r="K781">
        <v>2791814.38</v>
      </c>
      <c r="L781">
        <v>9082586.1229999997</v>
      </c>
      <c r="M781">
        <v>7673095.1279999996</v>
      </c>
      <c r="N781">
        <v>4921735.4919999996</v>
      </c>
      <c r="O781">
        <v>4655301.1509999996</v>
      </c>
      <c r="P781">
        <v>2745234.0720000002</v>
      </c>
      <c r="Q781">
        <v>7266744.8200000003</v>
      </c>
      <c r="R781">
        <v>9838855.8969999999</v>
      </c>
      <c r="S781">
        <v>7785820.2869999995</v>
      </c>
      <c r="T781">
        <v>0.66995928662085547</v>
      </c>
      <c r="U781">
        <v>0.5550652355351321</v>
      </c>
      <c r="V781">
        <v>4.2436376986465518E-3</v>
      </c>
      <c r="W781">
        <v>5.2317868713166625E-3</v>
      </c>
      <c r="X781">
        <v>1.0186240945869578</v>
      </c>
      <c r="Y781">
        <v>2.1130199526880595</v>
      </c>
      <c r="Z781">
        <v>4</v>
      </c>
      <c r="AA781">
        <v>4</v>
      </c>
      <c r="AB781">
        <v>5</v>
      </c>
      <c r="AC781">
        <v>5</v>
      </c>
      <c r="AD781">
        <v>7</v>
      </c>
      <c r="AE781">
        <v>7</v>
      </c>
      <c r="AF781">
        <v>5</v>
      </c>
      <c r="AG781">
        <v>3</v>
      </c>
      <c r="AH781">
        <v>3</v>
      </c>
      <c r="AI781">
        <v>5</v>
      </c>
      <c r="AJ781">
        <v>6</v>
      </c>
      <c r="AK781">
        <v>6</v>
      </c>
    </row>
    <row r="782" spans="1:37">
      <c r="A782" t="s">
        <v>2662</v>
      </c>
      <c r="B782" t="s">
        <v>5218</v>
      </c>
      <c r="C782" t="s">
        <v>2663</v>
      </c>
      <c r="D782" s="1">
        <v>75473.8</v>
      </c>
      <c r="E782">
        <v>0</v>
      </c>
      <c r="F782">
        <v>0</v>
      </c>
      <c r="G782">
        <v>0</v>
      </c>
      <c r="H782">
        <v>1941714.7169999999</v>
      </c>
      <c r="I782">
        <v>2627010.9300000002</v>
      </c>
      <c r="J782">
        <v>2552319.199</v>
      </c>
      <c r="K782">
        <v>2699894.3169857599</v>
      </c>
      <c r="L782">
        <v>2730717.9210000001</v>
      </c>
      <c r="M782">
        <v>2393805.05938678</v>
      </c>
      <c r="N782">
        <v>2011653.8572776599</v>
      </c>
      <c r="O782">
        <v>2301916.2573657501</v>
      </c>
      <c r="P782">
        <v>2826579.5095629599</v>
      </c>
      <c r="Q782">
        <v>1994254.7034751801</v>
      </c>
      <c r="R782">
        <v>2389558.4811092</v>
      </c>
      <c r="S782">
        <v>3534425.7414537701</v>
      </c>
      <c r="T782">
        <v>0.13589437685764238</v>
      </c>
      <c r="U782">
        <v>0.4112720488402325</v>
      </c>
      <c r="V782">
        <v>3.865368405318037E-3</v>
      </c>
      <c r="W782">
        <v>6.4801955776992584E-3</v>
      </c>
      <c r="X782">
        <v>0.15309066178531694</v>
      </c>
      <c r="Y782">
        <v>0.20063030319397962</v>
      </c>
      <c r="Z782">
        <v>3</v>
      </c>
      <c r="AA782">
        <v>2</v>
      </c>
      <c r="AB782">
        <v>2</v>
      </c>
      <c r="AC782">
        <v>0</v>
      </c>
      <c r="AD782">
        <v>4</v>
      </c>
      <c r="AE782">
        <v>0</v>
      </c>
      <c r="AF782">
        <v>0</v>
      </c>
      <c r="AG782">
        <v>0</v>
      </c>
      <c r="AH782">
        <v>0</v>
      </c>
      <c r="AI782">
        <v>0</v>
      </c>
      <c r="AJ782">
        <v>0</v>
      </c>
      <c r="AK782">
        <v>0</v>
      </c>
    </row>
    <row r="783" spans="1:37">
      <c r="A783" t="s">
        <v>2788</v>
      </c>
      <c r="B783" t="s">
        <v>5219</v>
      </c>
      <c r="C783" t="s">
        <v>2789</v>
      </c>
      <c r="D783" s="1">
        <v>77258</v>
      </c>
      <c r="E783" t="s">
        <v>3252</v>
      </c>
      <c r="F783" t="s">
        <v>5220</v>
      </c>
      <c r="G783">
        <v>0</v>
      </c>
      <c r="H783">
        <v>2588565.84590792</v>
      </c>
      <c r="I783">
        <v>3076110.0931652002</v>
      </c>
      <c r="J783">
        <v>2386778.2590000001</v>
      </c>
      <c r="K783">
        <v>2056485.2421601701</v>
      </c>
      <c r="L783">
        <v>2226007.5380000002</v>
      </c>
      <c r="M783">
        <v>2829991.1105408398</v>
      </c>
      <c r="N783">
        <v>2675027.7006723098</v>
      </c>
      <c r="O783">
        <v>2031983.20404184</v>
      </c>
      <c r="P783">
        <v>3362828.7415964101</v>
      </c>
      <c r="Q783">
        <v>2926774.9330727402</v>
      </c>
      <c r="R783">
        <v>2321449.9816784998</v>
      </c>
      <c r="S783">
        <v>2182368.8825848498</v>
      </c>
      <c r="T783">
        <v>-0.1788958965642955</v>
      </c>
      <c r="U783">
        <v>0.4297933198207845</v>
      </c>
      <c r="V783">
        <v>3.2906299893937785E-3</v>
      </c>
      <c r="W783">
        <v>4.6095467107654005E-3</v>
      </c>
      <c r="X783">
        <v>-0.1157718716398044</v>
      </c>
      <c r="Y783">
        <v>0.27014812527850041</v>
      </c>
      <c r="Z783">
        <v>0</v>
      </c>
      <c r="AA783">
        <v>0</v>
      </c>
      <c r="AB783">
        <v>2</v>
      </c>
      <c r="AC783">
        <v>0</v>
      </c>
      <c r="AD783">
        <v>2</v>
      </c>
      <c r="AE783">
        <v>0</v>
      </c>
      <c r="AF783">
        <v>0</v>
      </c>
      <c r="AG783">
        <v>0</v>
      </c>
      <c r="AH783">
        <v>0</v>
      </c>
      <c r="AI783">
        <v>0</v>
      </c>
      <c r="AJ783">
        <v>0</v>
      </c>
      <c r="AK783">
        <v>0</v>
      </c>
    </row>
    <row r="784" spans="1:37">
      <c r="A784" t="s">
        <v>2811</v>
      </c>
      <c r="B784" t="s">
        <v>5221</v>
      </c>
      <c r="C784" t="s">
        <v>2812</v>
      </c>
      <c r="D784" s="1">
        <v>57461.3</v>
      </c>
      <c r="E784" t="s">
        <v>5222</v>
      </c>
      <c r="F784" t="s">
        <v>5223</v>
      </c>
      <c r="G784">
        <v>0</v>
      </c>
      <c r="H784">
        <v>10405091.404107001</v>
      </c>
      <c r="I784">
        <v>12570430.652086399</v>
      </c>
      <c r="J784">
        <v>10200861.92</v>
      </c>
      <c r="K784">
        <v>11988478.72264</v>
      </c>
      <c r="L784">
        <v>8270276.3102347301</v>
      </c>
      <c r="M784">
        <v>11342472.722365599</v>
      </c>
      <c r="N784">
        <v>8543241.2370971795</v>
      </c>
      <c r="O784">
        <v>13279773.292732401</v>
      </c>
      <c r="P784">
        <v>11412084.8665877</v>
      </c>
      <c r="Q784">
        <v>8194870.0439688703</v>
      </c>
      <c r="R784">
        <v>12690667.081114599</v>
      </c>
      <c r="S784">
        <v>8589400.3670673706</v>
      </c>
      <c r="T784">
        <v>-7.017603952517959E-2</v>
      </c>
      <c r="U784">
        <v>0.14148248257474433</v>
      </c>
      <c r="V784">
        <v>2.5510186898394238E-3</v>
      </c>
      <c r="W784">
        <v>4.0734376481346207E-3</v>
      </c>
      <c r="X784">
        <v>-0.1706678962213779</v>
      </c>
      <c r="Y784">
        <v>0.30981817682782964</v>
      </c>
      <c r="Z784">
        <v>0</v>
      </c>
      <c r="AA784">
        <v>0</v>
      </c>
      <c r="AB784">
        <v>3</v>
      </c>
      <c r="AC784">
        <v>0</v>
      </c>
      <c r="AD784">
        <v>0</v>
      </c>
      <c r="AE784">
        <v>0</v>
      </c>
      <c r="AF784">
        <v>0</v>
      </c>
      <c r="AG784">
        <v>0</v>
      </c>
      <c r="AH784">
        <v>0</v>
      </c>
      <c r="AI784">
        <v>0</v>
      </c>
      <c r="AJ784">
        <v>0</v>
      </c>
      <c r="AK784">
        <v>0</v>
      </c>
    </row>
    <row r="785" spans="1:37">
      <c r="A785" t="s">
        <v>2149</v>
      </c>
      <c r="B785" t="s">
        <v>5224</v>
      </c>
      <c r="C785" t="s">
        <v>2150</v>
      </c>
      <c r="D785" s="1">
        <v>71951.899999999994</v>
      </c>
      <c r="E785" t="s">
        <v>5225</v>
      </c>
      <c r="F785" t="s">
        <v>5226</v>
      </c>
      <c r="G785" t="s">
        <v>5227</v>
      </c>
      <c r="H785">
        <v>2838404.12257687</v>
      </c>
      <c r="I785">
        <v>2714189.3825453501</v>
      </c>
      <c r="J785">
        <v>3335773.25</v>
      </c>
      <c r="K785">
        <v>2994096.2080000001</v>
      </c>
      <c r="L785">
        <v>3423741.03</v>
      </c>
      <c r="M785">
        <v>3234619.7687070402</v>
      </c>
      <c r="N785">
        <v>2893990.8438464999</v>
      </c>
      <c r="O785">
        <v>2798898.38385031</v>
      </c>
      <c r="P785">
        <v>3209544.6669999999</v>
      </c>
      <c r="Q785">
        <v>3786125.2089382499</v>
      </c>
      <c r="R785">
        <v>3810905.6989240502</v>
      </c>
      <c r="S785">
        <v>2988420.9486030098</v>
      </c>
      <c r="T785">
        <v>0.11897787625199996</v>
      </c>
      <c r="U785">
        <v>0.48861900594940533</v>
      </c>
      <c r="V785">
        <v>2.2814708716758503E-3</v>
      </c>
      <c r="W785">
        <v>6.7844051533688526E-3</v>
      </c>
      <c r="X785">
        <v>0.25209260224849572</v>
      </c>
      <c r="Y785">
        <v>0.79092189937213331</v>
      </c>
      <c r="Z785">
        <v>0</v>
      </c>
      <c r="AA785">
        <v>0</v>
      </c>
      <c r="AB785">
        <v>2</v>
      </c>
      <c r="AC785">
        <v>2</v>
      </c>
      <c r="AD785">
        <v>2</v>
      </c>
      <c r="AE785">
        <v>0</v>
      </c>
      <c r="AF785">
        <v>0</v>
      </c>
      <c r="AG785">
        <v>0</v>
      </c>
      <c r="AH785">
        <v>2</v>
      </c>
      <c r="AI785">
        <v>0</v>
      </c>
      <c r="AJ785">
        <v>0</v>
      </c>
      <c r="AK785">
        <v>0</v>
      </c>
    </row>
    <row r="786" spans="1:37">
      <c r="A786" t="s">
        <v>2934</v>
      </c>
      <c r="B786" t="s">
        <v>5228</v>
      </c>
      <c r="C786" t="s">
        <v>2935</v>
      </c>
      <c r="D786" s="1">
        <v>288984.09999999998</v>
      </c>
      <c r="E786" t="s">
        <v>5229</v>
      </c>
      <c r="F786">
        <v>0</v>
      </c>
      <c r="G786">
        <v>0</v>
      </c>
      <c r="H786">
        <v>2643348.13645828</v>
      </c>
      <c r="I786">
        <v>3439722.69409667</v>
      </c>
      <c r="J786">
        <v>3234952.6473383098</v>
      </c>
      <c r="K786">
        <v>3411837.2749999999</v>
      </c>
      <c r="L786">
        <v>3719122.9151752498</v>
      </c>
      <c r="M786">
        <v>2907361.2164252098</v>
      </c>
      <c r="N786">
        <v>2412895.6587647502</v>
      </c>
      <c r="O786">
        <v>4135815.47156497</v>
      </c>
      <c r="P786">
        <v>2780900.98311448</v>
      </c>
      <c r="Q786">
        <v>3794379.5384472199</v>
      </c>
      <c r="R786">
        <v>3109267.80293477</v>
      </c>
      <c r="S786">
        <v>4126829.99932021</v>
      </c>
      <c r="T786">
        <v>0.10742217349640626</v>
      </c>
      <c r="U786">
        <v>0.28858160700035995</v>
      </c>
      <c r="V786">
        <v>1.7931355544149596E-3</v>
      </c>
      <c r="W786">
        <v>2.191033627586964E-3</v>
      </c>
      <c r="X786">
        <v>0.24339935387976652</v>
      </c>
      <c r="Y786">
        <v>0.67684798623698461</v>
      </c>
      <c r="Z786">
        <v>0</v>
      </c>
      <c r="AA786">
        <v>0</v>
      </c>
      <c r="AB786">
        <v>0</v>
      </c>
      <c r="AC786">
        <v>2</v>
      </c>
      <c r="AD786">
        <v>0</v>
      </c>
      <c r="AE786">
        <v>0</v>
      </c>
      <c r="AF786">
        <v>0</v>
      </c>
      <c r="AG786">
        <v>0</v>
      </c>
      <c r="AH786">
        <v>0</v>
      </c>
      <c r="AI786">
        <v>0</v>
      </c>
      <c r="AJ786">
        <v>0</v>
      </c>
      <c r="AK786">
        <v>0</v>
      </c>
    </row>
    <row r="787" spans="1:37">
      <c r="A787" t="s">
        <v>2159</v>
      </c>
      <c r="B787" t="s">
        <v>5230</v>
      </c>
      <c r="C787" t="s">
        <v>2160</v>
      </c>
      <c r="D787" s="1">
        <v>66409.600000000006</v>
      </c>
      <c r="E787" t="s">
        <v>5231</v>
      </c>
      <c r="F787" t="s">
        <v>5232</v>
      </c>
      <c r="G787">
        <v>0</v>
      </c>
      <c r="H787">
        <v>3987425.0676674</v>
      </c>
      <c r="I787">
        <v>4605164.5013658097</v>
      </c>
      <c r="J787">
        <v>3685445.7651847801</v>
      </c>
      <c r="K787">
        <v>4511807.5300077898</v>
      </c>
      <c r="L787">
        <v>11196060.85</v>
      </c>
      <c r="M787">
        <v>8835374.8609999996</v>
      </c>
      <c r="N787">
        <v>3344395.6021618098</v>
      </c>
      <c r="O787">
        <v>4317282.4274095502</v>
      </c>
      <c r="P787">
        <v>4625970.4270511102</v>
      </c>
      <c r="Q787">
        <v>4260544.7794117704</v>
      </c>
      <c r="R787">
        <v>3829523.2686691601</v>
      </c>
      <c r="S787">
        <v>4196408.0833328804</v>
      </c>
      <c r="T787">
        <v>0.99924617820961004</v>
      </c>
      <c r="U787">
        <v>0.96933876434211341</v>
      </c>
      <c r="V787">
        <v>1.1291201862242417E-3</v>
      </c>
      <c r="W787">
        <v>2.2189223154411059E-3</v>
      </c>
      <c r="X787">
        <v>9.9147070373106772E-4</v>
      </c>
      <c r="Y787">
        <v>3.0437955555950758E-3</v>
      </c>
      <c r="Z787">
        <v>0</v>
      </c>
      <c r="AA787">
        <v>0</v>
      </c>
      <c r="AB787">
        <v>0</v>
      </c>
      <c r="AC787">
        <v>0</v>
      </c>
      <c r="AD787">
        <v>6</v>
      </c>
      <c r="AE787">
        <v>6</v>
      </c>
      <c r="AF787">
        <v>0</v>
      </c>
      <c r="AG787">
        <v>0</v>
      </c>
      <c r="AH787">
        <v>0</v>
      </c>
      <c r="AI787">
        <v>0</v>
      </c>
      <c r="AJ787">
        <v>0</v>
      </c>
      <c r="AK787">
        <v>0</v>
      </c>
    </row>
    <row r="788" spans="1:37">
      <c r="A788" t="s">
        <v>2147</v>
      </c>
      <c r="B788" t="s">
        <v>5233</v>
      </c>
      <c r="C788" t="s">
        <v>2148</v>
      </c>
      <c r="D788" s="1">
        <v>57549.2</v>
      </c>
      <c r="E788" t="s">
        <v>5234</v>
      </c>
      <c r="F788" t="s">
        <v>5235</v>
      </c>
      <c r="G788" t="s">
        <v>5236</v>
      </c>
      <c r="H788">
        <v>3380434.57939453</v>
      </c>
      <c r="I788">
        <v>3578406.5626596902</v>
      </c>
      <c r="J788">
        <v>3711739.3874857202</v>
      </c>
      <c r="K788">
        <v>2495726.7962188101</v>
      </c>
      <c r="L788">
        <v>2539469.5967818899</v>
      </c>
      <c r="M788">
        <v>5736521.0279999999</v>
      </c>
      <c r="N788">
        <v>3476309.96686634</v>
      </c>
      <c r="O788">
        <v>4469768.91232205</v>
      </c>
      <c r="P788">
        <v>2720131.176</v>
      </c>
      <c r="Q788">
        <v>3518761.9040019098</v>
      </c>
      <c r="R788">
        <v>3047548.9242149401</v>
      </c>
      <c r="S788">
        <v>2721126.1540011801</v>
      </c>
      <c r="T788">
        <v>1.3609620959723401E-2</v>
      </c>
      <c r="U788">
        <v>1.0311734487049907E-2</v>
      </c>
      <c r="V788">
        <v>-5.9102250982689952E-4</v>
      </c>
      <c r="W788">
        <v>9.2114782694397736E-4</v>
      </c>
      <c r="X788">
        <v>-0.20028624594290179</v>
      </c>
      <c r="Y788">
        <v>0.85453832959110276</v>
      </c>
      <c r="Z788">
        <v>0</v>
      </c>
      <c r="AA788">
        <v>0</v>
      </c>
      <c r="AB788">
        <v>0</v>
      </c>
      <c r="AC788">
        <v>0</v>
      </c>
      <c r="AD788">
        <v>0</v>
      </c>
      <c r="AE788">
        <v>2</v>
      </c>
      <c r="AF788">
        <v>0</v>
      </c>
      <c r="AG788">
        <v>0</v>
      </c>
      <c r="AH788">
        <v>2</v>
      </c>
      <c r="AI788">
        <v>0</v>
      </c>
      <c r="AJ788">
        <v>0</v>
      </c>
      <c r="AK788">
        <v>0</v>
      </c>
    </row>
    <row r="789" spans="1:37">
      <c r="A789" t="s">
        <v>185</v>
      </c>
      <c r="B789" t="s">
        <v>5237</v>
      </c>
      <c r="C789" t="s">
        <v>186</v>
      </c>
      <c r="D789" s="1">
        <v>86767.9</v>
      </c>
      <c r="E789" t="e">
        <v>#N/A</v>
      </c>
      <c r="F789" t="e">
        <v>#N/A</v>
      </c>
      <c r="G789" t="e">
        <v>#N/A</v>
      </c>
      <c r="H789">
        <v>35624517.630000003</v>
      </c>
      <c r="I789">
        <v>54817638.340000004</v>
      </c>
      <c r="J789">
        <v>31882952.789999999</v>
      </c>
      <c r="K789">
        <v>49302344.969999999</v>
      </c>
      <c r="L789">
        <v>56050728.969999999</v>
      </c>
      <c r="M789">
        <v>71708375.480000004</v>
      </c>
      <c r="N789">
        <v>42827687.399999999</v>
      </c>
      <c r="O789">
        <v>35253481.450000003</v>
      </c>
      <c r="P789">
        <v>44180166.579999998</v>
      </c>
      <c r="Q789">
        <v>2292779289</v>
      </c>
      <c r="R789">
        <v>1762936119</v>
      </c>
      <c r="S789">
        <v>1616007274</v>
      </c>
      <c r="T789">
        <v>0.53352957103223275</v>
      </c>
      <c r="U789">
        <v>0.87363963204206663</v>
      </c>
      <c r="V789">
        <v>-7.523349817830649E-4</v>
      </c>
      <c r="W789">
        <v>9.087120677363918E-4</v>
      </c>
      <c r="X789">
        <v>5.5349945233587405</v>
      </c>
      <c r="Y789">
        <v>3.0728003616083002</v>
      </c>
      <c r="Z789">
        <v>14</v>
      </c>
      <c r="AA789">
        <v>15</v>
      </c>
      <c r="AB789">
        <v>17</v>
      </c>
      <c r="AC789">
        <v>20</v>
      </c>
      <c r="AD789">
        <v>21</v>
      </c>
      <c r="AE789">
        <v>24</v>
      </c>
      <c r="AF789">
        <v>12</v>
      </c>
      <c r="AG789">
        <v>11</v>
      </c>
      <c r="AH789">
        <v>16</v>
      </c>
      <c r="AI789">
        <v>290</v>
      </c>
      <c r="AJ789">
        <v>299</v>
      </c>
      <c r="AK789">
        <v>343</v>
      </c>
    </row>
    <row r="790" spans="1:37">
      <c r="A790" t="s">
        <v>516</v>
      </c>
      <c r="B790" t="s">
        <v>5238</v>
      </c>
      <c r="C790" t="s">
        <v>517</v>
      </c>
      <c r="D790" s="1">
        <v>30659.9</v>
      </c>
      <c r="E790" t="s">
        <v>5239</v>
      </c>
      <c r="F790" t="s">
        <v>5240</v>
      </c>
      <c r="G790" t="s">
        <v>5241</v>
      </c>
      <c r="H790">
        <v>55379492.119999997</v>
      </c>
      <c r="I790">
        <v>43719540.939999998</v>
      </c>
      <c r="J790">
        <v>59775367.859999999</v>
      </c>
      <c r="K790">
        <v>61764411.549999997</v>
      </c>
      <c r="L790">
        <v>42824089.130000003</v>
      </c>
      <c r="M790">
        <v>42953127.859999999</v>
      </c>
      <c r="N790">
        <v>49478291.479999997</v>
      </c>
      <c r="O790">
        <v>57995923.270000003</v>
      </c>
      <c r="P790">
        <v>51281496.829999998</v>
      </c>
      <c r="Q790">
        <v>60552349.420000002</v>
      </c>
      <c r="R790">
        <v>68293218.650000006</v>
      </c>
      <c r="S790">
        <v>45891892.219999999</v>
      </c>
      <c r="T790">
        <v>-0.10676462007462817</v>
      </c>
      <c r="U790">
        <v>0.18190269273460744</v>
      </c>
      <c r="V790">
        <v>-1.0781882665078513E-3</v>
      </c>
      <c r="W790">
        <v>2.3724755301377594E-3</v>
      </c>
      <c r="X790">
        <v>0.13730224182090822</v>
      </c>
      <c r="Y790">
        <v>0.25892307669160475</v>
      </c>
      <c r="Z790">
        <v>8</v>
      </c>
      <c r="AA790">
        <v>7</v>
      </c>
      <c r="AB790">
        <v>6</v>
      </c>
      <c r="AC790">
        <v>8</v>
      </c>
      <c r="AD790">
        <v>8</v>
      </c>
      <c r="AE790">
        <v>9</v>
      </c>
      <c r="AF790">
        <v>10</v>
      </c>
      <c r="AG790">
        <v>10</v>
      </c>
      <c r="AH790">
        <v>8</v>
      </c>
      <c r="AI790">
        <v>8</v>
      </c>
      <c r="AJ790">
        <v>6</v>
      </c>
      <c r="AK790">
        <v>6</v>
      </c>
    </row>
    <row r="791" spans="1:37">
      <c r="A791" t="s">
        <v>1101</v>
      </c>
      <c r="B791" t="s">
        <v>5242</v>
      </c>
      <c r="C791" t="s">
        <v>1102</v>
      </c>
      <c r="D791" s="1">
        <v>49129.8</v>
      </c>
      <c r="E791" t="s">
        <v>5243</v>
      </c>
      <c r="F791" t="s">
        <v>5244</v>
      </c>
      <c r="G791">
        <v>0</v>
      </c>
      <c r="H791">
        <v>43247737.32</v>
      </c>
      <c r="I791">
        <v>88919795.25</v>
      </c>
      <c r="J791">
        <v>47826968.159999996</v>
      </c>
      <c r="K791">
        <v>75298640.269999996</v>
      </c>
      <c r="L791">
        <v>64423199.32</v>
      </c>
      <c r="M791">
        <v>67961699.709999993</v>
      </c>
      <c r="N791">
        <v>64682107.390000001</v>
      </c>
      <c r="O791">
        <v>70104441.810000002</v>
      </c>
      <c r="P791">
        <v>45021578.450000003</v>
      </c>
      <c r="Q791">
        <v>39665481.469999999</v>
      </c>
      <c r="R791">
        <v>68145494.359999999</v>
      </c>
      <c r="S791">
        <v>67186932.280000001</v>
      </c>
      <c r="T791">
        <v>0.20643404538613197</v>
      </c>
      <c r="U791">
        <v>0.24532896806796781</v>
      </c>
      <c r="V791">
        <v>-1.4945946533515553E-3</v>
      </c>
      <c r="W791">
        <v>1.2356910262274956E-3</v>
      </c>
      <c r="X791">
        <v>-4.0615152911446017E-2</v>
      </c>
      <c r="Y791">
        <v>3.2552467649044466E-2</v>
      </c>
      <c r="Z791">
        <v>16</v>
      </c>
      <c r="AA791">
        <v>16</v>
      </c>
      <c r="AB791">
        <v>15</v>
      </c>
      <c r="AC791">
        <v>15</v>
      </c>
      <c r="AD791">
        <v>18</v>
      </c>
      <c r="AE791">
        <v>15</v>
      </c>
      <c r="AF791">
        <v>12</v>
      </c>
      <c r="AG791">
        <v>15</v>
      </c>
      <c r="AH791">
        <v>11</v>
      </c>
      <c r="AI791">
        <v>10</v>
      </c>
      <c r="AJ791">
        <v>11</v>
      </c>
      <c r="AK791">
        <v>13</v>
      </c>
    </row>
    <row r="792" spans="1:37">
      <c r="A792" t="s">
        <v>1979</v>
      </c>
      <c r="B792" t="s">
        <v>5245</v>
      </c>
      <c r="C792" t="s">
        <v>1980</v>
      </c>
      <c r="D792" s="1">
        <v>19258.400000000001</v>
      </c>
      <c r="E792" t="s">
        <v>5246</v>
      </c>
      <c r="F792" t="s">
        <v>5247</v>
      </c>
      <c r="G792" t="s">
        <v>5248</v>
      </c>
      <c r="H792">
        <v>2543881.5070000002</v>
      </c>
      <c r="I792">
        <v>2476270.4774553999</v>
      </c>
      <c r="J792">
        <v>1997730.7888920901</v>
      </c>
      <c r="K792">
        <v>1970397.34376089</v>
      </c>
      <c r="L792">
        <v>2291499.67370725</v>
      </c>
      <c r="M792">
        <v>1420667.80492831</v>
      </c>
      <c r="N792">
        <v>2375813.8011159799</v>
      </c>
      <c r="O792">
        <v>2720720.4210844701</v>
      </c>
      <c r="P792">
        <v>1909641.2990214</v>
      </c>
      <c r="Q792">
        <v>3022808.1481378102</v>
      </c>
      <c r="R792">
        <v>1595289.4863076401</v>
      </c>
      <c r="S792">
        <v>1212976.66728005</v>
      </c>
      <c r="T792">
        <v>-0.30449361286644461</v>
      </c>
      <c r="U792">
        <v>0.65641055257059144</v>
      </c>
      <c r="V792">
        <v>-2.4087176697094037E-3</v>
      </c>
      <c r="W792">
        <v>4.3874981028153492E-3</v>
      </c>
      <c r="X792">
        <v>-0.26727414293904062</v>
      </c>
      <c r="Y792">
        <v>0.27525036508346212</v>
      </c>
      <c r="Z792">
        <v>2</v>
      </c>
      <c r="AA792">
        <v>0</v>
      </c>
      <c r="AB792">
        <v>0</v>
      </c>
      <c r="AC792">
        <v>0</v>
      </c>
      <c r="AD792">
        <v>0</v>
      </c>
      <c r="AE792">
        <v>0</v>
      </c>
      <c r="AF792">
        <v>0</v>
      </c>
      <c r="AG792">
        <v>0</v>
      </c>
      <c r="AH792">
        <v>0</v>
      </c>
      <c r="AI792">
        <v>0</v>
      </c>
      <c r="AJ792">
        <v>0</v>
      </c>
      <c r="AK792">
        <v>0</v>
      </c>
    </row>
    <row r="793" spans="1:37">
      <c r="A793" t="s">
        <v>2417</v>
      </c>
      <c r="B793" t="s">
        <v>5249</v>
      </c>
      <c r="C793" t="s">
        <v>2418</v>
      </c>
      <c r="D793" s="1">
        <v>132957.79999999999</v>
      </c>
      <c r="E793" t="s">
        <v>5250</v>
      </c>
      <c r="F793" t="s">
        <v>5251</v>
      </c>
      <c r="G793" t="s">
        <v>5252</v>
      </c>
      <c r="H793">
        <v>3327057.0150000001</v>
      </c>
      <c r="I793">
        <v>2480724.9279999998</v>
      </c>
      <c r="J793">
        <v>3267573.6333898702</v>
      </c>
      <c r="K793">
        <v>3624558.3509999998</v>
      </c>
      <c r="L793">
        <v>3735737.1439999999</v>
      </c>
      <c r="M793">
        <v>3441670.4750000001</v>
      </c>
      <c r="N793">
        <v>2971686.2292823</v>
      </c>
      <c r="O793">
        <v>2942071.1112972898</v>
      </c>
      <c r="P793">
        <v>3145299.8489999999</v>
      </c>
      <c r="Q793">
        <v>4034318.81206821</v>
      </c>
      <c r="R793">
        <v>3788117.7080962202</v>
      </c>
      <c r="S793">
        <v>4959802.6914278297</v>
      </c>
      <c r="T793">
        <v>0.25126783366247807</v>
      </c>
      <c r="U793">
        <v>0.94160554238206207</v>
      </c>
      <c r="V793">
        <v>-2.5932582940804139E-3</v>
      </c>
      <c r="W793">
        <v>6.3656883274750943E-3</v>
      </c>
      <c r="X793">
        <v>0.49411451712876087</v>
      </c>
      <c r="Y793">
        <v>1.290106770993362</v>
      </c>
      <c r="Z793">
        <v>3</v>
      </c>
      <c r="AA793">
        <v>2</v>
      </c>
      <c r="AB793">
        <v>0</v>
      </c>
      <c r="AC793">
        <v>2</v>
      </c>
      <c r="AD793">
        <v>2</v>
      </c>
      <c r="AE793">
        <v>2</v>
      </c>
      <c r="AF793">
        <v>0</v>
      </c>
      <c r="AG793">
        <v>0</v>
      </c>
      <c r="AH793">
        <v>2</v>
      </c>
      <c r="AI793">
        <v>0</v>
      </c>
      <c r="AJ793">
        <v>0</v>
      </c>
      <c r="AK793">
        <v>0</v>
      </c>
    </row>
    <row r="794" spans="1:37">
      <c r="A794" t="s">
        <v>1348</v>
      </c>
      <c r="B794" t="s">
        <v>5253</v>
      </c>
      <c r="C794" t="s">
        <v>1349</v>
      </c>
      <c r="D794" s="1">
        <v>35555.699999999997</v>
      </c>
      <c r="E794" t="s">
        <v>5254</v>
      </c>
      <c r="F794" t="s">
        <v>5255</v>
      </c>
      <c r="G794">
        <v>0</v>
      </c>
      <c r="H794">
        <v>3727111.3059999999</v>
      </c>
      <c r="I794">
        <v>6081302.1140000001</v>
      </c>
      <c r="J794">
        <v>4494704.91</v>
      </c>
      <c r="K794">
        <v>16992871.48</v>
      </c>
      <c r="L794">
        <v>5812532.3389999997</v>
      </c>
      <c r="M794">
        <v>4290376.8219999997</v>
      </c>
      <c r="N794">
        <v>1135244.48</v>
      </c>
      <c r="O794">
        <v>4623608.6402467499</v>
      </c>
      <c r="P794">
        <v>8516854.6459999997</v>
      </c>
      <c r="Q794">
        <v>5814138.5993280597</v>
      </c>
      <c r="R794">
        <v>3558343.71</v>
      </c>
      <c r="S794">
        <v>9154337.0639999993</v>
      </c>
      <c r="T794">
        <v>0.92173849833090671</v>
      </c>
      <c r="U794">
        <v>0.45187112512928584</v>
      </c>
      <c r="V794">
        <v>-2.7674402291850697E-3</v>
      </c>
      <c r="W794">
        <v>1.3295550933117453E-3</v>
      </c>
      <c r="X794">
        <v>0.37328551117838416</v>
      </c>
      <c r="Y794">
        <v>0.32769075302108203</v>
      </c>
      <c r="Z794">
        <v>3</v>
      </c>
      <c r="AA794">
        <v>4</v>
      </c>
      <c r="AB794">
        <v>4</v>
      </c>
      <c r="AC794">
        <v>8</v>
      </c>
      <c r="AD794">
        <v>5</v>
      </c>
      <c r="AE794">
        <v>2</v>
      </c>
      <c r="AF794">
        <v>2</v>
      </c>
      <c r="AG794">
        <v>0</v>
      </c>
      <c r="AH794">
        <v>5</v>
      </c>
      <c r="AI794">
        <v>0</v>
      </c>
      <c r="AJ794">
        <v>2</v>
      </c>
      <c r="AK794">
        <v>5</v>
      </c>
    </row>
    <row r="795" spans="1:37">
      <c r="A795" t="s">
        <v>1119</v>
      </c>
      <c r="B795" t="s">
        <v>5256</v>
      </c>
      <c r="C795" t="s">
        <v>1120</v>
      </c>
      <c r="D795" s="1">
        <v>136381.1</v>
      </c>
      <c r="E795" t="s">
        <v>5257</v>
      </c>
      <c r="F795" t="s">
        <v>5258</v>
      </c>
      <c r="G795">
        <v>0</v>
      </c>
      <c r="H795">
        <v>70462439.760000005</v>
      </c>
      <c r="I795">
        <v>69720733.939999998</v>
      </c>
      <c r="J795">
        <v>64984611.890000001</v>
      </c>
      <c r="K795">
        <v>55461501.469999999</v>
      </c>
      <c r="L795">
        <v>48213046.219999999</v>
      </c>
      <c r="M795">
        <v>44040902.479999997</v>
      </c>
      <c r="N795">
        <v>82290735.579999998</v>
      </c>
      <c r="O795">
        <v>79770209.780000001</v>
      </c>
      <c r="P795">
        <v>42713041.789999999</v>
      </c>
      <c r="Q795">
        <v>47759747.710000001</v>
      </c>
      <c r="R795">
        <v>33077698.649999999</v>
      </c>
      <c r="S795">
        <v>33883804.579999998</v>
      </c>
      <c r="T795">
        <v>-0.47398349259724881</v>
      </c>
      <c r="U795">
        <v>2.1573314649356941</v>
      </c>
      <c r="V795">
        <v>-2.7717654995562668E-3</v>
      </c>
      <c r="W795">
        <v>3.3250696931205206E-3</v>
      </c>
      <c r="X795">
        <v>-0.83867156340451388</v>
      </c>
      <c r="Y795">
        <v>2.3982701664362551</v>
      </c>
      <c r="Z795">
        <v>27</v>
      </c>
      <c r="AA795">
        <v>26</v>
      </c>
      <c r="AB795">
        <v>28</v>
      </c>
      <c r="AC795">
        <v>23</v>
      </c>
      <c r="AD795">
        <v>24</v>
      </c>
      <c r="AE795">
        <v>19</v>
      </c>
      <c r="AF795">
        <v>22</v>
      </c>
      <c r="AG795">
        <v>25</v>
      </c>
      <c r="AH795">
        <v>20</v>
      </c>
      <c r="AI795">
        <v>14</v>
      </c>
      <c r="AJ795">
        <v>11</v>
      </c>
      <c r="AK795">
        <v>17</v>
      </c>
    </row>
    <row r="796" spans="1:37">
      <c r="A796" t="s">
        <v>220</v>
      </c>
      <c r="B796" t="s">
        <v>5259</v>
      </c>
      <c r="C796" t="s">
        <v>221</v>
      </c>
      <c r="D796" s="1">
        <v>59211</v>
      </c>
      <c r="E796" t="s">
        <v>5260</v>
      </c>
      <c r="F796" t="s">
        <v>5261</v>
      </c>
      <c r="G796">
        <v>0</v>
      </c>
      <c r="H796">
        <v>21888708.600000001</v>
      </c>
      <c r="I796">
        <v>32749764.59</v>
      </c>
      <c r="J796">
        <v>27022635.989999998</v>
      </c>
      <c r="K796">
        <v>28589849.530000001</v>
      </c>
      <c r="L796">
        <v>20659380.539999999</v>
      </c>
      <c r="M796">
        <v>19529652.239999998</v>
      </c>
      <c r="N796">
        <v>27739260.510000002</v>
      </c>
      <c r="O796">
        <v>35752028.82</v>
      </c>
      <c r="P796">
        <v>17950429.850000001</v>
      </c>
      <c r="Q796">
        <v>28162660.170000002</v>
      </c>
      <c r="R796">
        <v>31023494.82</v>
      </c>
      <c r="S796">
        <v>33880896.350000001</v>
      </c>
      <c r="T796">
        <v>-0.24768349185410088</v>
      </c>
      <c r="U796">
        <v>0.43378230896093517</v>
      </c>
      <c r="V796">
        <v>-3.8811473607403002E-3</v>
      </c>
      <c r="W796">
        <v>3.9695788303431064E-3</v>
      </c>
      <c r="X796">
        <v>0.18862133538723214</v>
      </c>
      <c r="Y796">
        <v>0.46362100151094987</v>
      </c>
      <c r="Z796">
        <v>8</v>
      </c>
      <c r="AA796">
        <v>7</v>
      </c>
      <c r="AB796">
        <v>8</v>
      </c>
      <c r="AC796">
        <v>7</v>
      </c>
      <c r="AD796">
        <v>9</v>
      </c>
      <c r="AE796">
        <v>7</v>
      </c>
      <c r="AF796">
        <v>7</v>
      </c>
      <c r="AG796">
        <v>10</v>
      </c>
      <c r="AH796">
        <v>6</v>
      </c>
      <c r="AI796">
        <v>7</v>
      </c>
      <c r="AJ796">
        <v>6</v>
      </c>
      <c r="AK796">
        <v>10</v>
      </c>
    </row>
    <row r="797" spans="1:37">
      <c r="A797" t="s">
        <v>1123</v>
      </c>
      <c r="B797" t="s">
        <v>5262</v>
      </c>
      <c r="C797" t="s">
        <v>1124</v>
      </c>
      <c r="D797" s="1">
        <v>64132.800000000003</v>
      </c>
      <c r="E797" t="s">
        <v>5263</v>
      </c>
      <c r="F797" t="s">
        <v>5264</v>
      </c>
      <c r="G797">
        <v>0</v>
      </c>
      <c r="H797">
        <v>59241567.530000001</v>
      </c>
      <c r="I797">
        <v>52346063.259999998</v>
      </c>
      <c r="J797">
        <v>42394294.649999999</v>
      </c>
      <c r="K797">
        <v>64719916.770000003</v>
      </c>
      <c r="L797">
        <v>67113276.319999993</v>
      </c>
      <c r="M797">
        <v>67182189.980000004</v>
      </c>
      <c r="N797">
        <v>45014834.009999998</v>
      </c>
      <c r="O797">
        <v>46241254.979999997</v>
      </c>
      <c r="P797">
        <v>62301668.009999998</v>
      </c>
      <c r="Q797">
        <v>98242131.379999995</v>
      </c>
      <c r="R797">
        <v>71771707.629999995</v>
      </c>
      <c r="S797">
        <v>81557473.269999996</v>
      </c>
      <c r="T797">
        <v>0.37011893366728188</v>
      </c>
      <c r="U797">
        <v>1.410768960180957</v>
      </c>
      <c r="V797">
        <v>-3.9796236249287631E-3</v>
      </c>
      <c r="W797">
        <v>6.2583656958871952E-3</v>
      </c>
      <c r="X797">
        <v>0.70820639929794638</v>
      </c>
      <c r="Y797">
        <v>1.6262759208100435</v>
      </c>
      <c r="Z797">
        <v>27</v>
      </c>
      <c r="AA797">
        <v>21</v>
      </c>
      <c r="AB797">
        <v>23</v>
      </c>
      <c r="AC797">
        <v>30</v>
      </c>
      <c r="AD797">
        <v>31</v>
      </c>
      <c r="AE797">
        <v>27</v>
      </c>
      <c r="AF797">
        <v>16</v>
      </c>
      <c r="AG797">
        <v>14</v>
      </c>
      <c r="AH797">
        <v>24</v>
      </c>
      <c r="AI797">
        <v>22</v>
      </c>
      <c r="AJ797">
        <v>20</v>
      </c>
      <c r="AK797">
        <v>27</v>
      </c>
    </row>
    <row r="798" spans="1:37">
      <c r="A798" t="s">
        <v>1067</v>
      </c>
      <c r="B798" t="s">
        <v>5265</v>
      </c>
      <c r="C798" t="s">
        <v>1068</v>
      </c>
      <c r="D798" s="1">
        <v>120211.1</v>
      </c>
      <c r="E798" t="s">
        <v>3252</v>
      </c>
      <c r="F798" t="s">
        <v>5266</v>
      </c>
      <c r="G798">
        <v>0</v>
      </c>
      <c r="H798">
        <v>8163660.0060000001</v>
      </c>
      <c r="I798">
        <v>10209557.789999999</v>
      </c>
      <c r="J798">
        <v>7467477.7829999998</v>
      </c>
      <c r="K798">
        <v>9525386.2379999999</v>
      </c>
      <c r="L798">
        <v>14120886.869999999</v>
      </c>
      <c r="M798">
        <v>6044879.057</v>
      </c>
      <c r="N798">
        <v>9565881.693</v>
      </c>
      <c r="O798">
        <v>9241542.3110000007</v>
      </c>
      <c r="P798">
        <v>6951363.6960000005</v>
      </c>
      <c r="Q798">
        <v>44582637.75</v>
      </c>
      <c r="R798">
        <v>46524790.049999997</v>
      </c>
      <c r="S798">
        <v>35283633.32</v>
      </c>
      <c r="T798">
        <v>0.2003881732115893</v>
      </c>
      <c r="U798">
        <v>0.19928791279235444</v>
      </c>
      <c r="V798">
        <v>-4.5802082728734206E-3</v>
      </c>
      <c r="W798">
        <v>7.7092366043696467E-3</v>
      </c>
      <c r="X798">
        <v>2.290177623889754</v>
      </c>
      <c r="Y798">
        <v>3.1466148958311919</v>
      </c>
      <c r="Z798">
        <v>7</v>
      </c>
      <c r="AA798">
        <v>7</v>
      </c>
      <c r="AB798">
        <v>9</v>
      </c>
      <c r="AC798">
        <v>8</v>
      </c>
      <c r="AD798">
        <v>9</v>
      </c>
      <c r="AE798">
        <v>6</v>
      </c>
      <c r="AF798">
        <v>7</v>
      </c>
      <c r="AG798">
        <v>6</v>
      </c>
      <c r="AH798">
        <v>8</v>
      </c>
      <c r="AI798">
        <v>14</v>
      </c>
      <c r="AJ798">
        <v>17</v>
      </c>
      <c r="AK798">
        <v>16</v>
      </c>
    </row>
    <row r="799" spans="1:37">
      <c r="A799" t="s">
        <v>1121</v>
      </c>
      <c r="B799" t="s">
        <v>5267</v>
      </c>
      <c r="C799" t="s">
        <v>1122</v>
      </c>
      <c r="D799" s="1">
        <v>57136.7</v>
      </c>
      <c r="E799" t="s">
        <v>5268</v>
      </c>
      <c r="F799" t="s">
        <v>5269</v>
      </c>
      <c r="G799">
        <v>0</v>
      </c>
      <c r="H799">
        <v>34105545.850000001</v>
      </c>
      <c r="I799">
        <v>28951461.399999999</v>
      </c>
      <c r="J799">
        <v>27725568.379999999</v>
      </c>
      <c r="K799">
        <v>34834573.640000001</v>
      </c>
      <c r="L799">
        <v>24621503.760000002</v>
      </c>
      <c r="M799">
        <v>30312404.449999999</v>
      </c>
      <c r="N799">
        <v>34380685.920000002</v>
      </c>
      <c r="O799">
        <v>17926658.399999999</v>
      </c>
      <c r="P799">
        <v>38164768.990000002</v>
      </c>
      <c r="Q799">
        <v>10715276.76</v>
      </c>
      <c r="R799">
        <v>15165431.5</v>
      </c>
      <c r="S799">
        <v>26936039.649999999</v>
      </c>
      <c r="T799">
        <v>-1.6206423520987556E-2</v>
      </c>
      <c r="U799">
        <v>3.2183733451179967E-2</v>
      </c>
      <c r="V799">
        <v>-4.9422488333341619E-3</v>
      </c>
      <c r="W799">
        <v>5.2067816162313461E-3</v>
      </c>
      <c r="X799">
        <v>-0.78141994709586626</v>
      </c>
      <c r="Y799">
        <v>1.1404198831333821</v>
      </c>
      <c r="Z799">
        <v>11</v>
      </c>
      <c r="AA799">
        <v>12</v>
      </c>
      <c r="AB799">
        <v>13</v>
      </c>
      <c r="AC799">
        <v>12</v>
      </c>
      <c r="AD799">
        <v>9</v>
      </c>
      <c r="AE799">
        <v>10</v>
      </c>
      <c r="AF799">
        <v>10</v>
      </c>
      <c r="AG799">
        <v>5</v>
      </c>
      <c r="AH799">
        <v>13</v>
      </c>
      <c r="AI799">
        <v>3</v>
      </c>
      <c r="AJ799">
        <v>6</v>
      </c>
      <c r="AK799">
        <v>9</v>
      </c>
    </row>
    <row r="800" spans="1:37">
      <c r="A800" t="s">
        <v>210</v>
      </c>
      <c r="B800" t="s">
        <v>5270</v>
      </c>
      <c r="C800" t="s">
        <v>211</v>
      </c>
      <c r="D800" s="1">
        <v>175494.2</v>
      </c>
      <c r="E800" t="s">
        <v>5271</v>
      </c>
      <c r="F800" t="s">
        <v>5272</v>
      </c>
      <c r="G800">
        <v>0</v>
      </c>
      <c r="H800">
        <v>26759261.16</v>
      </c>
      <c r="I800">
        <v>29396679.670000002</v>
      </c>
      <c r="J800">
        <v>27674788.949999999</v>
      </c>
      <c r="K800">
        <v>25621509.170000002</v>
      </c>
      <c r="L800">
        <v>23514515.440000001</v>
      </c>
      <c r="M800">
        <v>28162000.68</v>
      </c>
      <c r="N800">
        <v>32613135.780000001</v>
      </c>
      <c r="O800">
        <v>31013855.68</v>
      </c>
      <c r="P800">
        <v>19852671.5</v>
      </c>
      <c r="Q800">
        <v>27672417.370000001</v>
      </c>
      <c r="R800">
        <v>19163742.75</v>
      </c>
      <c r="S800">
        <v>19317442.68</v>
      </c>
      <c r="T800">
        <v>-0.11704763021464615</v>
      </c>
      <c r="U800">
        <v>0.63304837413202653</v>
      </c>
      <c r="V800">
        <v>-6.0544129418822479E-3</v>
      </c>
      <c r="W800">
        <v>9.4254152591243204E-3</v>
      </c>
      <c r="X800">
        <v>-0.34165945928154429</v>
      </c>
      <c r="Y800">
        <v>0.94558752720917549</v>
      </c>
      <c r="Z800">
        <v>18</v>
      </c>
      <c r="AA800">
        <v>21</v>
      </c>
      <c r="AB800">
        <v>22</v>
      </c>
      <c r="AC800">
        <v>20</v>
      </c>
      <c r="AD800">
        <v>15</v>
      </c>
      <c r="AE800">
        <v>16</v>
      </c>
      <c r="AF800">
        <v>16</v>
      </c>
      <c r="AG800">
        <v>18</v>
      </c>
      <c r="AH800">
        <v>15</v>
      </c>
      <c r="AI800">
        <v>10</v>
      </c>
      <c r="AJ800">
        <v>11</v>
      </c>
      <c r="AK800">
        <v>13</v>
      </c>
    </row>
    <row r="801" spans="1:37">
      <c r="A801" t="s">
        <v>385</v>
      </c>
      <c r="B801" t="s">
        <v>5273</v>
      </c>
      <c r="C801" t="s">
        <v>386</v>
      </c>
      <c r="D801" s="1">
        <v>59572.6</v>
      </c>
      <c r="E801" t="s">
        <v>3178</v>
      </c>
      <c r="F801" t="s">
        <v>4014</v>
      </c>
      <c r="G801">
        <v>0</v>
      </c>
      <c r="H801">
        <v>11953248.51</v>
      </c>
      <c r="I801">
        <v>13273976.140000001</v>
      </c>
      <c r="J801">
        <v>7005457.5190000003</v>
      </c>
      <c r="K801">
        <v>8537080.3530000001</v>
      </c>
      <c r="L801">
        <v>13578029.77</v>
      </c>
      <c r="M801">
        <v>6307788.9680000003</v>
      </c>
      <c r="N801">
        <v>11927947.58</v>
      </c>
      <c r="O801">
        <v>11140100.140000001</v>
      </c>
      <c r="P801">
        <v>8958851.557</v>
      </c>
      <c r="Q801">
        <v>9486513.7009999994</v>
      </c>
      <c r="R801">
        <v>8435614.4910000004</v>
      </c>
      <c r="S801">
        <v>9010767.3719999995</v>
      </c>
      <c r="T801">
        <v>-0.18147052925331053</v>
      </c>
      <c r="U801">
        <v>0.16653359170311771</v>
      </c>
      <c r="V801">
        <v>-9.2401153562420291E-3</v>
      </c>
      <c r="W801">
        <v>1.074658232037364E-2</v>
      </c>
      <c r="X801">
        <v>-0.25915490119254514</v>
      </c>
      <c r="Y801">
        <v>0.38486456607020303</v>
      </c>
      <c r="Z801">
        <v>6</v>
      </c>
      <c r="AA801">
        <v>8</v>
      </c>
      <c r="AB801">
        <v>5</v>
      </c>
      <c r="AC801">
        <v>5</v>
      </c>
      <c r="AD801">
        <v>10</v>
      </c>
      <c r="AE801">
        <v>5</v>
      </c>
      <c r="AF801">
        <v>6</v>
      </c>
      <c r="AG801">
        <v>6</v>
      </c>
      <c r="AH801">
        <v>6</v>
      </c>
      <c r="AI801">
        <v>4</v>
      </c>
      <c r="AJ801">
        <v>4</v>
      </c>
      <c r="AK801">
        <v>4</v>
      </c>
    </row>
    <row r="802" spans="1:37">
      <c r="A802" t="s">
        <v>1963</v>
      </c>
      <c r="B802" t="s">
        <v>5274</v>
      </c>
      <c r="C802" t="s">
        <v>1964</v>
      </c>
      <c r="D802" s="1">
        <v>79468.5</v>
      </c>
      <c r="E802" t="s">
        <v>5275</v>
      </c>
      <c r="F802" t="s">
        <v>5276</v>
      </c>
      <c r="G802">
        <v>0</v>
      </c>
      <c r="H802">
        <v>4595119.01</v>
      </c>
      <c r="I802">
        <v>5569803.2350000003</v>
      </c>
      <c r="J802">
        <v>10686168.18</v>
      </c>
      <c r="K802">
        <v>10440959.65</v>
      </c>
      <c r="L802">
        <v>3811370.3420000002</v>
      </c>
      <c r="M802">
        <v>2281532.764</v>
      </c>
      <c r="N802">
        <v>4892144.6545124101</v>
      </c>
      <c r="O802">
        <v>5449171.86519993</v>
      </c>
      <c r="P802">
        <v>10373074.32</v>
      </c>
      <c r="Q802">
        <v>4624698.9411976701</v>
      </c>
      <c r="R802">
        <v>4674660.7481316701</v>
      </c>
      <c r="S802">
        <v>4619047.0650000004</v>
      </c>
      <c r="T802">
        <v>-0.3346990161146941</v>
      </c>
      <c r="U802">
        <v>0.17379146009510255</v>
      </c>
      <c r="V802">
        <v>-9.4894378134036117E-3</v>
      </c>
      <c r="W802">
        <v>5.8150296080905018E-3</v>
      </c>
      <c r="X802">
        <v>-0.58312875782068119</v>
      </c>
      <c r="Y802">
        <v>0.54007780905632241</v>
      </c>
      <c r="Z802">
        <v>3</v>
      </c>
      <c r="AA802">
        <v>4</v>
      </c>
      <c r="AB802">
        <v>6</v>
      </c>
      <c r="AC802">
        <v>5</v>
      </c>
      <c r="AD802">
        <v>3</v>
      </c>
      <c r="AE802">
        <v>2</v>
      </c>
      <c r="AF802">
        <v>0</v>
      </c>
      <c r="AG802">
        <v>0</v>
      </c>
      <c r="AH802">
        <v>6</v>
      </c>
      <c r="AI802">
        <v>0</v>
      </c>
      <c r="AJ802">
        <v>0</v>
      </c>
      <c r="AK802">
        <v>2</v>
      </c>
    </row>
    <row r="803" spans="1:37">
      <c r="A803" t="s">
        <v>1244</v>
      </c>
      <c r="B803" t="s">
        <v>5277</v>
      </c>
      <c r="C803" t="s">
        <v>1245</v>
      </c>
      <c r="D803" s="1">
        <v>112538.4</v>
      </c>
      <c r="E803" t="s">
        <v>5278</v>
      </c>
      <c r="F803" t="s">
        <v>5279</v>
      </c>
      <c r="G803">
        <v>0</v>
      </c>
      <c r="H803">
        <v>1239284.112</v>
      </c>
      <c r="I803">
        <v>2319821.4849999999</v>
      </c>
      <c r="J803">
        <v>3696307.1979999999</v>
      </c>
      <c r="K803">
        <v>1999886.1580000001</v>
      </c>
      <c r="L803">
        <v>1987003.6969999999</v>
      </c>
      <c r="M803">
        <v>3657549.0350000001</v>
      </c>
      <c r="N803">
        <v>1647440.648</v>
      </c>
      <c r="O803">
        <v>2930906.0460000001</v>
      </c>
      <c r="P803">
        <v>2629109.9360000002</v>
      </c>
      <c r="Q803">
        <v>1659903.193</v>
      </c>
      <c r="R803">
        <v>2451517.0713581401</v>
      </c>
      <c r="S803">
        <v>2348454.7070800699</v>
      </c>
      <c r="T803">
        <v>7.5352911690249158E-2</v>
      </c>
      <c r="U803">
        <v>4.9336558978523536E-2</v>
      </c>
      <c r="V803">
        <v>-9.5674479181617755E-3</v>
      </c>
      <c r="W803">
        <v>6.477989719999605E-3</v>
      </c>
      <c r="X803">
        <v>-0.16755145607660893</v>
      </c>
      <c r="Y803">
        <v>0.12928027232855821</v>
      </c>
      <c r="Z803">
        <v>2</v>
      </c>
      <c r="AA803">
        <v>4</v>
      </c>
      <c r="AB803">
        <v>4</v>
      </c>
      <c r="AC803">
        <v>3</v>
      </c>
      <c r="AD803">
        <v>3</v>
      </c>
      <c r="AE803">
        <v>4</v>
      </c>
      <c r="AF803">
        <v>2</v>
      </c>
      <c r="AG803">
        <v>3</v>
      </c>
      <c r="AH803">
        <v>4</v>
      </c>
      <c r="AI803">
        <v>2</v>
      </c>
      <c r="AJ803">
        <v>0</v>
      </c>
      <c r="AK803">
        <v>0</v>
      </c>
    </row>
    <row r="804" spans="1:37">
      <c r="A804" t="s">
        <v>2868</v>
      </c>
      <c r="B804" t="s">
        <v>5280</v>
      </c>
      <c r="C804" t="s">
        <v>2869</v>
      </c>
      <c r="D804" s="1">
        <v>56158.8</v>
      </c>
      <c r="E804" t="s">
        <v>3284</v>
      </c>
      <c r="F804" t="s">
        <v>5281</v>
      </c>
      <c r="G804">
        <v>0</v>
      </c>
      <c r="H804">
        <v>787321.03610831895</v>
      </c>
      <c r="I804">
        <v>1290538.6847476501</v>
      </c>
      <c r="J804">
        <v>597080.81742434006</v>
      </c>
      <c r="K804">
        <v>866372.04150000005</v>
      </c>
      <c r="L804">
        <v>276519.66830000002</v>
      </c>
      <c r="M804">
        <v>485970.39159149502</v>
      </c>
      <c r="N804">
        <v>943023.82142445899</v>
      </c>
      <c r="O804">
        <v>750365.66886473598</v>
      </c>
      <c r="P804">
        <v>962919.819429692</v>
      </c>
      <c r="Q804">
        <v>1120082.5273343199</v>
      </c>
      <c r="R804">
        <v>1131296.2468157599</v>
      </c>
      <c r="S804">
        <v>1012834.65367521</v>
      </c>
      <c r="T804">
        <v>-0.71564235072048987</v>
      </c>
      <c r="U804">
        <v>0.57628644096685366</v>
      </c>
      <c r="V804">
        <v>-1.00836731513958E-2</v>
      </c>
      <c r="W804">
        <v>9.3916619282565228E-3</v>
      </c>
      <c r="X804">
        <v>0.28722856783391038</v>
      </c>
      <c r="Y804">
        <v>0.39454209878950836</v>
      </c>
      <c r="Z804">
        <v>0</v>
      </c>
      <c r="AA804">
        <v>0</v>
      </c>
      <c r="AB804">
        <v>0</v>
      </c>
      <c r="AC804">
        <v>2</v>
      </c>
      <c r="AD804">
        <v>2</v>
      </c>
      <c r="AE804">
        <v>0</v>
      </c>
      <c r="AF804">
        <v>0</v>
      </c>
      <c r="AG804">
        <v>0</v>
      </c>
      <c r="AH804">
        <v>0</v>
      </c>
      <c r="AI804">
        <v>0</v>
      </c>
      <c r="AJ804">
        <v>0</v>
      </c>
      <c r="AK804">
        <v>0</v>
      </c>
    </row>
    <row r="805" spans="1:37">
      <c r="A805" t="s">
        <v>2922</v>
      </c>
      <c r="B805" t="s">
        <v>5282</v>
      </c>
      <c r="C805" t="s">
        <v>2923</v>
      </c>
      <c r="D805" s="1">
        <v>174767.6</v>
      </c>
      <c r="E805" t="s">
        <v>5283</v>
      </c>
      <c r="F805" t="s">
        <v>5284</v>
      </c>
      <c r="G805">
        <v>0</v>
      </c>
      <c r="H805">
        <v>3011680.3062698999</v>
      </c>
      <c r="I805">
        <v>2978911.5478694802</v>
      </c>
      <c r="J805">
        <v>2843849.3354695099</v>
      </c>
      <c r="K805">
        <v>2563434.4309999999</v>
      </c>
      <c r="L805">
        <v>2401346.2112580002</v>
      </c>
      <c r="M805">
        <v>2397272.23876868</v>
      </c>
      <c r="N805">
        <v>2189630.0176480301</v>
      </c>
      <c r="O805">
        <v>3699257.92912158</v>
      </c>
      <c r="P805">
        <v>2881312.6200582702</v>
      </c>
      <c r="Q805">
        <v>1937270.5309251901</v>
      </c>
      <c r="R805">
        <v>3837903.4807257098</v>
      </c>
      <c r="S805">
        <v>6714307.7391981799</v>
      </c>
      <c r="T805">
        <v>-0.26303076945789883</v>
      </c>
      <c r="U805">
        <v>2.5489155165495312</v>
      </c>
      <c r="V805">
        <v>-1.052904575520941E-2</v>
      </c>
      <c r="W805">
        <v>1.6166036461863334E-2</v>
      </c>
      <c r="X805">
        <v>0.49950282668517332</v>
      </c>
      <c r="Y805">
        <v>0.36643871822895335</v>
      </c>
      <c r="Z805">
        <v>0</v>
      </c>
      <c r="AA805">
        <v>0</v>
      </c>
      <c r="AB805">
        <v>0</v>
      </c>
      <c r="AC805">
        <v>2</v>
      </c>
      <c r="AD805">
        <v>0</v>
      </c>
      <c r="AE805">
        <v>0</v>
      </c>
      <c r="AF805">
        <v>0</v>
      </c>
      <c r="AG805">
        <v>0</v>
      </c>
      <c r="AH805">
        <v>0</v>
      </c>
      <c r="AI805">
        <v>0</v>
      </c>
      <c r="AJ805">
        <v>0</v>
      </c>
      <c r="AK805">
        <v>0</v>
      </c>
    </row>
    <row r="806" spans="1:37">
      <c r="A806" t="s">
        <v>158</v>
      </c>
      <c r="B806" t="s">
        <v>5285</v>
      </c>
      <c r="C806" t="s">
        <v>159</v>
      </c>
      <c r="D806" s="1">
        <v>32854.1</v>
      </c>
      <c r="E806" t="s">
        <v>5286</v>
      </c>
      <c r="F806" t="s">
        <v>5287</v>
      </c>
      <c r="G806">
        <v>0</v>
      </c>
      <c r="H806">
        <v>8987875.2789999992</v>
      </c>
      <c r="I806">
        <v>13215952.699999999</v>
      </c>
      <c r="J806">
        <v>11911403.26</v>
      </c>
      <c r="K806">
        <v>12404736.279999999</v>
      </c>
      <c r="L806">
        <v>9708338.9680000003</v>
      </c>
      <c r="M806">
        <v>13891477.960000001</v>
      </c>
      <c r="N806">
        <v>15321827.42</v>
      </c>
      <c r="O806">
        <v>10051846.210000001</v>
      </c>
      <c r="P806">
        <v>8484592.7770000007</v>
      </c>
      <c r="Q806">
        <v>18065552.219999999</v>
      </c>
      <c r="R806">
        <v>11228718.5</v>
      </c>
      <c r="S806">
        <v>8404788.8790000007</v>
      </c>
      <c r="T806">
        <v>7.7763369029014484E-2</v>
      </c>
      <c r="U806">
        <v>0.13247665687235977</v>
      </c>
      <c r="V806">
        <v>-1.0907888152910772E-2</v>
      </c>
      <c r="W806">
        <v>1.169905968517909E-2</v>
      </c>
      <c r="X806">
        <v>0.14411254082200742</v>
      </c>
      <c r="Y806">
        <v>0.14146786593967992</v>
      </c>
      <c r="Z806">
        <v>4</v>
      </c>
      <c r="AA806">
        <v>4</v>
      </c>
      <c r="AB806">
        <v>4</v>
      </c>
      <c r="AC806">
        <v>5</v>
      </c>
      <c r="AD806">
        <v>4</v>
      </c>
      <c r="AE806">
        <v>5</v>
      </c>
      <c r="AF806">
        <v>5</v>
      </c>
      <c r="AG806">
        <v>3</v>
      </c>
      <c r="AH806">
        <v>4</v>
      </c>
      <c r="AI806">
        <v>4</v>
      </c>
      <c r="AJ806">
        <v>3</v>
      </c>
      <c r="AK806">
        <v>4</v>
      </c>
    </row>
    <row r="807" spans="1:37">
      <c r="A807" t="s">
        <v>1804</v>
      </c>
      <c r="B807" t="s">
        <v>5288</v>
      </c>
      <c r="C807" t="s">
        <v>1805</v>
      </c>
      <c r="D807" s="1">
        <v>261522.1</v>
      </c>
      <c r="E807" t="s">
        <v>3178</v>
      </c>
      <c r="F807" t="s">
        <v>5289</v>
      </c>
      <c r="G807">
        <v>0</v>
      </c>
      <c r="H807">
        <v>3705757.2820000001</v>
      </c>
      <c r="I807">
        <v>3015433.18</v>
      </c>
      <c r="J807">
        <v>5058936.9110000003</v>
      </c>
      <c r="K807">
        <v>6886395.6069999998</v>
      </c>
      <c r="L807">
        <v>4679428.1849999996</v>
      </c>
      <c r="M807">
        <v>3490564.4550000001</v>
      </c>
      <c r="N807">
        <v>5764731.0290000001</v>
      </c>
      <c r="O807">
        <v>3611771.7919999999</v>
      </c>
      <c r="P807">
        <v>2290778.6869999999</v>
      </c>
      <c r="Q807">
        <v>3886629.6376600298</v>
      </c>
      <c r="R807">
        <v>4403684.5418257304</v>
      </c>
      <c r="S807">
        <v>1910126.4140000001</v>
      </c>
      <c r="T807">
        <v>0.35402059683941189</v>
      </c>
      <c r="U807">
        <v>0.39742997733932572</v>
      </c>
      <c r="V807">
        <v>-1.3886688087485055E-2</v>
      </c>
      <c r="W807">
        <v>1.0534907926155527E-2</v>
      </c>
      <c r="X807">
        <v>-0.20772366974084377</v>
      </c>
      <c r="Y807">
        <v>0.21080517053194464</v>
      </c>
      <c r="Z807">
        <v>5</v>
      </c>
      <c r="AA807">
        <v>4</v>
      </c>
      <c r="AB807">
        <v>6</v>
      </c>
      <c r="AC807">
        <v>8</v>
      </c>
      <c r="AD807">
        <v>6</v>
      </c>
      <c r="AE807">
        <v>5</v>
      </c>
      <c r="AF807">
        <v>5</v>
      </c>
      <c r="AG807">
        <v>4</v>
      </c>
      <c r="AH807">
        <v>4</v>
      </c>
      <c r="AI807">
        <v>0</v>
      </c>
      <c r="AJ807">
        <v>0</v>
      </c>
      <c r="AK807">
        <v>2</v>
      </c>
    </row>
    <row r="808" spans="1:37">
      <c r="A808" t="s">
        <v>2100</v>
      </c>
      <c r="B808" t="s">
        <v>5290</v>
      </c>
      <c r="C808" t="s">
        <v>2101</v>
      </c>
      <c r="D808" s="1">
        <v>49857.2</v>
      </c>
      <c r="E808" t="s">
        <v>5291</v>
      </c>
      <c r="F808" t="s">
        <v>5292</v>
      </c>
      <c r="G808">
        <v>0</v>
      </c>
      <c r="H808">
        <v>130825214.94103</v>
      </c>
      <c r="I808">
        <v>156878920.39676499</v>
      </c>
      <c r="J808">
        <v>182160321.19999999</v>
      </c>
      <c r="K808">
        <v>140941309.69348699</v>
      </c>
      <c r="L808">
        <v>150680026.95595801</v>
      </c>
      <c r="M808">
        <v>137895110.01208401</v>
      </c>
      <c r="N808">
        <v>157199981.834057</v>
      </c>
      <c r="O808">
        <v>180345235.30000001</v>
      </c>
      <c r="P808">
        <v>127602472.116267</v>
      </c>
      <c r="Q808">
        <v>131062408.709286</v>
      </c>
      <c r="R808">
        <v>119275924.983907</v>
      </c>
      <c r="S808">
        <v>125190083.75115</v>
      </c>
      <c r="T808">
        <v>-0.12953126264826054</v>
      </c>
      <c r="U808">
        <v>0.36716079074532587</v>
      </c>
      <c r="V808">
        <v>-1.455577776102146E-2</v>
      </c>
      <c r="W808">
        <v>2.4735932426457639E-2</v>
      </c>
      <c r="X808">
        <v>-0.3233225522153198</v>
      </c>
      <c r="Y808">
        <v>0.96872440695223094</v>
      </c>
      <c r="Z808">
        <v>0</v>
      </c>
      <c r="AA808">
        <v>0</v>
      </c>
      <c r="AB808">
        <v>30</v>
      </c>
      <c r="AC808">
        <v>0</v>
      </c>
      <c r="AD808">
        <v>0</v>
      </c>
      <c r="AE808">
        <v>0</v>
      </c>
      <c r="AF808">
        <v>0</v>
      </c>
      <c r="AG808">
        <v>24</v>
      </c>
      <c r="AH808">
        <v>0</v>
      </c>
      <c r="AI808">
        <v>0</v>
      </c>
      <c r="AJ808">
        <v>0</v>
      </c>
      <c r="AK808">
        <v>0</v>
      </c>
    </row>
    <row r="809" spans="1:37">
      <c r="A809" t="s">
        <v>529</v>
      </c>
      <c r="B809" t="s">
        <v>5293</v>
      </c>
      <c r="C809" t="s">
        <v>530</v>
      </c>
      <c r="D809" s="1">
        <v>97624.5</v>
      </c>
      <c r="E809" t="s">
        <v>5294</v>
      </c>
      <c r="F809" t="s">
        <v>5295</v>
      </c>
      <c r="G809">
        <v>0</v>
      </c>
      <c r="H809">
        <v>20503199.48</v>
      </c>
      <c r="I809">
        <v>15290290.43</v>
      </c>
      <c r="J809">
        <v>19872166.93</v>
      </c>
      <c r="K809">
        <v>17827155.670000002</v>
      </c>
      <c r="L809">
        <v>18195983.059999999</v>
      </c>
      <c r="M809">
        <v>10478212.560000001</v>
      </c>
      <c r="N809">
        <v>25782891.960000001</v>
      </c>
      <c r="O809">
        <v>16182400.33</v>
      </c>
      <c r="P809">
        <v>13093484.41</v>
      </c>
      <c r="Q809">
        <v>12898435.23</v>
      </c>
      <c r="R809">
        <v>15829348.604396099</v>
      </c>
      <c r="S809">
        <v>16037670.130409099</v>
      </c>
      <c r="T809">
        <v>-0.25951488494681385</v>
      </c>
      <c r="U809">
        <v>0.43593063075906663</v>
      </c>
      <c r="V809">
        <v>-1.5814968892488679E-2</v>
      </c>
      <c r="W809">
        <v>1.6132531915807744E-2</v>
      </c>
      <c r="X809">
        <v>-0.31440170860808081</v>
      </c>
      <c r="Y809">
        <v>0.87648584501843896</v>
      </c>
      <c r="Z809">
        <v>9</v>
      </c>
      <c r="AA809">
        <v>5</v>
      </c>
      <c r="AB809">
        <v>9</v>
      </c>
      <c r="AC809">
        <v>9</v>
      </c>
      <c r="AD809">
        <v>8</v>
      </c>
      <c r="AE809">
        <v>4</v>
      </c>
      <c r="AF809">
        <v>10</v>
      </c>
      <c r="AG809">
        <v>6</v>
      </c>
      <c r="AH809">
        <v>8</v>
      </c>
      <c r="AI809">
        <v>4</v>
      </c>
      <c r="AJ809">
        <v>0</v>
      </c>
      <c r="AK809">
        <v>0</v>
      </c>
    </row>
    <row r="810" spans="1:37">
      <c r="A810" t="s">
        <v>168</v>
      </c>
      <c r="B810" t="s">
        <v>5296</v>
      </c>
      <c r="C810" t="s">
        <v>169</v>
      </c>
      <c r="D810" s="1">
        <v>45671.9</v>
      </c>
      <c r="E810" t="s">
        <v>3830</v>
      </c>
      <c r="F810" t="s">
        <v>5297</v>
      </c>
      <c r="G810">
        <v>0</v>
      </c>
      <c r="H810">
        <v>26373887.760000002</v>
      </c>
      <c r="I810">
        <v>23632274.760000002</v>
      </c>
      <c r="J810">
        <v>15847534.449999999</v>
      </c>
      <c r="K810">
        <v>13611239.57</v>
      </c>
      <c r="L810">
        <v>21805249.170000002</v>
      </c>
      <c r="M810">
        <v>25305660.98</v>
      </c>
      <c r="N810">
        <v>16202980.01</v>
      </c>
      <c r="O810">
        <v>24453814.190000001</v>
      </c>
      <c r="P810">
        <v>24448360.870000001</v>
      </c>
      <c r="Q810">
        <v>37672949.590000004</v>
      </c>
      <c r="R810">
        <v>39576173.850000001</v>
      </c>
      <c r="S810">
        <v>31302264.469999999</v>
      </c>
      <c r="T810">
        <v>-0.11704156765008022</v>
      </c>
      <c r="U810">
        <v>0.13459033200913784</v>
      </c>
      <c r="V810">
        <v>-1.6492652937948549E-2</v>
      </c>
      <c r="W810">
        <v>1.9861063117427961E-2</v>
      </c>
      <c r="X810">
        <v>0.72104183246834808</v>
      </c>
      <c r="Y810">
        <v>1.6180535044475453</v>
      </c>
      <c r="Z810">
        <v>10</v>
      </c>
      <c r="AA810">
        <v>11</v>
      </c>
      <c r="AB810">
        <v>12</v>
      </c>
      <c r="AC810">
        <v>10</v>
      </c>
      <c r="AD810">
        <v>13</v>
      </c>
      <c r="AE810">
        <v>13</v>
      </c>
      <c r="AF810">
        <v>10</v>
      </c>
      <c r="AG810">
        <v>11</v>
      </c>
      <c r="AH810">
        <v>14</v>
      </c>
      <c r="AI810">
        <v>12</v>
      </c>
      <c r="AJ810">
        <v>12</v>
      </c>
      <c r="AK810">
        <v>11</v>
      </c>
    </row>
    <row r="811" spans="1:37">
      <c r="A811" t="s">
        <v>676</v>
      </c>
      <c r="B811" t="s">
        <v>5298</v>
      </c>
      <c r="C811" t="s">
        <v>677</v>
      </c>
      <c r="D811" s="1">
        <v>62065.9</v>
      </c>
      <c r="E811">
        <v>0</v>
      </c>
      <c r="F811" t="s">
        <v>5299</v>
      </c>
      <c r="G811">
        <v>0</v>
      </c>
      <c r="H811">
        <v>221873312.80000001</v>
      </c>
      <c r="I811">
        <v>44325439.479999997</v>
      </c>
      <c r="J811">
        <v>63607038.509999998</v>
      </c>
      <c r="K811">
        <v>95861392.400000006</v>
      </c>
      <c r="L811">
        <v>63023508.32</v>
      </c>
      <c r="M811">
        <v>51551948.990000002</v>
      </c>
      <c r="N811">
        <v>162200261.19999999</v>
      </c>
      <c r="O811">
        <v>94309640.030000001</v>
      </c>
      <c r="P811">
        <v>69395560.370000005</v>
      </c>
      <c r="Q811">
        <v>126554178.8</v>
      </c>
      <c r="R811">
        <v>463798530.10000002</v>
      </c>
      <c r="S811">
        <v>72551649.890000001</v>
      </c>
      <c r="T811">
        <v>-0.64822937224245081</v>
      </c>
      <c r="U811">
        <v>0.27655666554776404</v>
      </c>
      <c r="V811">
        <v>-1.7163200799231504E-2</v>
      </c>
      <c r="W811">
        <v>6.8053127083327232E-3</v>
      </c>
      <c r="X811">
        <v>1.0071840089374113</v>
      </c>
      <c r="Y811">
        <v>0.34090950504714274</v>
      </c>
      <c r="Z811">
        <v>47</v>
      </c>
      <c r="AA811">
        <v>15</v>
      </c>
      <c r="AB811">
        <v>30</v>
      </c>
      <c r="AC811">
        <v>31</v>
      </c>
      <c r="AD811">
        <v>30</v>
      </c>
      <c r="AE811">
        <v>22</v>
      </c>
      <c r="AF811">
        <v>40</v>
      </c>
      <c r="AG811">
        <v>26</v>
      </c>
      <c r="AH811">
        <v>26</v>
      </c>
      <c r="AI811">
        <v>29</v>
      </c>
      <c r="AJ811">
        <v>70</v>
      </c>
      <c r="AK811">
        <v>24</v>
      </c>
    </row>
    <row r="812" spans="1:37">
      <c r="A812" t="s">
        <v>971</v>
      </c>
      <c r="B812" t="s">
        <v>5300</v>
      </c>
      <c r="C812" t="s">
        <v>972</v>
      </c>
      <c r="D812" s="1">
        <v>102358.8</v>
      </c>
      <c r="E812" t="s">
        <v>3772</v>
      </c>
      <c r="F812" t="s">
        <v>5301</v>
      </c>
      <c r="G812">
        <v>0</v>
      </c>
      <c r="H812">
        <v>7874546.5420000004</v>
      </c>
      <c r="I812">
        <v>17102406.879999999</v>
      </c>
      <c r="J812">
        <v>12595474.720000001</v>
      </c>
      <c r="K812">
        <v>13108957.699999999</v>
      </c>
      <c r="L812">
        <v>14327759.439999999</v>
      </c>
      <c r="M812">
        <v>15711265.300000001</v>
      </c>
      <c r="N812">
        <v>14160069.689999999</v>
      </c>
      <c r="O812">
        <v>9669451.1740000006</v>
      </c>
      <c r="P812">
        <v>13270134.42</v>
      </c>
      <c r="Q812">
        <v>22054613.66</v>
      </c>
      <c r="R812">
        <v>12974234.300000001</v>
      </c>
      <c r="S812">
        <v>13868386.359999999</v>
      </c>
      <c r="T812">
        <v>0.19961874781267852</v>
      </c>
      <c r="U812">
        <v>0.26861604963638669</v>
      </c>
      <c r="V812">
        <v>-1.8268572144251038E-2</v>
      </c>
      <c r="W812">
        <v>1.7463994662160805E-2</v>
      </c>
      <c r="X812">
        <v>0.38007851303218843</v>
      </c>
      <c r="Y812">
        <v>0.40761696222780114</v>
      </c>
      <c r="Z812">
        <v>7</v>
      </c>
      <c r="AA812">
        <v>9</v>
      </c>
      <c r="AB812">
        <v>9</v>
      </c>
      <c r="AC812">
        <v>9</v>
      </c>
      <c r="AD812">
        <v>10</v>
      </c>
      <c r="AE812">
        <v>12</v>
      </c>
      <c r="AF812">
        <v>8</v>
      </c>
      <c r="AG812">
        <v>6</v>
      </c>
      <c r="AH812">
        <v>9</v>
      </c>
      <c r="AI812">
        <v>8</v>
      </c>
      <c r="AJ812">
        <v>6</v>
      </c>
      <c r="AK812">
        <v>8</v>
      </c>
    </row>
    <row r="813" spans="1:37">
      <c r="A813" t="s">
        <v>460</v>
      </c>
      <c r="B813" t="s">
        <v>5302</v>
      </c>
      <c r="C813" t="s">
        <v>461</v>
      </c>
      <c r="D813" s="1">
        <v>56650.6</v>
      </c>
      <c r="E813">
        <v>0</v>
      </c>
      <c r="F813" t="s">
        <v>5303</v>
      </c>
      <c r="G813">
        <v>0</v>
      </c>
      <c r="H813">
        <v>74674020.480000004</v>
      </c>
      <c r="I813">
        <v>59161584.969999999</v>
      </c>
      <c r="J813">
        <v>66911328.520000003</v>
      </c>
      <c r="K813">
        <v>75059050.969999999</v>
      </c>
      <c r="L813">
        <v>60050265.32</v>
      </c>
      <c r="M813">
        <v>52414345.649999999</v>
      </c>
      <c r="N813">
        <v>66680435.590000004</v>
      </c>
      <c r="O813">
        <v>67419652.420000002</v>
      </c>
      <c r="P813">
        <v>64116514.390000001</v>
      </c>
      <c r="Q813">
        <v>76770338.549999997</v>
      </c>
      <c r="R813">
        <v>73326993.560000002</v>
      </c>
      <c r="S813">
        <v>69517395.079999998</v>
      </c>
      <c r="T813">
        <v>-9.830530554399175E-2</v>
      </c>
      <c r="U813">
        <v>0.21341108037816311</v>
      </c>
      <c r="V813">
        <v>-1.8300147369167519E-2</v>
      </c>
      <c r="W813">
        <v>6.3938683551043596E-2</v>
      </c>
      <c r="X813">
        <v>0.12959685010527267</v>
      </c>
      <c r="Y813">
        <v>0.56505007680756869</v>
      </c>
      <c r="Z813">
        <v>19</v>
      </c>
      <c r="AA813">
        <v>19</v>
      </c>
      <c r="AB813">
        <v>21</v>
      </c>
      <c r="AC813">
        <v>19</v>
      </c>
      <c r="AD813">
        <v>21</v>
      </c>
      <c r="AE813">
        <v>16</v>
      </c>
      <c r="AF813">
        <v>14</v>
      </c>
      <c r="AG813">
        <v>17</v>
      </c>
      <c r="AH813">
        <v>17</v>
      </c>
      <c r="AI813">
        <v>12</v>
      </c>
      <c r="AJ813">
        <v>13</v>
      </c>
      <c r="AK813">
        <v>15</v>
      </c>
    </row>
    <row r="814" spans="1:37">
      <c r="A814" t="s">
        <v>2250</v>
      </c>
      <c r="B814" t="s">
        <v>5304</v>
      </c>
      <c r="C814" t="s">
        <v>2251</v>
      </c>
      <c r="D814" s="1">
        <v>68050.399999999994</v>
      </c>
      <c r="E814" t="s">
        <v>5305</v>
      </c>
      <c r="F814" t="s">
        <v>5306</v>
      </c>
      <c r="G814">
        <v>0</v>
      </c>
      <c r="H814">
        <v>2015437.0964341401</v>
      </c>
      <c r="I814">
        <v>2222069.0242229602</v>
      </c>
      <c r="J814">
        <v>3502443.7783168098</v>
      </c>
      <c r="K814">
        <v>3909498.4890000001</v>
      </c>
      <c r="L814">
        <v>2881202.97145527</v>
      </c>
      <c r="M814">
        <v>2437062.1839999999</v>
      </c>
      <c r="N814">
        <v>2799783.2840797999</v>
      </c>
      <c r="O814">
        <v>2210543.0842291601</v>
      </c>
      <c r="P814">
        <v>2626150.7257294999</v>
      </c>
      <c r="Q814">
        <v>2511495.9602588201</v>
      </c>
      <c r="R814">
        <v>2471675.6265728399</v>
      </c>
      <c r="S814">
        <v>3223558.86051234</v>
      </c>
      <c r="T814">
        <v>0.25365682421687907</v>
      </c>
      <c r="U814">
        <v>0.31869613679054631</v>
      </c>
      <c r="V814">
        <v>-1.9416988873562246E-2</v>
      </c>
      <c r="W814">
        <v>2.319765866245849E-2</v>
      </c>
      <c r="X814">
        <v>8.4483340527516049E-2</v>
      </c>
      <c r="Y814">
        <v>0.1068902789848608</v>
      </c>
      <c r="Z814">
        <v>0</v>
      </c>
      <c r="AA814">
        <v>0</v>
      </c>
      <c r="AB814">
        <v>0</v>
      </c>
      <c r="AC814">
        <v>3</v>
      </c>
      <c r="AD814">
        <v>0</v>
      </c>
      <c r="AE814">
        <v>2</v>
      </c>
      <c r="AF814">
        <v>0</v>
      </c>
      <c r="AG814">
        <v>0</v>
      </c>
      <c r="AH814">
        <v>0</v>
      </c>
      <c r="AI814">
        <v>0</v>
      </c>
      <c r="AJ814">
        <v>0</v>
      </c>
      <c r="AK814">
        <v>0</v>
      </c>
    </row>
    <row r="815" spans="1:37">
      <c r="A815" t="s">
        <v>3009</v>
      </c>
      <c r="B815" t="s">
        <v>5307</v>
      </c>
      <c r="C815" t="s">
        <v>3010</v>
      </c>
      <c r="D815" s="1">
        <v>39588.400000000001</v>
      </c>
      <c r="E815" t="s">
        <v>5308</v>
      </c>
      <c r="F815" t="s">
        <v>5309</v>
      </c>
      <c r="G815">
        <v>0</v>
      </c>
      <c r="H815">
        <v>4334159.8303302396</v>
      </c>
      <c r="I815">
        <v>4536943.8043410601</v>
      </c>
      <c r="J815">
        <v>5128062.4797401</v>
      </c>
      <c r="K815">
        <v>3519747.61215366</v>
      </c>
      <c r="L815">
        <v>11961733.3843183</v>
      </c>
      <c r="M815">
        <v>5453401.6059999997</v>
      </c>
      <c r="N815">
        <v>3287209.4199297801</v>
      </c>
      <c r="O815">
        <v>4367161.4798541097</v>
      </c>
      <c r="P815">
        <v>6134159.0370128704</v>
      </c>
      <c r="Q815">
        <v>10127310.147595201</v>
      </c>
      <c r="R815">
        <v>4287036.8092237301</v>
      </c>
      <c r="S815">
        <v>6258826.7804221101</v>
      </c>
      <c r="T815">
        <v>0.58056793483547864</v>
      </c>
      <c r="U815">
        <v>0.37850720121883397</v>
      </c>
      <c r="V815">
        <v>-2.1872240781696917E-2</v>
      </c>
      <c r="W815">
        <v>2.7295063128204195E-2</v>
      </c>
      <c r="X815">
        <v>0.56241899472667356</v>
      </c>
      <c r="Y815">
        <v>0.57142188171873587</v>
      </c>
      <c r="Z815">
        <v>0</v>
      </c>
      <c r="AA815">
        <v>0</v>
      </c>
      <c r="AB815">
        <v>0</v>
      </c>
      <c r="AC815">
        <v>0</v>
      </c>
      <c r="AD815">
        <v>0</v>
      </c>
      <c r="AE815">
        <v>3</v>
      </c>
      <c r="AF815">
        <v>0</v>
      </c>
      <c r="AG815">
        <v>0</v>
      </c>
      <c r="AH815">
        <v>0</v>
      </c>
      <c r="AI815">
        <v>0</v>
      </c>
      <c r="AJ815">
        <v>0</v>
      </c>
      <c r="AK815">
        <v>0</v>
      </c>
    </row>
    <row r="816" spans="1:37">
      <c r="A816" t="s">
        <v>1003</v>
      </c>
      <c r="B816" t="s">
        <v>5310</v>
      </c>
      <c r="C816" t="s">
        <v>1004</v>
      </c>
      <c r="D816" s="1">
        <v>102437.5</v>
      </c>
      <c r="E816" t="s">
        <v>5311</v>
      </c>
      <c r="F816" t="s">
        <v>5312</v>
      </c>
      <c r="G816">
        <v>0</v>
      </c>
      <c r="H816">
        <v>570010.63309999998</v>
      </c>
      <c r="I816">
        <v>3565539.9589999998</v>
      </c>
      <c r="J816">
        <v>4251761.6119999997</v>
      </c>
      <c r="K816">
        <v>2513268.3380935602</v>
      </c>
      <c r="L816">
        <v>4794308.4850000003</v>
      </c>
      <c r="M816">
        <v>3751596.14070193</v>
      </c>
      <c r="N816">
        <v>2885940.17120317</v>
      </c>
      <c r="O816">
        <v>2455332.8333158498</v>
      </c>
      <c r="P816">
        <v>2916457.4096572902</v>
      </c>
      <c r="Q816">
        <v>5661988.682</v>
      </c>
      <c r="R816">
        <v>3532766.8314308701</v>
      </c>
      <c r="S816">
        <v>3764847.6852687001</v>
      </c>
      <c r="T816">
        <v>0.39896303663413235</v>
      </c>
      <c r="U816">
        <v>0.27287888552358214</v>
      </c>
      <c r="V816">
        <v>-2.2463238678604114E-2</v>
      </c>
      <c r="W816">
        <v>1.2514809269190628E-2</v>
      </c>
      <c r="X816">
        <v>0.62774108183726085</v>
      </c>
      <c r="Y816">
        <v>0.50677218607568775</v>
      </c>
      <c r="Z816">
        <v>2</v>
      </c>
      <c r="AA816">
        <v>2</v>
      </c>
      <c r="AB816">
        <v>3</v>
      </c>
      <c r="AC816">
        <v>0</v>
      </c>
      <c r="AD816">
        <v>3</v>
      </c>
      <c r="AE816">
        <v>0</v>
      </c>
      <c r="AF816">
        <v>0</v>
      </c>
      <c r="AG816">
        <v>0</v>
      </c>
      <c r="AH816">
        <v>0</v>
      </c>
      <c r="AI816">
        <v>2</v>
      </c>
      <c r="AJ816">
        <v>0</v>
      </c>
      <c r="AK816">
        <v>0</v>
      </c>
    </row>
    <row r="817" spans="1:37">
      <c r="A817" t="s">
        <v>723</v>
      </c>
      <c r="B817" t="s">
        <v>5313</v>
      </c>
      <c r="C817" t="s">
        <v>724</v>
      </c>
      <c r="D817" s="1">
        <v>47655.8</v>
      </c>
      <c r="E817" t="s">
        <v>3178</v>
      </c>
      <c r="F817" t="s">
        <v>5314</v>
      </c>
      <c r="G817">
        <v>0</v>
      </c>
      <c r="H817">
        <v>24753150.710000001</v>
      </c>
      <c r="I817">
        <v>16515477.539999999</v>
      </c>
      <c r="J817">
        <v>18805798.920000002</v>
      </c>
      <c r="K817">
        <v>31919285.199999999</v>
      </c>
      <c r="L817">
        <v>15524979.41</v>
      </c>
      <c r="M817">
        <v>23351764.440000001</v>
      </c>
      <c r="N817">
        <v>17199012.269329399</v>
      </c>
      <c r="O817">
        <v>17656067.965909202</v>
      </c>
      <c r="P817">
        <v>24287516.390000001</v>
      </c>
      <c r="Q817">
        <v>26258498.23</v>
      </c>
      <c r="R817">
        <v>32276364.050000001</v>
      </c>
      <c r="S817">
        <v>28385308.32</v>
      </c>
      <c r="T817">
        <v>0.23691745496276084</v>
      </c>
      <c r="U817">
        <v>0.26804101852851536</v>
      </c>
      <c r="V817">
        <v>-2.2553401203776247E-2</v>
      </c>
      <c r="W817">
        <v>3.1172224342406664E-2</v>
      </c>
      <c r="X817">
        <v>0.53294001929397794</v>
      </c>
      <c r="Y817">
        <v>1.3819949494577675</v>
      </c>
      <c r="Z817">
        <v>7</v>
      </c>
      <c r="AA817">
        <v>5</v>
      </c>
      <c r="AB817">
        <v>7</v>
      </c>
      <c r="AC817">
        <v>10</v>
      </c>
      <c r="AD817">
        <v>8</v>
      </c>
      <c r="AE817">
        <v>8</v>
      </c>
      <c r="AF817">
        <v>0</v>
      </c>
      <c r="AG817">
        <v>0</v>
      </c>
      <c r="AH817">
        <v>9</v>
      </c>
      <c r="AI817">
        <v>4</v>
      </c>
      <c r="AJ817">
        <v>5</v>
      </c>
      <c r="AK817">
        <v>9</v>
      </c>
    </row>
    <row r="818" spans="1:37">
      <c r="A818" t="s">
        <v>1290</v>
      </c>
      <c r="B818" t="s">
        <v>5315</v>
      </c>
      <c r="C818" t="s">
        <v>1291</v>
      </c>
      <c r="D818" s="1">
        <v>140259.6</v>
      </c>
      <c r="E818">
        <v>0</v>
      </c>
      <c r="F818">
        <v>0</v>
      </c>
      <c r="G818">
        <v>0</v>
      </c>
      <c r="H818">
        <v>1022688.41752374</v>
      </c>
      <c r="I818">
        <v>1099231.622</v>
      </c>
      <c r="J818">
        <v>566858.02300000004</v>
      </c>
      <c r="K818">
        <v>1150679.77418637</v>
      </c>
      <c r="L818">
        <v>654656.31669999997</v>
      </c>
      <c r="M818">
        <v>565279.59100000001</v>
      </c>
      <c r="N818">
        <v>647636.31782297697</v>
      </c>
      <c r="O818">
        <v>934210.35975466901</v>
      </c>
      <c r="P818">
        <v>1064335.7896197101</v>
      </c>
      <c r="Q818">
        <v>970491.13193236</v>
      </c>
      <c r="R818">
        <v>1693394.2120000001</v>
      </c>
      <c r="S818">
        <v>1712948.3219999999</v>
      </c>
      <c r="T818">
        <v>-0.18168888123027926</v>
      </c>
      <c r="U818">
        <v>0.16165726264229718</v>
      </c>
      <c r="V818">
        <v>-2.3038131087776748E-2</v>
      </c>
      <c r="W818">
        <v>2.2937188063767516E-2</v>
      </c>
      <c r="X818">
        <v>0.70293688086513484</v>
      </c>
      <c r="Y818">
        <v>0.88750128519770599</v>
      </c>
      <c r="Z818">
        <v>0</v>
      </c>
      <c r="AA818">
        <v>2</v>
      </c>
      <c r="AB818">
        <v>2</v>
      </c>
      <c r="AC818">
        <v>0</v>
      </c>
      <c r="AD818">
        <v>3</v>
      </c>
      <c r="AE818">
        <v>2</v>
      </c>
      <c r="AF818">
        <v>0</v>
      </c>
      <c r="AG818">
        <v>0</v>
      </c>
      <c r="AH818">
        <v>0</v>
      </c>
      <c r="AI818">
        <v>0</v>
      </c>
      <c r="AJ818">
        <v>3</v>
      </c>
      <c r="AK818">
        <v>3</v>
      </c>
    </row>
    <row r="819" spans="1:37">
      <c r="A819" t="s">
        <v>1432</v>
      </c>
      <c r="B819" t="s">
        <v>5316</v>
      </c>
      <c r="C819" t="s">
        <v>1433</v>
      </c>
      <c r="D819" s="1">
        <v>35923.800000000003</v>
      </c>
      <c r="E819" t="s">
        <v>5317</v>
      </c>
      <c r="F819" t="s">
        <v>5318</v>
      </c>
      <c r="G819">
        <v>0</v>
      </c>
      <c r="H819">
        <v>1336718.46913329</v>
      </c>
      <c r="I819">
        <v>742409.82539999997</v>
      </c>
      <c r="J819">
        <v>1220628.33575627</v>
      </c>
      <c r="K819">
        <v>1919336.58464215</v>
      </c>
      <c r="L819">
        <v>1475104.125</v>
      </c>
      <c r="M819">
        <v>647030.32409999997</v>
      </c>
      <c r="N819">
        <v>811656.92539999995</v>
      </c>
      <c r="O819">
        <v>1104289.91434641</v>
      </c>
      <c r="P819">
        <v>1327870.56904277</v>
      </c>
      <c r="Q819">
        <v>1138688.6071082701</v>
      </c>
      <c r="R819">
        <v>1092365.3899999999</v>
      </c>
      <c r="S819">
        <v>1532561.1319694901</v>
      </c>
      <c r="T819">
        <v>0.29252088343168836</v>
      </c>
      <c r="U819">
        <v>0.234149122390235</v>
      </c>
      <c r="V819">
        <v>-2.4667010109197918E-2</v>
      </c>
      <c r="W819">
        <v>2.6562766759773287E-2</v>
      </c>
      <c r="X819">
        <v>0.18975948011858534</v>
      </c>
      <c r="Y819">
        <v>0.26996138361689737</v>
      </c>
      <c r="Z819">
        <v>0</v>
      </c>
      <c r="AA819">
        <v>2</v>
      </c>
      <c r="AB819">
        <v>0</v>
      </c>
      <c r="AC819">
        <v>0</v>
      </c>
      <c r="AD819">
        <v>2</v>
      </c>
      <c r="AE819">
        <v>2</v>
      </c>
      <c r="AF819">
        <v>2</v>
      </c>
      <c r="AG819">
        <v>0</v>
      </c>
      <c r="AH819">
        <v>0</v>
      </c>
      <c r="AI819">
        <v>0</v>
      </c>
      <c r="AJ819">
        <v>2</v>
      </c>
      <c r="AK819">
        <v>0</v>
      </c>
    </row>
    <row r="820" spans="1:37">
      <c r="A820" t="s">
        <v>2890</v>
      </c>
      <c r="B820" t="s">
        <v>5319</v>
      </c>
      <c r="C820" t="s">
        <v>2891</v>
      </c>
      <c r="D820" s="1">
        <v>86162.6</v>
      </c>
      <c r="E820" t="s">
        <v>5320</v>
      </c>
      <c r="F820" t="s">
        <v>5321</v>
      </c>
      <c r="G820">
        <v>0</v>
      </c>
      <c r="H820">
        <v>4808386.2464912096</v>
      </c>
      <c r="I820">
        <v>5582706.9733379399</v>
      </c>
      <c r="J820">
        <v>4996295.3874265896</v>
      </c>
      <c r="K820">
        <v>2788134.9730000002</v>
      </c>
      <c r="L820">
        <v>6032829.6179999998</v>
      </c>
      <c r="M820">
        <v>3778526.7089999998</v>
      </c>
      <c r="N820">
        <v>4864004.6584904799</v>
      </c>
      <c r="O820">
        <v>5780458.10961161</v>
      </c>
      <c r="P820">
        <v>4470277.9686325397</v>
      </c>
      <c r="Q820">
        <v>5163152.7568111997</v>
      </c>
      <c r="R820">
        <v>6870298.9817458</v>
      </c>
      <c r="S820">
        <v>4670590.3001777995</v>
      </c>
      <c r="T820">
        <v>-0.28838292615618855</v>
      </c>
      <c r="U820">
        <v>0.3977667053225849</v>
      </c>
      <c r="V820">
        <v>-2.5792180137180765E-2</v>
      </c>
      <c r="W820">
        <v>7.0218142094239433E-2</v>
      </c>
      <c r="X820">
        <v>0.11844883507151849</v>
      </c>
      <c r="Y820">
        <v>0.24572608365664986</v>
      </c>
      <c r="Z820">
        <v>0</v>
      </c>
      <c r="AA820">
        <v>0</v>
      </c>
      <c r="AB820">
        <v>0</v>
      </c>
      <c r="AC820">
        <v>2</v>
      </c>
      <c r="AD820">
        <v>5</v>
      </c>
      <c r="AE820">
        <v>2</v>
      </c>
      <c r="AF820">
        <v>0</v>
      </c>
      <c r="AG820">
        <v>0</v>
      </c>
      <c r="AH820">
        <v>0</v>
      </c>
      <c r="AI820">
        <v>0</v>
      </c>
      <c r="AJ820">
        <v>0</v>
      </c>
      <c r="AK820">
        <v>0</v>
      </c>
    </row>
    <row r="821" spans="1:37">
      <c r="A821" t="s">
        <v>2166</v>
      </c>
      <c r="B821" t="s">
        <v>5322</v>
      </c>
      <c r="C821" t="s">
        <v>2167</v>
      </c>
      <c r="D821" s="1">
        <v>36707.199999999997</v>
      </c>
      <c r="E821" t="s">
        <v>5323</v>
      </c>
      <c r="F821" t="s">
        <v>5324</v>
      </c>
      <c r="G821">
        <v>0</v>
      </c>
      <c r="H821">
        <v>2798107.5484277499</v>
      </c>
      <c r="I821">
        <v>2653890.1800887398</v>
      </c>
      <c r="J821">
        <v>2754594.3668009201</v>
      </c>
      <c r="K821">
        <v>2574458.67630606</v>
      </c>
      <c r="L821">
        <v>1176761.72738627</v>
      </c>
      <c r="M821">
        <v>2221658.55597508</v>
      </c>
      <c r="N821">
        <v>2253864.9376218999</v>
      </c>
      <c r="O821">
        <v>2668468.4173425101</v>
      </c>
      <c r="P821">
        <v>3135471.97448427</v>
      </c>
      <c r="Q821">
        <v>1522695.9079821201</v>
      </c>
      <c r="R821">
        <v>3673245.07862132</v>
      </c>
      <c r="S821">
        <v>2611115.0320701501</v>
      </c>
      <c r="T821">
        <v>-0.4583567607464758</v>
      </c>
      <c r="U821">
        <v>0.81731354412983814</v>
      </c>
      <c r="V821">
        <v>-2.6396295147495863E-2</v>
      </c>
      <c r="W821">
        <v>6.7000094489540626E-2</v>
      </c>
      <c r="X821">
        <v>-7.2004625010546164E-2</v>
      </c>
      <c r="Y821">
        <v>7.5202079792115434E-2</v>
      </c>
      <c r="Z821">
        <v>0</v>
      </c>
      <c r="AA821">
        <v>0</v>
      </c>
      <c r="AB821">
        <v>0</v>
      </c>
      <c r="AC821">
        <v>0</v>
      </c>
      <c r="AD821">
        <v>0</v>
      </c>
      <c r="AE821">
        <v>0</v>
      </c>
      <c r="AF821">
        <v>0</v>
      </c>
      <c r="AG821">
        <v>0</v>
      </c>
      <c r="AH821">
        <v>0</v>
      </c>
      <c r="AI821">
        <v>0</v>
      </c>
      <c r="AJ821">
        <v>0</v>
      </c>
      <c r="AK821">
        <v>0</v>
      </c>
    </row>
    <row r="822" spans="1:37">
      <c r="A822" t="s">
        <v>490</v>
      </c>
      <c r="B822" t="s">
        <v>5325</v>
      </c>
      <c r="C822" t="s">
        <v>491</v>
      </c>
      <c r="D822" s="1">
        <v>60672.1</v>
      </c>
      <c r="E822" t="s">
        <v>3494</v>
      </c>
      <c r="F822" t="s">
        <v>5326</v>
      </c>
      <c r="G822">
        <v>0</v>
      </c>
      <c r="H822">
        <v>4719239.2740000002</v>
      </c>
      <c r="I822">
        <v>2215714.0559999999</v>
      </c>
      <c r="J822">
        <v>2264472.3769999999</v>
      </c>
      <c r="K822">
        <v>4527895.5999999996</v>
      </c>
      <c r="L822">
        <v>3898007.4010000001</v>
      </c>
      <c r="M822">
        <v>5005346.4939999999</v>
      </c>
      <c r="N822">
        <v>3090510.0924110101</v>
      </c>
      <c r="O822">
        <v>3339099.3784576701</v>
      </c>
      <c r="P822">
        <v>2601682.6979999999</v>
      </c>
      <c r="Q822">
        <v>4324025.6189999999</v>
      </c>
      <c r="R822">
        <v>4201083.7410000004</v>
      </c>
      <c r="S822">
        <v>4596944.5060000001</v>
      </c>
      <c r="T822">
        <v>0.54597781751008156</v>
      </c>
      <c r="U822">
        <v>0.72865816755577895</v>
      </c>
      <c r="V822">
        <v>-2.6611382045032883E-2</v>
      </c>
      <c r="W822">
        <v>2.1888676736205318E-2</v>
      </c>
      <c r="X822">
        <v>0.51237784259242147</v>
      </c>
      <c r="Y822">
        <v>0.71598673562894255</v>
      </c>
      <c r="Z822">
        <v>3</v>
      </c>
      <c r="AA822">
        <v>2</v>
      </c>
      <c r="AB822">
        <v>2</v>
      </c>
      <c r="AC822">
        <v>3</v>
      </c>
      <c r="AD822">
        <v>3</v>
      </c>
      <c r="AE822">
        <v>3</v>
      </c>
      <c r="AF822">
        <v>0</v>
      </c>
      <c r="AG822">
        <v>0</v>
      </c>
      <c r="AH822">
        <v>2</v>
      </c>
      <c r="AI822">
        <v>2</v>
      </c>
      <c r="AJ822">
        <v>3</v>
      </c>
      <c r="AK822">
        <v>3</v>
      </c>
    </row>
    <row r="823" spans="1:37">
      <c r="A823" t="s">
        <v>1169</v>
      </c>
      <c r="B823" t="s">
        <v>5327</v>
      </c>
      <c r="C823" t="s">
        <v>1170</v>
      </c>
      <c r="D823" s="1">
        <v>37154.699999999997</v>
      </c>
      <c r="E823" t="s">
        <v>5328</v>
      </c>
      <c r="F823" t="s">
        <v>5329</v>
      </c>
      <c r="G823">
        <v>0</v>
      </c>
      <c r="H823">
        <v>7782457.3150000004</v>
      </c>
      <c r="I823">
        <v>10952927.23</v>
      </c>
      <c r="J823">
        <v>13008238.939999999</v>
      </c>
      <c r="K823">
        <v>14451513.49</v>
      </c>
      <c r="L823">
        <v>12369805.93</v>
      </c>
      <c r="M823">
        <v>18762249.600000001</v>
      </c>
      <c r="N823">
        <v>8220480.0631823204</v>
      </c>
      <c r="O823">
        <v>4226734.5750000002</v>
      </c>
      <c r="P823">
        <v>18706305.93</v>
      </c>
      <c r="Q823">
        <v>3574564.3149999999</v>
      </c>
      <c r="R823">
        <v>12653561.1</v>
      </c>
      <c r="S823">
        <v>16781464.850000001</v>
      </c>
      <c r="T823">
        <v>0.5220470676008766</v>
      </c>
      <c r="U823">
        <v>0.8886594223183939</v>
      </c>
      <c r="V823">
        <v>-2.7071611750361768E-2</v>
      </c>
      <c r="W823">
        <v>1.4221925173439917E-2</v>
      </c>
      <c r="X823">
        <v>5.64184121115332E-2</v>
      </c>
      <c r="Y823">
        <v>3.4064623993056195E-2</v>
      </c>
      <c r="Z823">
        <v>4</v>
      </c>
      <c r="AA823">
        <v>4</v>
      </c>
      <c r="AB823">
        <v>6</v>
      </c>
      <c r="AC823">
        <v>7</v>
      </c>
      <c r="AD823">
        <v>6</v>
      </c>
      <c r="AE823">
        <v>8</v>
      </c>
      <c r="AF823">
        <v>0</v>
      </c>
      <c r="AG823">
        <v>2</v>
      </c>
      <c r="AH823">
        <v>10</v>
      </c>
      <c r="AI823">
        <v>2</v>
      </c>
      <c r="AJ823">
        <v>5</v>
      </c>
      <c r="AK823">
        <v>7</v>
      </c>
    </row>
    <row r="824" spans="1:37">
      <c r="A824" t="s">
        <v>230</v>
      </c>
      <c r="B824" t="s">
        <v>5330</v>
      </c>
      <c r="C824" t="s">
        <v>231</v>
      </c>
      <c r="D824" s="1">
        <v>117850.3</v>
      </c>
      <c r="E824" t="s">
        <v>5331</v>
      </c>
      <c r="F824" t="s">
        <v>5332</v>
      </c>
      <c r="G824">
        <v>0</v>
      </c>
      <c r="H824">
        <v>40312393.18</v>
      </c>
      <c r="I824">
        <v>41885107.789999999</v>
      </c>
      <c r="J824">
        <v>43358378.380000003</v>
      </c>
      <c r="K824">
        <v>70225336.730000004</v>
      </c>
      <c r="L824">
        <v>49724976.590000004</v>
      </c>
      <c r="M824">
        <v>47064878.68</v>
      </c>
      <c r="N824">
        <v>33119274.030000001</v>
      </c>
      <c r="O824">
        <v>30656059.149999999</v>
      </c>
      <c r="P824">
        <v>59405537.649999999</v>
      </c>
      <c r="Q824">
        <v>30792718.079999998</v>
      </c>
      <c r="R824">
        <v>41779495.590000004</v>
      </c>
      <c r="S824">
        <v>77638146.689999998</v>
      </c>
      <c r="T824">
        <v>0.41164975214637778</v>
      </c>
      <c r="U824">
        <v>0.8728072112475489</v>
      </c>
      <c r="V824">
        <v>-2.7551354155885832E-2</v>
      </c>
      <c r="W824">
        <v>2.8792080724355174E-2</v>
      </c>
      <c r="X824">
        <v>0.25865473569833242</v>
      </c>
      <c r="Y824">
        <v>0.22689148277642662</v>
      </c>
      <c r="Z824">
        <v>20</v>
      </c>
      <c r="AA824">
        <v>22</v>
      </c>
      <c r="AB824">
        <v>25</v>
      </c>
      <c r="AC824">
        <v>30</v>
      </c>
      <c r="AD824">
        <v>28</v>
      </c>
      <c r="AE824">
        <v>24</v>
      </c>
      <c r="AF824">
        <v>14</v>
      </c>
      <c r="AG824">
        <v>12</v>
      </c>
      <c r="AH824">
        <v>31</v>
      </c>
      <c r="AI824">
        <v>13</v>
      </c>
      <c r="AJ824">
        <v>19</v>
      </c>
      <c r="AK824">
        <v>27</v>
      </c>
    </row>
    <row r="825" spans="1:37">
      <c r="A825" t="s">
        <v>1784</v>
      </c>
      <c r="B825" t="s">
        <v>5333</v>
      </c>
      <c r="C825" t="s">
        <v>1785</v>
      </c>
      <c r="D825" s="1">
        <v>96334.7</v>
      </c>
      <c r="E825">
        <v>0</v>
      </c>
      <c r="F825" t="s">
        <v>5334</v>
      </c>
      <c r="G825">
        <v>0</v>
      </c>
      <c r="H825">
        <v>2797377.1260000002</v>
      </c>
      <c r="I825">
        <v>2584832.3569999998</v>
      </c>
      <c r="J825">
        <v>1606443.5160000001</v>
      </c>
      <c r="K825">
        <v>1491870.9005430599</v>
      </c>
      <c r="L825">
        <v>2256598.2689999999</v>
      </c>
      <c r="M825">
        <v>3511425.8859999999</v>
      </c>
      <c r="N825">
        <v>2756426.2830026001</v>
      </c>
      <c r="O825">
        <v>2354366.9643291798</v>
      </c>
      <c r="P825">
        <v>1735167.93</v>
      </c>
      <c r="Q825">
        <v>2712036.3694353499</v>
      </c>
      <c r="R825">
        <v>2069176.37459762</v>
      </c>
      <c r="S825">
        <v>2566029.5460000001</v>
      </c>
      <c r="T825">
        <v>5.4934277986845359E-2</v>
      </c>
      <c r="U825">
        <v>4.4516910586187716E-2</v>
      </c>
      <c r="V825">
        <v>-2.9761304685489876E-2</v>
      </c>
      <c r="W825">
        <v>3.4060856197126003E-2</v>
      </c>
      <c r="X825">
        <v>7.2188435469854539E-2</v>
      </c>
      <c r="Y825">
        <v>0.1036352356684986</v>
      </c>
      <c r="Z825">
        <v>3</v>
      </c>
      <c r="AA825">
        <v>3</v>
      </c>
      <c r="AB825">
        <v>2</v>
      </c>
      <c r="AC825">
        <v>0</v>
      </c>
      <c r="AD825">
        <v>2</v>
      </c>
      <c r="AE825">
        <v>5</v>
      </c>
      <c r="AF825">
        <v>0</v>
      </c>
      <c r="AG825">
        <v>0</v>
      </c>
      <c r="AH825">
        <v>2</v>
      </c>
      <c r="AI825">
        <v>0</v>
      </c>
      <c r="AJ825">
        <v>0</v>
      </c>
      <c r="AK825">
        <v>2</v>
      </c>
    </row>
    <row r="826" spans="1:37">
      <c r="A826" t="s">
        <v>2244</v>
      </c>
      <c r="B826" t="s">
        <v>5335</v>
      </c>
      <c r="C826" t="s">
        <v>2245</v>
      </c>
      <c r="D826" s="1">
        <v>41490.9</v>
      </c>
      <c r="E826" t="s">
        <v>5336</v>
      </c>
      <c r="F826" t="s">
        <v>5337</v>
      </c>
      <c r="G826" t="s">
        <v>5338</v>
      </c>
      <c r="H826">
        <v>4519778.6711475104</v>
      </c>
      <c r="I826">
        <v>5370233.2389724003</v>
      </c>
      <c r="J826">
        <v>4638880.9259083299</v>
      </c>
      <c r="K826">
        <v>5146376.5250835903</v>
      </c>
      <c r="L826">
        <v>10760307.99</v>
      </c>
      <c r="M826">
        <v>7510186.1739504598</v>
      </c>
      <c r="N826">
        <v>4667478.5738006402</v>
      </c>
      <c r="O826">
        <v>4536649.5089999996</v>
      </c>
      <c r="P826">
        <v>5027794.2194232401</v>
      </c>
      <c r="Q826">
        <v>4334771.3189916397</v>
      </c>
      <c r="R826">
        <v>6973684.9130847296</v>
      </c>
      <c r="S826">
        <v>4895895.5033902396</v>
      </c>
      <c r="T826">
        <v>0.68862352671790461</v>
      </c>
      <c r="U826">
        <v>0.83329765891950991</v>
      </c>
      <c r="V826">
        <v>-2.9794228119403243E-2</v>
      </c>
      <c r="W826">
        <v>0.11871580895525731</v>
      </c>
      <c r="X826">
        <v>0.15745653834710538</v>
      </c>
      <c r="Y826">
        <v>0.26358918724220737</v>
      </c>
      <c r="Z826">
        <v>0</v>
      </c>
      <c r="AA826">
        <v>0</v>
      </c>
      <c r="AB826">
        <v>0</v>
      </c>
      <c r="AC826">
        <v>0</v>
      </c>
      <c r="AD826">
        <v>4</v>
      </c>
      <c r="AE826">
        <v>0</v>
      </c>
      <c r="AF826">
        <v>0</v>
      </c>
      <c r="AG826">
        <v>2</v>
      </c>
      <c r="AH826">
        <v>0</v>
      </c>
      <c r="AI826">
        <v>0</v>
      </c>
      <c r="AJ826">
        <v>0</v>
      </c>
      <c r="AK826">
        <v>0</v>
      </c>
    </row>
    <row r="827" spans="1:37">
      <c r="A827" t="s">
        <v>531</v>
      </c>
      <c r="B827" t="s">
        <v>5339</v>
      </c>
      <c r="C827" t="s">
        <v>532</v>
      </c>
      <c r="D827" s="1">
        <v>44965.8</v>
      </c>
      <c r="E827" t="s">
        <v>5340</v>
      </c>
      <c r="F827" t="s">
        <v>5341</v>
      </c>
      <c r="G827">
        <v>0</v>
      </c>
      <c r="H827">
        <v>3839803.83</v>
      </c>
      <c r="I827">
        <v>10060147.449999999</v>
      </c>
      <c r="J827">
        <v>7846147.2410000004</v>
      </c>
      <c r="K827">
        <v>1150199.801</v>
      </c>
      <c r="L827">
        <v>5554601.858</v>
      </c>
      <c r="M827">
        <v>6468347.4819999998</v>
      </c>
      <c r="N827">
        <v>8203373.2740000002</v>
      </c>
      <c r="O827">
        <v>10210223.789999999</v>
      </c>
      <c r="P827">
        <v>2866471.76</v>
      </c>
      <c r="Q827">
        <v>17325348.719999999</v>
      </c>
      <c r="R827">
        <v>10595315.76</v>
      </c>
      <c r="S827">
        <v>5351048.92</v>
      </c>
      <c r="T827">
        <v>-0.72315631550640092</v>
      </c>
      <c r="U827">
        <v>0.51076733030659949</v>
      </c>
      <c r="V827">
        <v>-3.1253772688515369E-2</v>
      </c>
      <c r="W827">
        <v>1.8123042014208356E-2</v>
      </c>
      <c r="X827">
        <v>0.61353957338589282</v>
      </c>
      <c r="Y827">
        <v>0.41799956632224466</v>
      </c>
      <c r="Z827">
        <v>4</v>
      </c>
      <c r="AA827">
        <v>5</v>
      </c>
      <c r="AB827">
        <v>6</v>
      </c>
      <c r="AC827">
        <v>4</v>
      </c>
      <c r="AD827">
        <v>5</v>
      </c>
      <c r="AE827">
        <v>7</v>
      </c>
      <c r="AF827">
        <v>4</v>
      </c>
      <c r="AG827">
        <v>4</v>
      </c>
      <c r="AH827">
        <v>5</v>
      </c>
      <c r="AI827">
        <v>6</v>
      </c>
      <c r="AJ827">
        <v>5</v>
      </c>
      <c r="AK827">
        <v>5</v>
      </c>
    </row>
    <row r="828" spans="1:37">
      <c r="A828" t="s">
        <v>299</v>
      </c>
      <c r="B828" t="s">
        <v>5342</v>
      </c>
      <c r="C828" t="s">
        <v>300</v>
      </c>
      <c r="D828" s="1">
        <v>69603.5</v>
      </c>
      <c r="E828" t="s">
        <v>5343</v>
      </c>
      <c r="F828" t="s">
        <v>5344</v>
      </c>
      <c r="G828">
        <v>0</v>
      </c>
      <c r="H828">
        <v>18146749.579999998</v>
      </c>
      <c r="I828">
        <v>12447142.220000001</v>
      </c>
      <c r="J828">
        <v>21204764.239999998</v>
      </c>
      <c r="K828">
        <v>27489450.079999998</v>
      </c>
      <c r="L828">
        <v>21043782.050000001</v>
      </c>
      <c r="M828">
        <v>23698213.210000001</v>
      </c>
      <c r="N828">
        <v>14567865.01</v>
      </c>
      <c r="O828">
        <v>17624109.870000001</v>
      </c>
      <c r="P828">
        <v>18487817.77</v>
      </c>
      <c r="Q828">
        <v>32602197.93</v>
      </c>
      <c r="R828">
        <v>20107743.179375999</v>
      </c>
      <c r="S828">
        <v>30011979.109999999</v>
      </c>
      <c r="T828">
        <v>0.47971237231879726</v>
      </c>
      <c r="U828">
        <v>1.0063658448058808</v>
      </c>
      <c r="V828">
        <v>-3.150404456732403E-2</v>
      </c>
      <c r="W828">
        <v>4.5054884231710113E-2</v>
      </c>
      <c r="X828">
        <v>0.675355008789289</v>
      </c>
      <c r="Y828">
        <v>1.0548864845669093</v>
      </c>
      <c r="Z828">
        <v>9</v>
      </c>
      <c r="AA828">
        <v>5</v>
      </c>
      <c r="AB828">
        <v>6</v>
      </c>
      <c r="AC828">
        <v>11</v>
      </c>
      <c r="AD828">
        <v>8</v>
      </c>
      <c r="AE828">
        <v>8</v>
      </c>
      <c r="AF828">
        <v>4</v>
      </c>
      <c r="AG828">
        <v>5</v>
      </c>
      <c r="AH828">
        <v>11</v>
      </c>
      <c r="AI828">
        <v>5</v>
      </c>
      <c r="AJ828">
        <v>0</v>
      </c>
      <c r="AK828">
        <v>9</v>
      </c>
    </row>
    <row r="829" spans="1:37">
      <c r="A829" t="s">
        <v>2598</v>
      </c>
      <c r="B829" t="s">
        <v>5345</v>
      </c>
      <c r="C829" t="s">
        <v>2599</v>
      </c>
      <c r="D829" s="1">
        <v>31301.7</v>
      </c>
      <c r="E829" t="s">
        <v>5346</v>
      </c>
      <c r="F829" t="s">
        <v>5347</v>
      </c>
      <c r="G829">
        <v>0</v>
      </c>
      <c r="H829">
        <v>4173290.9690976799</v>
      </c>
      <c r="I829">
        <v>4930098.7411684003</v>
      </c>
      <c r="J829">
        <v>4195531.0880527897</v>
      </c>
      <c r="K829">
        <v>4180312.70702171</v>
      </c>
      <c r="L829">
        <v>2932785.7946016099</v>
      </c>
      <c r="M829">
        <v>4162968.2201668601</v>
      </c>
      <c r="N829">
        <v>4151409.3487241198</v>
      </c>
      <c r="O829">
        <v>5902136.8294763798</v>
      </c>
      <c r="P829">
        <v>2957771.9210000001</v>
      </c>
      <c r="Q829">
        <v>4045422.8534674598</v>
      </c>
      <c r="R829">
        <v>3790421.2421551798</v>
      </c>
      <c r="S829">
        <v>5515877.7750182999</v>
      </c>
      <c r="T829">
        <v>-0.23804525675721777</v>
      </c>
      <c r="U829">
        <v>0.62996409343204085</v>
      </c>
      <c r="V829">
        <v>-3.1542056089243431E-2</v>
      </c>
      <c r="W829">
        <v>3.6473220532313548E-2</v>
      </c>
      <c r="X829">
        <v>5.7166309878162735E-3</v>
      </c>
      <c r="Y829">
        <v>9.784544133267719E-3</v>
      </c>
      <c r="Z829">
        <v>0</v>
      </c>
      <c r="AA829">
        <v>0</v>
      </c>
      <c r="AB829">
        <v>0</v>
      </c>
      <c r="AC829">
        <v>0</v>
      </c>
      <c r="AD829">
        <v>0</v>
      </c>
      <c r="AE829">
        <v>0</v>
      </c>
      <c r="AF829">
        <v>0</v>
      </c>
      <c r="AG829">
        <v>0</v>
      </c>
      <c r="AH829">
        <v>2</v>
      </c>
      <c r="AI829">
        <v>0</v>
      </c>
      <c r="AJ829">
        <v>0</v>
      </c>
      <c r="AK829">
        <v>0</v>
      </c>
    </row>
    <row r="830" spans="1:37">
      <c r="A830" t="s">
        <v>1778</v>
      </c>
      <c r="B830" t="s">
        <v>5348</v>
      </c>
      <c r="C830" t="s">
        <v>1779</v>
      </c>
      <c r="D830" s="1">
        <v>73654.3</v>
      </c>
      <c r="E830" t="s">
        <v>5349</v>
      </c>
      <c r="F830" t="s">
        <v>5350</v>
      </c>
      <c r="G830">
        <v>0</v>
      </c>
      <c r="H830">
        <v>5659379.3738027997</v>
      </c>
      <c r="I830">
        <v>6783574.6416398603</v>
      </c>
      <c r="J830">
        <v>4365443.43261116</v>
      </c>
      <c r="K830">
        <v>6654385.1268935399</v>
      </c>
      <c r="L830">
        <v>2722085.07124975</v>
      </c>
      <c r="M830">
        <v>5657387.9570975397</v>
      </c>
      <c r="N830">
        <v>5168181.1173047097</v>
      </c>
      <c r="O830">
        <v>5942187.6374656204</v>
      </c>
      <c r="P830">
        <v>5330015.3957591597</v>
      </c>
      <c r="Q830">
        <v>3267987.1157854302</v>
      </c>
      <c r="R830">
        <v>4652448.4284953903</v>
      </c>
      <c r="S830">
        <v>2690017.1469999999</v>
      </c>
      <c r="T830">
        <v>-0.16096688405446713</v>
      </c>
      <c r="U830">
        <v>0.1621048463959566</v>
      </c>
      <c r="V830">
        <v>-3.1938171387725589E-2</v>
      </c>
      <c r="W830">
        <v>5.7528965870416192E-2</v>
      </c>
      <c r="X830">
        <v>-0.66369597156069204</v>
      </c>
      <c r="Y830">
        <v>1.0677016434472406</v>
      </c>
      <c r="Z830">
        <v>0</v>
      </c>
      <c r="AA830">
        <v>0</v>
      </c>
      <c r="AB830">
        <v>0</v>
      </c>
      <c r="AC830">
        <v>0</v>
      </c>
      <c r="AD830">
        <v>0</v>
      </c>
      <c r="AE830">
        <v>0</v>
      </c>
      <c r="AF830">
        <v>0</v>
      </c>
      <c r="AG830">
        <v>0</v>
      </c>
      <c r="AH830">
        <v>0</v>
      </c>
      <c r="AI830">
        <v>0</v>
      </c>
      <c r="AJ830">
        <v>0</v>
      </c>
      <c r="AK830">
        <v>3</v>
      </c>
    </row>
    <row r="831" spans="1:37">
      <c r="A831" t="s">
        <v>2716</v>
      </c>
      <c r="B831" t="s">
        <v>5351</v>
      </c>
      <c r="C831" t="s">
        <v>2717</v>
      </c>
      <c r="D831" s="1">
        <v>37536.1</v>
      </c>
      <c r="E831" t="s">
        <v>3153</v>
      </c>
      <c r="F831" t="s">
        <v>5352</v>
      </c>
      <c r="G831">
        <v>0</v>
      </c>
      <c r="H831">
        <v>2818147.2510000002</v>
      </c>
      <c r="I831">
        <v>2816880.7550589698</v>
      </c>
      <c r="J831">
        <v>4037573.5335859102</v>
      </c>
      <c r="K831">
        <v>3146995.0890409402</v>
      </c>
      <c r="L831">
        <v>3622939.9878518502</v>
      </c>
      <c r="M831">
        <v>3612280.00708172</v>
      </c>
      <c r="N831">
        <v>2712771.76913699</v>
      </c>
      <c r="O831">
        <v>2490552.89678413</v>
      </c>
      <c r="P831">
        <v>4255468.6386767896</v>
      </c>
      <c r="Q831">
        <v>4497331.0261620097</v>
      </c>
      <c r="R831">
        <v>3456367.1961348802</v>
      </c>
      <c r="S831">
        <v>4476248.6545080198</v>
      </c>
      <c r="T831">
        <v>0.10213840708006927</v>
      </c>
      <c r="U831">
        <v>0.21027886449710265</v>
      </c>
      <c r="V831">
        <v>-3.2247823631898598E-2</v>
      </c>
      <c r="W831">
        <v>3.5040056509919336E-2</v>
      </c>
      <c r="X831">
        <v>0.36184425682621324</v>
      </c>
      <c r="Y831">
        <v>0.79769091632935341</v>
      </c>
      <c r="Z831">
        <v>2</v>
      </c>
      <c r="AA831">
        <v>0</v>
      </c>
      <c r="AB831">
        <v>0</v>
      </c>
      <c r="AC831">
        <v>0</v>
      </c>
      <c r="AD831">
        <v>0</v>
      </c>
      <c r="AE831">
        <v>0</v>
      </c>
      <c r="AF831">
        <v>0</v>
      </c>
      <c r="AG831">
        <v>0</v>
      </c>
      <c r="AH831">
        <v>0</v>
      </c>
      <c r="AI831">
        <v>0</v>
      </c>
      <c r="AJ831">
        <v>0</v>
      </c>
      <c r="AK831">
        <v>0</v>
      </c>
    </row>
    <row r="832" spans="1:37">
      <c r="A832" t="s">
        <v>1983</v>
      </c>
      <c r="B832" t="s">
        <v>5353</v>
      </c>
      <c r="C832" t="s">
        <v>1984</v>
      </c>
      <c r="D832" s="1">
        <v>58472.2</v>
      </c>
      <c r="E832" t="s">
        <v>5354</v>
      </c>
      <c r="F832" t="s">
        <v>5355</v>
      </c>
      <c r="G832">
        <v>0</v>
      </c>
      <c r="H832">
        <v>3859866.2106563398</v>
      </c>
      <c r="I832">
        <v>2104465.2820000001</v>
      </c>
      <c r="J832">
        <v>2563925.9249999998</v>
      </c>
      <c r="K832">
        <v>2483942.1230000001</v>
      </c>
      <c r="L832">
        <v>2023463.1540000001</v>
      </c>
      <c r="M832">
        <v>3189377.5430000001</v>
      </c>
      <c r="N832">
        <v>2561428.8553103898</v>
      </c>
      <c r="O832">
        <v>2445980.1709051002</v>
      </c>
      <c r="P832">
        <v>3327528.2769999998</v>
      </c>
      <c r="Q832">
        <v>3575124.6199966101</v>
      </c>
      <c r="R832">
        <v>3175552.1190462098</v>
      </c>
      <c r="S832">
        <v>2649164.3778732298</v>
      </c>
      <c r="T832">
        <v>-0.1479954458103947</v>
      </c>
      <c r="U832">
        <v>0.16712537291442944</v>
      </c>
      <c r="V832">
        <v>-3.3079638125176558E-2</v>
      </c>
      <c r="W832">
        <v>3.6767448028348748E-2</v>
      </c>
      <c r="X832">
        <v>0.14038538630945041</v>
      </c>
      <c r="Y832">
        <v>0.18826758354675971</v>
      </c>
      <c r="Z832">
        <v>0</v>
      </c>
      <c r="AA832">
        <v>2</v>
      </c>
      <c r="AB832">
        <v>2</v>
      </c>
      <c r="AC832">
        <v>2</v>
      </c>
      <c r="AD832">
        <v>2</v>
      </c>
      <c r="AE832">
        <v>2</v>
      </c>
      <c r="AF832">
        <v>0</v>
      </c>
      <c r="AG832">
        <v>0</v>
      </c>
      <c r="AH832">
        <v>2</v>
      </c>
      <c r="AI832">
        <v>0</v>
      </c>
      <c r="AJ832">
        <v>0</v>
      </c>
      <c r="AK832">
        <v>0</v>
      </c>
    </row>
    <row r="833" spans="1:37">
      <c r="A833" t="s">
        <v>2361</v>
      </c>
      <c r="B833" t="s">
        <v>5356</v>
      </c>
      <c r="C833" t="s">
        <v>2362</v>
      </c>
      <c r="D833" s="1">
        <v>80788.399999999994</v>
      </c>
      <c r="E833" t="s">
        <v>5357</v>
      </c>
      <c r="F833" t="s">
        <v>5358</v>
      </c>
      <c r="G833">
        <v>0</v>
      </c>
      <c r="H833">
        <v>9046265.1879999992</v>
      </c>
      <c r="I833">
        <v>8383887.1547896303</v>
      </c>
      <c r="J833">
        <v>8262312.5733557101</v>
      </c>
      <c r="K833">
        <v>7626651.7265842399</v>
      </c>
      <c r="L833">
        <v>10524825.390000001</v>
      </c>
      <c r="M833">
        <v>9297399.682</v>
      </c>
      <c r="N833">
        <v>8961793.8969999999</v>
      </c>
      <c r="O833">
        <v>7116970.9114491902</v>
      </c>
      <c r="P833">
        <v>9030813.1909999996</v>
      </c>
      <c r="Q833">
        <v>6985538.1927314997</v>
      </c>
      <c r="R833">
        <v>6581802.5802318295</v>
      </c>
      <c r="S833">
        <v>7855776.7653178005</v>
      </c>
      <c r="T833">
        <v>9.5401807727849786E-2</v>
      </c>
      <c r="U833">
        <v>0.26773249828040685</v>
      </c>
      <c r="V833">
        <v>-3.3107525613274902E-2</v>
      </c>
      <c r="W833">
        <v>0.1040358122933735</v>
      </c>
      <c r="X833">
        <v>-0.26217686851730804</v>
      </c>
      <c r="Y833">
        <v>1.4733114228743123</v>
      </c>
      <c r="Z833">
        <v>3</v>
      </c>
      <c r="AA833">
        <v>0</v>
      </c>
      <c r="AB833">
        <v>0</v>
      </c>
      <c r="AC833">
        <v>0</v>
      </c>
      <c r="AD833">
        <v>4</v>
      </c>
      <c r="AE833">
        <v>4</v>
      </c>
      <c r="AF833">
        <v>3</v>
      </c>
      <c r="AG833">
        <v>0</v>
      </c>
      <c r="AH833">
        <v>3</v>
      </c>
      <c r="AI833">
        <v>0</v>
      </c>
      <c r="AJ833">
        <v>0</v>
      </c>
      <c r="AK833">
        <v>0</v>
      </c>
    </row>
    <row r="834" spans="1:37">
      <c r="A834" t="s">
        <v>2932</v>
      </c>
      <c r="B834" t="s">
        <v>5359</v>
      </c>
      <c r="C834" t="s">
        <v>2933</v>
      </c>
      <c r="D834" s="1">
        <v>63838.400000000001</v>
      </c>
      <c r="E834" t="s">
        <v>5360</v>
      </c>
      <c r="F834" t="s">
        <v>5361</v>
      </c>
      <c r="G834" t="s">
        <v>5362</v>
      </c>
      <c r="H834">
        <v>3685798.71584795</v>
      </c>
      <c r="I834">
        <v>4116531.0316480799</v>
      </c>
      <c r="J834">
        <v>3665743.4382058899</v>
      </c>
      <c r="K834">
        <v>2133371.628</v>
      </c>
      <c r="L834">
        <v>4831445.8060336402</v>
      </c>
      <c r="M834">
        <v>2797379.9526337101</v>
      </c>
      <c r="N834">
        <v>2953947.3391587101</v>
      </c>
      <c r="O834">
        <v>4299888.6967564896</v>
      </c>
      <c r="P834">
        <v>3946251.1681514401</v>
      </c>
      <c r="Q834">
        <v>4064604.18513666</v>
      </c>
      <c r="R834">
        <v>3110389.66604514</v>
      </c>
      <c r="S834">
        <v>4099317.3013930898</v>
      </c>
      <c r="T834">
        <v>-0.23234518885542244</v>
      </c>
      <c r="U834">
        <v>0.27695289086355784</v>
      </c>
      <c r="V834">
        <v>-3.4113051380352033E-2</v>
      </c>
      <c r="W834">
        <v>7.3054521934492009E-2</v>
      </c>
      <c r="X834">
        <v>-2.4583727386566778E-2</v>
      </c>
      <c r="Y834">
        <v>6.3091291206433114E-2</v>
      </c>
      <c r="Z834">
        <v>0</v>
      </c>
      <c r="AA834">
        <v>0</v>
      </c>
      <c r="AB834">
        <v>0</v>
      </c>
      <c r="AC834">
        <v>2</v>
      </c>
      <c r="AD834">
        <v>0</v>
      </c>
      <c r="AE834">
        <v>0</v>
      </c>
      <c r="AF834">
        <v>0</v>
      </c>
      <c r="AG834">
        <v>0</v>
      </c>
      <c r="AH834">
        <v>0</v>
      </c>
      <c r="AI834">
        <v>0</v>
      </c>
      <c r="AJ834">
        <v>0</v>
      </c>
      <c r="AK834">
        <v>0</v>
      </c>
    </row>
    <row r="835" spans="1:37">
      <c r="A835" t="s">
        <v>903</v>
      </c>
      <c r="B835" t="s">
        <v>5363</v>
      </c>
      <c r="C835" t="s">
        <v>904</v>
      </c>
      <c r="D835" s="1">
        <v>56599.8</v>
      </c>
      <c r="E835" t="s">
        <v>5364</v>
      </c>
      <c r="F835" t="s">
        <v>5365</v>
      </c>
      <c r="G835" t="s">
        <v>5366</v>
      </c>
      <c r="H835">
        <v>18291890.210000001</v>
      </c>
      <c r="I835">
        <v>23741626.620000001</v>
      </c>
      <c r="J835">
        <v>16375640.52</v>
      </c>
      <c r="K835">
        <v>13090132.83</v>
      </c>
      <c r="L835">
        <v>16256369.32</v>
      </c>
      <c r="M835">
        <v>17016036.059999999</v>
      </c>
      <c r="N835">
        <v>24503122.719999999</v>
      </c>
      <c r="O835">
        <v>14414464.539999999</v>
      </c>
      <c r="P835">
        <v>18125220.379999999</v>
      </c>
      <c r="Q835">
        <v>27485157.25</v>
      </c>
      <c r="R835">
        <v>20675826.300000001</v>
      </c>
      <c r="S835">
        <v>7211541.517</v>
      </c>
      <c r="T835">
        <v>-0.33323501989962168</v>
      </c>
      <c r="U835">
        <v>0.73221518008513931</v>
      </c>
      <c r="V835">
        <v>-3.4149578832824545E-2</v>
      </c>
      <c r="W835">
        <v>4.2158065669356426E-2</v>
      </c>
      <c r="X835">
        <v>-7.7024259292414854E-2</v>
      </c>
      <c r="Y835">
        <v>5.4966637431459651E-2</v>
      </c>
      <c r="Z835">
        <v>9</v>
      </c>
      <c r="AA835">
        <v>8</v>
      </c>
      <c r="AB835">
        <v>9</v>
      </c>
      <c r="AC835">
        <v>8</v>
      </c>
      <c r="AD835">
        <v>8</v>
      </c>
      <c r="AE835">
        <v>9</v>
      </c>
      <c r="AF835">
        <v>9</v>
      </c>
      <c r="AG835">
        <v>5</v>
      </c>
      <c r="AH835">
        <v>7</v>
      </c>
      <c r="AI835">
        <v>6</v>
      </c>
      <c r="AJ835">
        <v>7</v>
      </c>
      <c r="AK835">
        <v>5</v>
      </c>
    </row>
    <row r="836" spans="1:37">
      <c r="A836" t="s">
        <v>2357</v>
      </c>
      <c r="B836" t="s">
        <v>5367</v>
      </c>
      <c r="C836" t="s">
        <v>2358</v>
      </c>
      <c r="D836" s="1">
        <v>118084.4</v>
      </c>
      <c r="E836" t="s">
        <v>5368</v>
      </c>
      <c r="F836" t="s">
        <v>5369</v>
      </c>
      <c r="G836">
        <v>0</v>
      </c>
      <c r="H836">
        <v>3722466.0591496099</v>
      </c>
      <c r="I836">
        <v>3981260.6919826199</v>
      </c>
      <c r="J836">
        <v>2159358.9580000001</v>
      </c>
      <c r="K836">
        <v>3376424.6326863999</v>
      </c>
      <c r="L836">
        <v>3540675.3840000001</v>
      </c>
      <c r="M836">
        <v>3264754.1544060898</v>
      </c>
      <c r="N836">
        <v>2786152.2499647802</v>
      </c>
      <c r="O836">
        <v>4853723.5018434897</v>
      </c>
      <c r="P836">
        <v>1991403.4129999999</v>
      </c>
      <c r="Q836">
        <v>3387004.2589902999</v>
      </c>
      <c r="R836">
        <v>2752007.6309829401</v>
      </c>
      <c r="S836">
        <v>3156170.5194481402</v>
      </c>
      <c r="T836">
        <v>4.5889332227822877E-2</v>
      </c>
      <c r="U836">
        <v>6.4335026628118394E-2</v>
      </c>
      <c r="V836">
        <v>-3.4311650312581321E-2</v>
      </c>
      <c r="W836">
        <v>2.5232774041681741E-2</v>
      </c>
      <c r="X836">
        <v>-8.5555893632907498E-2</v>
      </c>
      <c r="Y836">
        <v>0.11484826774388816</v>
      </c>
      <c r="Z836">
        <v>0</v>
      </c>
      <c r="AA836">
        <v>0</v>
      </c>
      <c r="AB836">
        <v>2</v>
      </c>
      <c r="AC836">
        <v>0</v>
      </c>
      <c r="AD836">
        <v>3</v>
      </c>
      <c r="AE836">
        <v>0</v>
      </c>
      <c r="AF836">
        <v>0</v>
      </c>
      <c r="AG836">
        <v>0</v>
      </c>
      <c r="AH836">
        <v>4</v>
      </c>
      <c r="AI836">
        <v>0</v>
      </c>
      <c r="AJ836">
        <v>0</v>
      </c>
      <c r="AK836">
        <v>0</v>
      </c>
    </row>
    <row r="837" spans="1:37">
      <c r="A837" t="s">
        <v>2087</v>
      </c>
      <c r="B837" t="s">
        <v>5370</v>
      </c>
      <c r="C837" t="s">
        <v>2088</v>
      </c>
      <c r="D837" s="1">
        <v>53356.6</v>
      </c>
      <c r="E837" t="s">
        <v>5371</v>
      </c>
      <c r="F837" t="s">
        <v>5372</v>
      </c>
      <c r="G837" t="s">
        <v>5373</v>
      </c>
      <c r="H837">
        <v>1546117.0714997901</v>
      </c>
      <c r="I837">
        <v>2015686.9939164401</v>
      </c>
      <c r="J837">
        <v>1105390.72453812</v>
      </c>
      <c r="K837">
        <v>1048309.6066100399</v>
      </c>
      <c r="L837">
        <v>1622136.7557345401</v>
      </c>
      <c r="M837">
        <v>540348.31819999998</v>
      </c>
      <c r="N837">
        <v>1508794.65501508</v>
      </c>
      <c r="O837">
        <v>1712649.73161149</v>
      </c>
      <c r="P837">
        <v>1331439.60070249</v>
      </c>
      <c r="Q837">
        <v>1634683.8243520199</v>
      </c>
      <c r="R837">
        <v>1407366.21830296</v>
      </c>
      <c r="S837">
        <v>1901248.29907762</v>
      </c>
      <c r="T837">
        <v>-0.53962526830474289</v>
      </c>
      <c r="U837">
        <v>0.52256913782451131</v>
      </c>
      <c r="V837">
        <v>-3.5774982539596323E-2</v>
      </c>
      <c r="W837">
        <v>4.5715306449827554E-2</v>
      </c>
      <c r="X837">
        <v>8.2918298890987785E-2</v>
      </c>
      <c r="Y837">
        <v>0.11145828849588682</v>
      </c>
      <c r="Z837">
        <v>0</v>
      </c>
      <c r="AA837">
        <v>0</v>
      </c>
      <c r="AB837">
        <v>0</v>
      </c>
      <c r="AC837">
        <v>0</v>
      </c>
      <c r="AD837">
        <v>0</v>
      </c>
      <c r="AE837">
        <v>2</v>
      </c>
      <c r="AF837">
        <v>0</v>
      </c>
      <c r="AG837">
        <v>0</v>
      </c>
      <c r="AH837">
        <v>0</v>
      </c>
      <c r="AI837">
        <v>0</v>
      </c>
      <c r="AJ837">
        <v>0</v>
      </c>
      <c r="AK837">
        <v>0</v>
      </c>
    </row>
    <row r="838" spans="1:37">
      <c r="A838" t="s">
        <v>928</v>
      </c>
      <c r="B838" t="s">
        <v>5374</v>
      </c>
      <c r="C838" t="s">
        <v>929</v>
      </c>
      <c r="D838" s="1">
        <v>59358.2</v>
      </c>
      <c r="E838" t="s">
        <v>5375</v>
      </c>
      <c r="F838" t="s">
        <v>5376</v>
      </c>
      <c r="G838" t="s">
        <v>5377</v>
      </c>
      <c r="H838">
        <v>7256697.8909999998</v>
      </c>
      <c r="I838">
        <v>7561457.5729999999</v>
      </c>
      <c r="J838">
        <v>5295289.2107068701</v>
      </c>
      <c r="K838">
        <v>6768654.5769999996</v>
      </c>
      <c r="L838">
        <v>4507107.7359999996</v>
      </c>
      <c r="M838">
        <v>7210418.3890000004</v>
      </c>
      <c r="N838">
        <v>6532592.5729999999</v>
      </c>
      <c r="O838">
        <v>5880294.2705562003</v>
      </c>
      <c r="P838">
        <v>7204100.0369735304</v>
      </c>
      <c r="Q838">
        <v>5575933.1869999999</v>
      </c>
      <c r="R838">
        <v>6691910.4019999998</v>
      </c>
      <c r="S838">
        <v>6489136.8260000004</v>
      </c>
      <c r="T838">
        <v>-0.12171299147636105</v>
      </c>
      <c r="U838">
        <v>0.18900066268542093</v>
      </c>
      <c r="V838">
        <v>-3.6056717796419946E-2</v>
      </c>
      <c r="W838">
        <v>7.1901485330115797E-2</v>
      </c>
      <c r="X838">
        <v>-0.10073258720701972</v>
      </c>
      <c r="Y838">
        <v>0.22393549577211153</v>
      </c>
      <c r="Z838">
        <v>3</v>
      </c>
      <c r="AA838">
        <v>3</v>
      </c>
      <c r="AB838">
        <v>0</v>
      </c>
      <c r="AC838">
        <v>2</v>
      </c>
      <c r="AD838">
        <v>2</v>
      </c>
      <c r="AE838">
        <v>2</v>
      </c>
      <c r="AF838">
        <v>2</v>
      </c>
      <c r="AG838">
        <v>0</v>
      </c>
      <c r="AH838">
        <v>0</v>
      </c>
      <c r="AI838">
        <v>2</v>
      </c>
      <c r="AJ838">
        <v>2</v>
      </c>
      <c r="AK838">
        <v>2</v>
      </c>
    </row>
    <row r="839" spans="1:37">
      <c r="A839" t="s">
        <v>2252</v>
      </c>
      <c r="B839" t="s">
        <v>5378</v>
      </c>
      <c r="C839" t="s">
        <v>2253</v>
      </c>
      <c r="D839" s="1">
        <v>108917.5</v>
      </c>
      <c r="E839" t="s">
        <v>3610</v>
      </c>
      <c r="F839" t="s">
        <v>5379</v>
      </c>
      <c r="G839">
        <v>0</v>
      </c>
      <c r="H839">
        <v>3021344.1340000001</v>
      </c>
      <c r="I839">
        <v>3456192.9256696501</v>
      </c>
      <c r="J839">
        <v>3936040.5111331502</v>
      </c>
      <c r="K839">
        <v>4066600.6189999999</v>
      </c>
      <c r="L839">
        <v>3399312.4610000001</v>
      </c>
      <c r="M839">
        <v>4382541.7838038998</v>
      </c>
      <c r="N839">
        <v>3752662.3842961499</v>
      </c>
      <c r="O839">
        <v>3124522.2929450399</v>
      </c>
      <c r="P839">
        <v>3275555.9849999999</v>
      </c>
      <c r="Q839">
        <v>4397132.6031271899</v>
      </c>
      <c r="R839">
        <v>3480501.3137909099</v>
      </c>
      <c r="S839">
        <v>2805178.3553431402</v>
      </c>
      <c r="T839">
        <v>0.18623314229487775</v>
      </c>
      <c r="U839">
        <v>0.5382459556156779</v>
      </c>
      <c r="V839">
        <v>-3.6596564218708494E-2</v>
      </c>
      <c r="W839">
        <v>9.5673466964481049E-2</v>
      </c>
      <c r="X839">
        <v>3.6825699688257885E-2</v>
      </c>
      <c r="Y839">
        <v>5.8424511117319763E-2</v>
      </c>
      <c r="Z839">
        <v>3</v>
      </c>
      <c r="AA839">
        <v>0</v>
      </c>
      <c r="AB839">
        <v>0</v>
      </c>
      <c r="AC839">
        <v>4</v>
      </c>
      <c r="AD839">
        <v>3</v>
      </c>
      <c r="AE839">
        <v>0</v>
      </c>
      <c r="AF839">
        <v>0</v>
      </c>
      <c r="AG839">
        <v>0</v>
      </c>
      <c r="AH839">
        <v>2</v>
      </c>
      <c r="AI839">
        <v>0</v>
      </c>
      <c r="AJ839">
        <v>0</v>
      </c>
      <c r="AK839">
        <v>0</v>
      </c>
    </row>
    <row r="840" spans="1:37">
      <c r="A840" t="s">
        <v>745</v>
      </c>
      <c r="B840" t="s">
        <v>5380</v>
      </c>
      <c r="C840" t="s">
        <v>746</v>
      </c>
      <c r="D840" s="1">
        <v>49974.400000000001</v>
      </c>
      <c r="E840" t="s">
        <v>3067</v>
      </c>
      <c r="F840" t="s">
        <v>5381</v>
      </c>
      <c r="G840">
        <v>0</v>
      </c>
      <c r="H840">
        <v>5079671.841</v>
      </c>
      <c r="I840">
        <v>4537990.3789999997</v>
      </c>
      <c r="J840">
        <v>3175600.4219999998</v>
      </c>
      <c r="K840">
        <v>5521164.4050000003</v>
      </c>
      <c r="L840">
        <v>4807366.3990000002</v>
      </c>
      <c r="M840">
        <v>4322414.0199999996</v>
      </c>
      <c r="N840">
        <v>2540394.39</v>
      </c>
      <c r="O840">
        <v>3787463.8512795302</v>
      </c>
      <c r="P840">
        <v>6138866.6399999997</v>
      </c>
      <c r="Q840">
        <v>2821946.9419999998</v>
      </c>
      <c r="R840">
        <v>4082346.8569999998</v>
      </c>
      <c r="S840">
        <v>2683231.273</v>
      </c>
      <c r="T840">
        <v>0.19560946655215972</v>
      </c>
      <c r="U840">
        <v>0.3932022552482114</v>
      </c>
      <c r="V840">
        <v>-3.7301732763463491E-2</v>
      </c>
      <c r="W840">
        <v>3.0611422524474196E-2</v>
      </c>
      <c r="X840">
        <v>-0.41615388850479818</v>
      </c>
      <c r="Y840">
        <v>0.67342133467388177</v>
      </c>
      <c r="Z840">
        <v>4</v>
      </c>
      <c r="AA840">
        <v>4</v>
      </c>
      <c r="AB840">
        <v>3</v>
      </c>
      <c r="AC840">
        <v>3</v>
      </c>
      <c r="AD840">
        <v>4</v>
      </c>
      <c r="AE840">
        <v>4</v>
      </c>
      <c r="AF840">
        <v>3</v>
      </c>
      <c r="AG840">
        <v>0</v>
      </c>
      <c r="AH840">
        <v>4</v>
      </c>
      <c r="AI840">
        <v>2</v>
      </c>
      <c r="AJ840">
        <v>3</v>
      </c>
      <c r="AK840">
        <v>3</v>
      </c>
    </row>
    <row r="841" spans="1:37">
      <c r="A841" t="s">
        <v>1916</v>
      </c>
      <c r="B841" t="s">
        <v>5382</v>
      </c>
      <c r="C841" t="s">
        <v>1917</v>
      </c>
      <c r="D841" s="1">
        <v>94514.5</v>
      </c>
      <c r="E841" t="s">
        <v>5383</v>
      </c>
      <c r="F841" t="s">
        <v>5384</v>
      </c>
      <c r="G841">
        <v>0</v>
      </c>
      <c r="H841">
        <v>11659439.911660099</v>
      </c>
      <c r="I841">
        <v>10190787.9019175</v>
      </c>
      <c r="J841">
        <v>9691025.2121650893</v>
      </c>
      <c r="K841">
        <v>11458616.461523199</v>
      </c>
      <c r="L841">
        <v>10887219.18</v>
      </c>
      <c r="M841">
        <v>13867263.800000001</v>
      </c>
      <c r="N841">
        <v>10546298.7445137</v>
      </c>
      <c r="O841">
        <v>11435673.144307001</v>
      </c>
      <c r="P841">
        <v>8742966.6539999992</v>
      </c>
      <c r="Q841">
        <v>7827241.7863782002</v>
      </c>
      <c r="R841">
        <v>7956209.0380060999</v>
      </c>
      <c r="S841">
        <v>9488395.9159999993</v>
      </c>
      <c r="T841">
        <v>0.19927168627692637</v>
      </c>
      <c r="U841">
        <v>0.64698034064098886</v>
      </c>
      <c r="V841">
        <v>-3.7829849722101017E-2</v>
      </c>
      <c r="W841">
        <v>9.8722691839611049E-2</v>
      </c>
      <c r="X841">
        <v>-0.31970888150452481</v>
      </c>
      <c r="Y841">
        <v>1.2330808530776332</v>
      </c>
      <c r="Z841">
        <v>0</v>
      </c>
      <c r="AA841">
        <v>0</v>
      </c>
      <c r="AB841">
        <v>0</v>
      </c>
      <c r="AC841">
        <v>0</v>
      </c>
      <c r="AD841">
        <v>4</v>
      </c>
      <c r="AE841">
        <v>6</v>
      </c>
      <c r="AF841">
        <v>0</v>
      </c>
      <c r="AG841">
        <v>0</v>
      </c>
      <c r="AH841">
        <v>4</v>
      </c>
      <c r="AI841">
        <v>0</v>
      </c>
      <c r="AJ841">
        <v>0</v>
      </c>
      <c r="AK841">
        <v>4</v>
      </c>
    </row>
    <row r="842" spans="1:37">
      <c r="A842" t="s">
        <v>338</v>
      </c>
      <c r="B842" t="s">
        <v>5385</v>
      </c>
      <c r="C842" t="s">
        <v>339</v>
      </c>
      <c r="D842" s="1">
        <v>152789.9</v>
      </c>
      <c r="E842" t="s">
        <v>5386</v>
      </c>
      <c r="F842" t="s">
        <v>5387</v>
      </c>
      <c r="G842">
        <v>0</v>
      </c>
      <c r="H842">
        <v>42928261.100000001</v>
      </c>
      <c r="I842">
        <v>51840589.890000001</v>
      </c>
      <c r="J842">
        <v>53771788.479999997</v>
      </c>
      <c r="K842">
        <v>48889909.100000001</v>
      </c>
      <c r="L842">
        <v>35678182.390000001</v>
      </c>
      <c r="M842">
        <v>35425317.700000003</v>
      </c>
      <c r="N842">
        <v>56511777.340000004</v>
      </c>
      <c r="O842">
        <v>46908177.189999998</v>
      </c>
      <c r="P842">
        <v>41244987.259999998</v>
      </c>
      <c r="Q842">
        <v>34836695.130000003</v>
      </c>
      <c r="R842">
        <v>36085142.240000002</v>
      </c>
      <c r="S842">
        <v>40915908.219999999</v>
      </c>
      <c r="T842">
        <v>-0.3079025283463217</v>
      </c>
      <c r="U842">
        <v>0.78988940863687229</v>
      </c>
      <c r="V842">
        <v>-3.8142353829663023E-2</v>
      </c>
      <c r="W842">
        <v>8.2012463063389704E-2</v>
      </c>
      <c r="X842">
        <v>-0.40945050979366471</v>
      </c>
      <c r="Y842">
        <v>1.4840864540927283</v>
      </c>
      <c r="Z842">
        <v>23</v>
      </c>
      <c r="AA842">
        <v>19</v>
      </c>
      <c r="AB842">
        <v>24</v>
      </c>
      <c r="AC842">
        <v>22</v>
      </c>
      <c r="AD842">
        <v>19</v>
      </c>
      <c r="AE842">
        <v>17</v>
      </c>
      <c r="AF842">
        <v>20</v>
      </c>
      <c r="AG842">
        <v>19</v>
      </c>
      <c r="AH842">
        <v>20</v>
      </c>
      <c r="AI842">
        <v>12</v>
      </c>
      <c r="AJ842">
        <v>16</v>
      </c>
      <c r="AK842">
        <v>18</v>
      </c>
    </row>
    <row r="843" spans="1:37">
      <c r="A843" t="s">
        <v>2838</v>
      </c>
      <c r="B843" t="s">
        <v>5388</v>
      </c>
      <c r="C843" t="s">
        <v>2839</v>
      </c>
      <c r="D843" s="1">
        <v>95324</v>
      </c>
      <c r="E843" t="s">
        <v>5389</v>
      </c>
      <c r="F843" t="s">
        <v>5390</v>
      </c>
      <c r="G843">
        <v>0</v>
      </c>
      <c r="H843">
        <v>3069088.6740630898</v>
      </c>
      <c r="I843">
        <v>2159401.0395038701</v>
      </c>
      <c r="J843">
        <v>4138759.65873736</v>
      </c>
      <c r="K843">
        <v>3374957.6359999999</v>
      </c>
      <c r="L843">
        <v>4734781.8014837597</v>
      </c>
      <c r="M843">
        <v>2869617.2936175498</v>
      </c>
      <c r="N843">
        <v>3507301.2652786602</v>
      </c>
      <c r="O843">
        <v>3177897.0823891298</v>
      </c>
      <c r="P843">
        <v>2437535.0812912402</v>
      </c>
      <c r="Q843">
        <v>3989589.74269258</v>
      </c>
      <c r="R843">
        <v>2399500.0005458002</v>
      </c>
      <c r="S843">
        <v>4194243.4976140899</v>
      </c>
      <c r="T843">
        <v>0.22909615303364106</v>
      </c>
      <c r="U843">
        <v>0.26939718909586036</v>
      </c>
      <c r="V843">
        <v>-3.8159311293977538E-2</v>
      </c>
      <c r="W843">
        <v>4.2497043066088792E-2</v>
      </c>
      <c r="X843">
        <v>0.17609670074795147</v>
      </c>
      <c r="Y843">
        <v>0.19295875939114351</v>
      </c>
      <c r="Z843">
        <v>0</v>
      </c>
      <c r="AA843">
        <v>0</v>
      </c>
      <c r="AB843">
        <v>0</v>
      </c>
      <c r="AC843">
        <v>3</v>
      </c>
      <c r="AD843">
        <v>0</v>
      </c>
      <c r="AE843">
        <v>0</v>
      </c>
      <c r="AF843">
        <v>0</v>
      </c>
      <c r="AG843">
        <v>0</v>
      </c>
      <c r="AH843">
        <v>0</v>
      </c>
      <c r="AI843">
        <v>0</v>
      </c>
      <c r="AJ843">
        <v>0</v>
      </c>
      <c r="AK843">
        <v>0</v>
      </c>
    </row>
    <row r="844" spans="1:37">
      <c r="A844" t="s">
        <v>606</v>
      </c>
      <c r="B844" t="s">
        <v>5391</v>
      </c>
      <c r="C844" t="s">
        <v>607</v>
      </c>
      <c r="D844" s="1">
        <v>112899.5</v>
      </c>
      <c r="E844" t="s">
        <v>5392</v>
      </c>
      <c r="F844" t="s">
        <v>5393</v>
      </c>
      <c r="G844" t="s">
        <v>5394</v>
      </c>
      <c r="H844">
        <v>82409015.140000001</v>
      </c>
      <c r="I844">
        <v>85084669.5</v>
      </c>
      <c r="J844">
        <v>86890857.670000002</v>
      </c>
      <c r="K844">
        <v>68885347.980000004</v>
      </c>
      <c r="L844">
        <v>90378370.920000002</v>
      </c>
      <c r="M844">
        <v>85854102.140000001</v>
      </c>
      <c r="N844">
        <v>91955878.069999993</v>
      </c>
      <c r="O844">
        <v>71204139.959999993</v>
      </c>
      <c r="P844">
        <v>84556779.599999994</v>
      </c>
      <c r="Q844">
        <v>57577227.899999999</v>
      </c>
      <c r="R844">
        <v>68120409.099999994</v>
      </c>
      <c r="S844">
        <v>92028075.879999995</v>
      </c>
      <c r="T844">
        <v>-5.3535630163679571E-2</v>
      </c>
      <c r="U844">
        <v>0.1756289562656968</v>
      </c>
      <c r="V844">
        <v>-3.8319307062298691E-2</v>
      </c>
      <c r="W844">
        <v>0.13164483357222734</v>
      </c>
      <c r="X844">
        <v>-0.22449921146420238</v>
      </c>
      <c r="Y844">
        <v>0.52276160033947527</v>
      </c>
      <c r="Z844">
        <v>30</v>
      </c>
      <c r="AA844">
        <v>31</v>
      </c>
      <c r="AB844">
        <v>30</v>
      </c>
      <c r="AC844">
        <v>26</v>
      </c>
      <c r="AD844">
        <v>29</v>
      </c>
      <c r="AE844">
        <v>24</v>
      </c>
      <c r="AF844">
        <v>23</v>
      </c>
      <c r="AG844">
        <v>19</v>
      </c>
      <c r="AH844">
        <v>30</v>
      </c>
      <c r="AI844">
        <v>16</v>
      </c>
      <c r="AJ844">
        <v>19</v>
      </c>
      <c r="AK844">
        <v>28</v>
      </c>
    </row>
    <row r="845" spans="1:37">
      <c r="A845" t="s">
        <v>2395</v>
      </c>
      <c r="B845" t="s">
        <v>5395</v>
      </c>
      <c r="C845" t="s">
        <v>2396</v>
      </c>
      <c r="D845" s="1">
        <v>155443.20000000001</v>
      </c>
      <c r="E845">
        <v>0</v>
      </c>
      <c r="F845">
        <v>0</v>
      </c>
      <c r="G845">
        <v>0</v>
      </c>
      <c r="H845">
        <v>6800883.9312327905</v>
      </c>
      <c r="I845">
        <v>6834290.1915200604</v>
      </c>
      <c r="J845">
        <v>6909142.5107783498</v>
      </c>
      <c r="K845">
        <v>6618548.6860948401</v>
      </c>
      <c r="L845">
        <v>2272901.6509396899</v>
      </c>
      <c r="M845">
        <v>7545551.2001117896</v>
      </c>
      <c r="N845">
        <v>6733020.6331690596</v>
      </c>
      <c r="O845">
        <v>6310636.2659999998</v>
      </c>
      <c r="P845">
        <v>6959527.9535612501</v>
      </c>
      <c r="Q845">
        <v>4903316.0433285404</v>
      </c>
      <c r="R845">
        <v>4693793.3901718603</v>
      </c>
      <c r="S845">
        <v>9360952.7113548908</v>
      </c>
      <c r="T845">
        <v>-0.3217921984829708</v>
      </c>
      <c r="U845">
        <v>0.34962992595908948</v>
      </c>
      <c r="V845">
        <v>-3.8509622605957361E-2</v>
      </c>
      <c r="W845">
        <v>0.39523353363130403</v>
      </c>
      <c r="X845">
        <v>-0.11592784050290206</v>
      </c>
      <c r="Y845">
        <v>0.12734866054441132</v>
      </c>
      <c r="Z845">
        <v>0</v>
      </c>
      <c r="AA845">
        <v>0</v>
      </c>
      <c r="AB845">
        <v>0</v>
      </c>
      <c r="AC845">
        <v>0</v>
      </c>
      <c r="AD845">
        <v>0</v>
      </c>
      <c r="AE845">
        <v>0</v>
      </c>
      <c r="AF845">
        <v>0</v>
      </c>
      <c r="AG845">
        <v>12</v>
      </c>
      <c r="AH845">
        <v>0</v>
      </c>
      <c r="AI845">
        <v>0</v>
      </c>
      <c r="AJ845">
        <v>0</v>
      </c>
      <c r="AK845">
        <v>0</v>
      </c>
    </row>
    <row r="846" spans="1:37">
      <c r="A846" t="s">
        <v>1336</v>
      </c>
      <c r="B846" t="s">
        <v>5396</v>
      </c>
      <c r="C846" t="s">
        <v>1337</v>
      </c>
      <c r="D846" s="1">
        <v>85854.6</v>
      </c>
      <c r="E846" t="s">
        <v>5397</v>
      </c>
      <c r="F846" t="s">
        <v>5398</v>
      </c>
      <c r="G846">
        <v>0</v>
      </c>
      <c r="H846">
        <v>4225010.4009999996</v>
      </c>
      <c r="I846">
        <v>3056719.0839999998</v>
      </c>
      <c r="J846">
        <v>1866289.1089999999</v>
      </c>
      <c r="K846">
        <v>6541387.0080000004</v>
      </c>
      <c r="L846">
        <v>2244127.2280000001</v>
      </c>
      <c r="M846">
        <v>3228306.4640000002</v>
      </c>
      <c r="N846">
        <v>2308006.5502065201</v>
      </c>
      <c r="O846">
        <v>3539179.8313477598</v>
      </c>
      <c r="P846">
        <v>3058714.6285995301</v>
      </c>
      <c r="Q846">
        <v>3802766.1634996701</v>
      </c>
      <c r="R846">
        <v>3813934.6069999998</v>
      </c>
      <c r="S846">
        <v>6499024.8130000001</v>
      </c>
      <c r="T846">
        <v>0.39316383442189107</v>
      </c>
      <c r="U846">
        <v>0.25920482034960463</v>
      </c>
      <c r="V846">
        <v>-3.8697721941080232E-2</v>
      </c>
      <c r="W846">
        <v>3.5500087518813693E-2</v>
      </c>
      <c r="X846">
        <v>0.62577208557108577</v>
      </c>
      <c r="Y846">
        <v>0.66679258405182951</v>
      </c>
      <c r="Z846">
        <v>3</v>
      </c>
      <c r="AA846">
        <v>2</v>
      </c>
      <c r="AB846">
        <v>2</v>
      </c>
      <c r="AC846">
        <v>3</v>
      </c>
      <c r="AD846">
        <v>2</v>
      </c>
      <c r="AE846">
        <v>2</v>
      </c>
      <c r="AF846">
        <v>0</v>
      </c>
      <c r="AG846">
        <v>0</v>
      </c>
      <c r="AH846">
        <v>0</v>
      </c>
      <c r="AI846">
        <v>0</v>
      </c>
      <c r="AJ846">
        <v>2</v>
      </c>
      <c r="AK846">
        <v>3</v>
      </c>
    </row>
    <row r="847" spans="1:37">
      <c r="A847" t="s">
        <v>2180</v>
      </c>
      <c r="B847" t="s">
        <v>5399</v>
      </c>
      <c r="C847" t="s">
        <v>2181</v>
      </c>
      <c r="D847" s="1">
        <v>120679.8</v>
      </c>
      <c r="E847" t="s">
        <v>5400</v>
      </c>
      <c r="F847" t="s">
        <v>5401</v>
      </c>
      <c r="G847">
        <v>0</v>
      </c>
      <c r="H847">
        <v>3122423.73842627</v>
      </c>
      <c r="I847">
        <v>3883976.6933509302</v>
      </c>
      <c r="J847">
        <v>3448524.6073277299</v>
      </c>
      <c r="K847">
        <v>4393386.7194228601</v>
      </c>
      <c r="L847">
        <v>4504659.5997076798</v>
      </c>
      <c r="M847">
        <v>3059700.6087633399</v>
      </c>
      <c r="N847">
        <v>3699885.2085915902</v>
      </c>
      <c r="O847">
        <v>3409484.3831293802</v>
      </c>
      <c r="P847">
        <v>3065249.5040000002</v>
      </c>
      <c r="Q847">
        <v>5542583.16386218</v>
      </c>
      <c r="R847">
        <v>4711614.4840729404</v>
      </c>
      <c r="S847">
        <v>3214233.85063277</v>
      </c>
      <c r="T847">
        <v>0.19376286536733645</v>
      </c>
      <c r="U847">
        <v>0.41462837392055885</v>
      </c>
      <c r="V847">
        <v>-3.9207932223192188E-2</v>
      </c>
      <c r="W847">
        <v>0.11862117927469244</v>
      </c>
      <c r="X847">
        <v>0.3653991297889192</v>
      </c>
      <c r="Y847">
        <v>0.63202743911991954</v>
      </c>
      <c r="Z847">
        <v>0</v>
      </c>
      <c r="AA847">
        <v>0</v>
      </c>
      <c r="AB847">
        <v>0</v>
      </c>
      <c r="AC847">
        <v>0</v>
      </c>
      <c r="AD847">
        <v>0</v>
      </c>
      <c r="AE847">
        <v>0</v>
      </c>
      <c r="AF847">
        <v>0</v>
      </c>
      <c r="AG847">
        <v>0</v>
      </c>
      <c r="AH847">
        <v>3</v>
      </c>
      <c r="AI847">
        <v>0</v>
      </c>
      <c r="AJ847">
        <v>0</v>
      </c>
      <c r="AK847">
        <v>0</v>
      </c>
    </row>
    <row r="848" spans="1:37">
      <c r="A848" t="s">
        <v>810</v>
      </c>
      <c r="B848" t="s">
        <v>5402</v>
      </c>
      <c r="C848" t="s">
        <v>811</v>
      </c>
      <c r="D848" s="1">
        <v>53946</v>
      </c>
      <c r="E848" t="s">
        <v>5403</v>
      </c>
      <c r="F848" t="s">
        <v>5404</v>
      </c>
      <c r="G848" t="s">
        <v>5405</v>
      </c>
      <c r="H848">
        <v>18281046.370000001</v>
      </c>
      <c r="I848">
        <v>21339233.329999998</v>
      </c>
      <c r="J848">
        <v>15673433.550000001</v>
      </c>
      <c r="K848">
        <v>8370223.5159999998</v>
      </c>
      <c r="L848">
        <v>15519110.689999999</v>
      </c>
      <c r="M848">
        <v>16041881.73</v>
      </c>
      <c r="N848">
        <v>20026552.859999999</v>
      </c>
      <c r="O848">
        <v>18659352.030000001</v>
      </c>
      <c r="P848">
        <v>15117521.59</v>
      </c>
      <c r="Q848">
        <v>12746523.09</v>
      </c>
      <c r="R848">
        <v>6953493.8870000001</v>
      </c>
      <c r="S848">
        <v>9926763.3359999992</v>
      </c>
      <c r="T848">
        <v>-0.46959845534157196</v>
      </c>
      <c r="U848">
        <v>0.79731414145144763</v>
      </c>
      <c r="V848">
        <v>-3.9417405169555053E-2</v>
      </c>
      <c r="W848">
        <v>7.9829781871852148E-2</v>
      </c>
      <c r="X848">
        <v>-0.90021360904900405</v>
      </c>
      <c r="Y848">
        <v>1.664203238851232</v>
      </c>
      <c r="Z848">
        <v>9</v>
      </c>
      <c r="AA848">
        <v>10</v>
      </c>
      <c r="AB848">
        <v>9</v>
      </c>
      <c r="AC848">
        <v>7</v>
      </c>
      <c r="AD848">
        <v>10</v>
      </c>
      <c r="AE848">
        <v>8</v>
      </c>
      <c r="AF848">
        <v>9</v>
      </c>
      <c r="AG848">
        <v>7</v>
      </c>
      <c r="AH848">
        <v>11</v>
      </c>
      <c r="AI848">
        <v>5</v>
      </c>
      <c r="AJ848">
        <v>6</v>
      </c>
      <c r="AK848">
        <v>6</v>
      </c>
    </row>
    <row r="849" spans="1:37">
      <c r="A849" t="s">
        <v>496</v>
      </c>
      <c r="B849" t="s">
        <v>5406</v>
      </c>
      <c r="C849" t="s">
        <v>497</v>
      </c>
      <c r="D849" s="1">
        <v>143238.29999999999</v>
      </c>
      <c r="E849" t="s">
        <v>5407</v>
      </c>
      <c r="F849" t="s">
        <v>5408</v>
      </c>
      <c r="G849">
        <v>0</v>
      </c>
      <c r="H849">
        <v>6050362.3710000003</v>
      </c>
      <c r="I849">
        <v>6793651.3370000003</v>
      </c>
      <c r="J849">
        <v>6312463.3930000002</v>
      </c>
      <c r="K849">
        <v>7313634.6789999995</v>
      </c>
      <c r="L849">
        <v>3696123.247</v>
      </c>
      <c r="M849">
        <v>4096104.7450000001</v>
      </c>
      <c r="N849">
        <v>4035862.4410000001</v>
      </c>
      <c r="O849">
        <v>3575202.8820000002</v>
      </c>
      <c r="P849">
        <v>11028538.810000001</v>
      </c>
      <c r="Q849">
        <v>2376099.5240000002</v>
      </c>
      <c r="R849">
        <v>2842438.3470000001</v>
      </c>
      <c r="S849">
        <v>5976900.3269999996</v>
      </c>
      <c r="T849">
        <v>-0.34272369576497752</v>
      </c>
      <c r="U849">
        <v>0.50706091721806734</v>
      </c>
      <c r="V849">
        <v>-3.94610516962004E-2</v>
      </c>
      <c r="W849">
        <v>2.3794304378607543E-2</v>
      </c>
      <c r="X849">
        <v>-0.77492127464590865</v>
      </c>
      <c r="Y849">
        <v>1.0835560607207333</v>
      </c>
      <c r="Z849">
        <v>5</v>
      </c>
      <c r="AA849">
        <v>7</v>
      </c>
      <c r="AB849">
        <v>7</v>
      </c>
      <c r="AC849">
        <v>7</v>
      </c>
      <c r="AD849">
        <v>6</v>
      </c>
      <c r="AE849">
        <v>4</v>
      </c>
      <c r="AF849">
        <v>3</v>
      </c>
      <c r="AG849">
        <v>2</v>
      </c>
      <c r="AH849">
        <v>10</v>
      </c>
      <c r="AI849">
        <v>2</v>
      </c>
      <c r="AJ849">
        <v>3</v>
      </c>
      <c r="AK849">
        <v>8</v>
      </c>
    </row>
    <row r="850" spans="1:37">
      <c r="A850" t="s">
        <v>877</v>
      </c>
      <c r="B850" t="s">
        <v>5409</v>
      </c>
      <c r="C850" t="s">
        <v>878</v>
      </c>
      <c r="D850" s="1">
        <v>104745.8</v>
      </c>
      <c r="E850" t="s">
        <v>5410</v>
      </c>
      <c r="F850" t="s">
        <v>5411</v>
      </c>
      <c r="G850">
        <v>0</v>
      </c>
      <c r="H850">
        <v>17548670.079999998</v>
      </c>
      <c r="I850">
        <v>21793378.27</v>
      </c>
      <c r="J850">
        <v>16659279.9</v>
      </c>
      <c r="K850">
        <v>16995438.510000002</v>
      </c>
      <c r="L850">
        <v>14704825.039999999</v>
      </c>
      <c r="M850">
        <v>16404162.83</v>
      </c>
      <c r="N850">
        <v>16550458.34</v>
      </c>
      <c r="O850">
        <v>20103692.43</v>
      </c>
      <c r="P850">
        <v>17716136.16</v>
      </c>
      <c r="Q850">
        <v>7480305.523</v>
      </c>
      <c r="R850">
        <v>13625196.720000001</v>
      </c>
      <c r="S850">
        <v>16534265.18</v>
      </c>
      <c r="T850">
        <v>-0.2192913944642001</v>
      </c>
      <c r="U850">
        <v>0.69459929180447988</v>
      </c>
      <c r="V850">
        <v>-4.264260395208197E-2</v>
      </c>
      <c r="W850">
        <v>0.10304831272295581</v>
      </c>
      <c r="X850">
        <v>-0.5732033320397143</v>
      </c>
      <c r="Y850">
        <v>0.92128660655464567</v>
      </c>
      <c r="Z850">
        <v>13</v>
      </c>
      <c r="AA850">
        <v>12</v>
      </c>
      <c r="AB850">
        <v>12</v>
      </c>
      <c r="AC850">
        <v>13</v>
      </c>
      <c r="AD850">
        <v>11</v>
      </c>
      <c r="AE850">
        <v>12</v>
      </c>
      <c r="AF850">
        <v>12</v>
      </c>
      <c r="AG850">
        <v>13</v>
      </c>
      <c r="AH850">
        <v>13</v>
      </c>
      <c r="AI850">
        <v>5</v>
      </c>
      <c r="AJ850">
        <v>8</v>
      </c>
      <c r="AK850">
        <v>10</v>
      </c>
    </row>
    <row r="851" spans="1:37">
      <c r="A851" t="s">
        <v>2481</v>
      </c>
      <c r="B851" t="s">
        <v>5412</v>
      </c>
      <c r="C851" t="s">
        <v>2482</v>
      </c>
      <c r="D851" s="1">
        <v>48007.6</v>
      </c>
      <c r="E851" t="s">
        <v>3755</v>
      </c>
      <c r="F851">
        <v>0</v>
      </c>
      <c r="G851">
        <v>0</v>
      </c>
      <c r="H851">
        <v>2436444.074</v>
      </c>
      <c r="I851">
        <v>1365846.72760209</v>
      </c>
      <c r="J851">
        <v>1358132.1070000001</v>
      </c>
      <c r="K851">
        <v>2005533.621</v>
      </c>
      <c r="L851">
        <v>1868015.29</v>
      </c>
      <c r="M851">
        <v>1123816.469</v>
      </c>
      <c r="N851">
        <v>947540.62040000001</v>
      </c>
      <c r="O851">
        <v>1336325.45416595</v>
      </c>
      <c r="P851">
        <v>2726174.466</v>
      </c>
      <c r="Q851">
        <v>1402804.0882320099</v>
      </c>
      <c r="R851">
        <v>1715247.2562781</v>
      </c>
      <c r="S851">
        <v>1633246.7095594299</v>
      </c>
      <c r="T851">
        <v>-4.6321598797565144E-2</v>
      </c>
      <c r="U851">
        <v>4.102511526221455E-2</v>
      </c>
      <c r="V851">
        <v>-4.2667025131905234E-2</v>
      </c>
      <c r="W851">
        <v>2.5929172770368231E-2</v>
      </c>
      <c r="X851">
        <v>-0.11916759128252963</v>
      </c>
      <c r="Y851">
        <v>0.13594327934353073</v>
      </c>
      <c r="Z851">
        <v>2</v>
      </c>
      <c r="AA851">
        <v>0</v>
      </c>
      <c r="AB851">
        <v>2</v>
      </c>
      <c r="AC851">
        <v>2</v>
      </c>
      <c r="AD851">
        <v>2</v>
      </c>
      <c r="AE851">
        <v>2</v>
      </c>
      <c r="AF851">
        <v>2</v>
      </c>
      <c r="AG851">
        <v>0</v>
      </c>
      <c r="AH851">
        <v>3</v>
      </c>
      <c r="AI851">
        <v>0</v>
      </c>
      <c r="AJ851">
        <v>0</v>
      </c>
      <c r="AK851">
        <v>0</v>
      </c>
    </row>
    <row r="852" spans="1:37">
      <c r="A852" t="s">
        <v>2012</v>
      </c>
      <c r="B852" t="s">
        <v>5413</v>
      </c>
      <c r="C852" t="s">
        <v>2013</v>
      </c>
      <c r="D852" s="1">
        <v>24594</v>
      </c>
      <c r="E852" t="s">
        <v>5414</v>
      </c>
      <c r="F852" t="s">
        <v>5415</v>
      </c>
      <c r="G852" t="s">
        <v>5416</v>
      </c>
      <c r="H852">
        <v>8578311.7740000002</v>
      </c>
      <c r="I852">
        <v>10152873.359999999</v>
      </c>
      <c r="J852">
        <v>4531773.8930000002</v>
      </c>
      <c r="K852">
        <v>7853224.0219999999</v>
      </c>
      <c r="L852">
        <v>7106586.2860000003</v>
      </c>
      <c r="M852">
        <v>10720354.17</v>
      </c>
      <c r="N852">
        <v>9664224.6160000004</v>
      </c>
      <c r="O852">
        <v>6384168.7139999997</v>
      </c>
      <c r="P852">
        <v>6531122.6279999996</v>
      </c>
      <c r="Q852">
        <v>8756028.0887413304</v>
      </c>
      <c r="R852">
        <v>7110391.10780882</v>
      </c>
      <c r="S852">
        <v>8023237.54722571</v>
      </c>
      <c r="T852">
        <v>0.14261982479151669</v>
      </c>
      <c r="U852">
        <v>0.14984788519719144</v>
      </c>
      <c r="V852">
        <v>-4.3020058891325874E-2</v>
      </c>
      <c r="W852">
        <v>3.8942900619976677E-2</v>
      </c>
      <c r="X852">
        <v>3.8351506752885456E-2</v>
      </c>
      <c r="Y852">
        <v>4.0837961706093877E-2</v>
      </c>
      <c r="Z852">
        <v>4</v>
      </c>
      <c r="AA852">
        <v>4</v>
      </c>
      <c r="AB852">
        <v>3</v>
      </c>
      <c r="AC852">
        <v>4</v>
      </c>
      <c r="AD852">
        <v>4</v>
      </c>
      <c r="AE852">
        <v>3</v>
      </c>
      <c r="AF852">
        <v>4</v>
      </c>
      <c r="AG852">
        <v>3</v>
      </c>
      <c r="AH852">
        <v>3</v>
      </c>
      <c r="AI852">
        <v>0</v>
      </c>
      <c r="AJ852">
        <v>0</v>
      </c>
      <c r="AK852">
        <v>0</v>
      </c>
    </row>
    <row r="853" spans="1:37">
      <c r="A853" t="s">
        <v>2658</v>
      </c>
      <c r="B853" t="s">
        <v>5417</v>
      </c>
      <c r="C853" t="s">
        <v>2659</v>
      </c>
      <c r="D853" s="1">
        <v>112909.8</v>
      </c>
      <c r="E853" t="s">
        <v>5418</v>
      </c>
      <c r="F853" t="s">
        <v>5419</v>
      </c>
      <c r="G853">
        <v>0</v>
      </c>
      <c r="H853">
        <v>992211.38230000006</v>
      </c>
      <c r="I853">
        <v>1323332.0738469299</v>
      </c>
      <c r="J853">
        <v>1773902.17713597</v>
      </c>
      <c r="K853">
        <v>1923905.2680464301</v>
      </c>
      <c r="L853">
        <v>848250.89529999997</v>
      </c>
      <c r="M853">
        <v>982629.28390000004</v>
      </c>
      <c r="N853">
        <v>1060673.5118982899</v>
      </c>
      <c r="O853">
        <v>1433942.11768722</v>
      </c>
      <c r="P853">
        <v>1473603.0781742299</v>
      </c>
      <c r="Q853">
        <v>892081.53439370799</v>
      </c>
      <c r="R853">
        <v>1315799.7115682899</v>
      </c>
      <c r="S853">
        <v>2092480.7113085501</v>
      </c>
      <c r="T853">
        <v>-0.12317481132157226</v>
      </c>
      <c r="U853">
        <v>9.816483572984773E-2</v>
      </c>
      <c r="V853">
        <v>-4.3413742334557526E-2</v>
      </c>
      <c r="W853">
        <v>5.3119140212976763E-2</v>
      </c>
      <c r="X853">
        <v>7.2552810995009764E-2</v>
      </c>
      <c r="Y853">
        <v>5.8171185740781582E-2</v>
      </c>
      <c r="Z853">
        <v>2</v>
      </c>
      <c r="AA853">
        <v>0</v>
      </c>
      <c r="AB853">
        <v>0</v>
      </c>
      <c r="AC853">
        <v>0</v>
      </c>
      <c r="AD853">
        <v>2</v>
      </c>
      <c r="AE853">
        <v>2</v>
      </c>
      <c r="AF853">
        <v>0</v>
      </c>
      <c r="AG853">
        <v>0</v>
      </c>
      <c r="AH853">
        <v>0</v>
      </c>
      <c r="AI853">
        <v>0</v>
      </c>
      <c r="AJ853">
        <v>0</v>
      </c>
      <c r="AK853">
        <v>0</v>
      </c>
    </row>
    <row r="854" spans="1:37">
      <c r="A854" t="s">
        <v>1420</v>
      </c>
      <c r="B854" t="s">
        <v>5420</v>
      </c>
      <c r="C854" t="s">
        <v>1421</v>
      </c>
      <c r="D854" s="1">
        <v>192190.7</v>
      </c>
      <c r="E854" t="s">
        <v>5421</v>
      </c>
      <c r="F854" t="s">
        <v>5422</v>
      </c>
      <c r="G854">
        <v>0</v>
      </c>
      <c r="H854">
        <v>4568720.8439844102</v>
      </c>
      <c r="I854">
        <v>3582870.5371631002</v>
      </c>
      <c r="J854">
        <v>4018833.00717508</v>
      </c>
      <c r="K854">
        <v>5139935.7629612796</v>
      </c>
      <c r="L854">
        <v>3054533.0195806902</v>
      </c>
      <c r="M854">
        <v>3815609.9106777301</v>
      </c>
      <c r="N854">
        <v>3049113.2383476901</v>
      </c>
      <c r="O854">
        <v>4131138.3748016199</v>
      </c>
      <c r="P854">
        <v>4624394.2143536704</v>
      </c>
      <c r="Q854">
        <v>2928984.5313665499</v>
      </c>
      <c r="R854">
        <v>2301990.4210000001</v>
      </c>
      <c r="S854">
        <v>1237840.2450000001</v>
      </c>
      <c r="T854">
        <v>-1.9133872376642103E-2</v>
      </c>
      <c r="U854">
        <v>2.664532886301783E-2</v>
      </c>
      <c r="V854">
        <v>-4.4024719054903017E-2</v>
      </c>
      <c r="W854">
        <v>7.8759388046695911E-2</v>
      </c>
      <c r="X854">
        <v>-0.91180607316930917</v>
      </c>
      <c r="Y854">
        <v>1.5375628517934856</v>
      </c>
      <c r="Z854">
        <v>0</v>
      </c>
      <c r="AA854">
        <v>0</v>
      </c>
      <c r="AB854">
        <v>0</v>
      </c>
      <c r="AC854">
        <v>0</v>
      </c>
      <c r="AD854">
        <v>0</v>
      </c>
      <c r="AE854">
        <v>0</v>
      </c>
      <c r="AF854">
        <v>0</v>
      </c>
      <c r="AG854">
        <v>0</v>
      </c>
      <c r="AH854">
        <v>0</v>
      </c>
      <c r="AI854">
        <v>0</v>
      </c>
      <c r="AJ854">
        <v>2</v>
      </c>
      <c r="AK854">
        <v>2</v>
      </c>
    </row>
    <row r="855" spans="1:37">
      <c r="A855" t="s">
        <v>2465</v>
      </c>
      <c r="B855" t="s">
        <v>5423</v>
      </c>
      <c r="C855" t="s">
        <v>2466</v>
      </c>
      <c r="D855" s="1">
        <v>68643.600000000006</v>
      </c>
      <c r="E855" t="s">
        <v>3802</v>
      </c>
      <c r="F855" t="s">
        <v>5424</v>
      </c>
      <c r="G855" t="s">
        <v>5425</v>
      </c>
      <c r="H855">
        <v>3720739.5291370298</v>
      </c>
      <c r="I855">
        <v>3861123.2027934599</v>
      </c>
      <c r="J855">
        <v>3924773.40536877</v>
      </c>
      <c r="K855">
        <v>2689858.4919235702</v>
      </c>
      <c r="L855">
        <v>2739594.3689999999</v>
      </c>
      <c r="M855">
        <v>3975855.6236984301</v>
      </c>
      <c r="N855">
        <v>4709694.7599651404</v>
      </c>
      <c r="O855">
        <v>3554588.6939558401</v>
      </c>
      <c r="P855">
        <v>2888934.9276726502</v>
      </c>
      <c r="Q855">
        <v>3481421.5362785999</v>
      </c>
      <c r="R855">
        <v>3852641.5639688401</v>
      </c>
      <c r="S855">
        <v>3981874.7135171001</v>
      </c>
      <c r="T855">
        <v>-0.29091896746945167</v>
      </c>
      <c r="U855">
        <v>0.7579259873873937</v>
      </c>
      <c r="V855">
        <v>-4.5006060593543395E-2</v>
      </c>
      <c r="W855">
        <v>7.7487323203098535E-2</v>
      </c>
      <c r="X855">
        <v>-2.4109982445430944E-2</v>
      </c>
      <c r="Y855">
        <v>0.14617745041811725</v>
      </c>
      <c r="Z855">
        <v>0</v>
      </c>
      <c r="AA855">
        <v>0</v>
      </c>
      <c r="AB855">
        <v>0</v>
      </c>
      <c r="AC855">
        <v>0</v>
      </c>
      <c r="AD855">
        <v>2</v>
      </c>
      <c r="AE855">
        <v>0</v>
      </c>
      <c r="AF855">
        <v>0</v>
      </c>
      <c r="AG855">
        <v>0</v>
      </c>
      <c r="AH855">
        <v>0</v>
      </c>
      <c r="AI855">
        <v>0</v>
      </c>
      <c r="AJ855">
        <v>0</v>
      </c>
      <c r="AK855">
        <v>0</v>
      </c>
    </row>
    <row r="856" spans="1:37">
      <c r="A856" t="s">
        <v>1685</v>
      </c>
      <c r="B856" t="s">
        <v>5426</v>
      </c>
      <c r="C856" t="s">
        <v>1686</v>
      </c>
      <c r="D856" s="1">
        <v>54849.8</v>
      </c>
      <c r="E856" t="s">
        <v>5427</v>
      </c>
      <c r="F856" t="s">
        <v>5428</v>
      </c>
      <c r="G856" t="s">
        <v>5429</v>
      </c>
      <c r="H856">
        <v>3347378.6129911002</v>
      </c>
      <c r="I856">
        <v>3273414.29</v>
      </c>
      <c r="J856">
        <v>2988659.58</v>
      </c>
      <c r="K856">
        <v>3681375.2429999998</v>
      </c>
      <c r="L856">
        <v>3175994.5098457201</v>
      </c>
      <c r="M856">
        <v>3828445.1329999999</v>
      </c>
      <c r="N856">
        <v>3104737.3252210398</v>
      </c>
      <c r="O856">
        <v>3027553.1272867899</v>
      </c>
      <c r="P856">
        <v>3181559.5869999998</v>
      </c>
      <c r="Q856">
        <v>3765310.67592945</v>
      </c>
      <c r="R856">
        <v>3217825.2952062599</v>
      </c>
      <c r="S856">
        <v>3729322.1239999998</v>
      </c>
      <c r="T856">
        <v>0.15317079203998674</v>
      </c>
      <c r="U856">
        <v>0.72743444999350304</v>
      </c>
      <c r="V856">
        <v>-4.5076579227902869E-2</v>
      </c>
      <c r="W856">
        <v>0.34599606177424158</v>
      </c>
      <c r="X856">
        <v>0.15676342269889076</v>
      </c>
      <c r="Y856">
        <v>0.8190540752616009</v>
      </c>
      <c r="Z856">
        <v>0</v>
      </c>
      <c r="AA856">
        <v>2</v>
      </c>
      <c r="AB856">
        <v>2</v>
      </c>
      <c r="AC856">
        <v>2</v>
      </c>
      <c r="AD856">
        <v>0</v>
      </c>
      <c r="AE856">
        <v>2</v>
      </c>
      <c r="AF856">
        <v>0</v>
      </c>
      <c r="AG856">
        <v>0</v>
      </c>
      <c r="AH856">
        <v>2</v>
      </c>
      <c r="AI856">
        <v>0</v>
      </c>
      <c r="AJ856">
        <v>0</v>
      </c>
      <c r="AK856">
        <v>2</v>
      </c>
    </row>
    <row r="857" spans="1:37">
      <c r="A857" t="s">
        <v>2908</v>
      </c>
      <c r="B857" t="s">
        <v>5430</v>
      </c>
      <c r="C857" t="s">
        <v>2909</v>
      </c>
      <c r="D857" s="1">
        <v>80854.600000000006</v>
      </c>
      <c r="E857" t="s">
        <v>3306</v>
      </c>
      <c r="F857" t="s">
        <v>5431</v>
      </c>
      <c r="G857">
        <v>0</v>
      </c>
      <c r="H857">
        <v>2978929.1595801101</v>
      </c>
      <c r="I857">
        <v>2108479.6972165401</v>
      </c>
      <c r="J857">
        <v>3348046.2073994698</v>
      </c>
      <c r="K857">
        <v>3890416.912</v>
      </c>
      <c r="L857">
        <v>2174656.1910000001</v>
      </c>
      <c r="M857">
        <v>2700767.2993685501</v>
      </c>
      <c r="N857">
        <v>2226256.8061602102</v>
      </c>
      <c r="O857">
        <v>1736424.8459996399</v>
      </c>
      <c r="P857">
        <v>4211953.4888912896</v>
      </c>
      <c r="Q857">
        <v>1667316.4713743101</v>
      </c>
      <c r="R857">
        <v>2595020.6495983601</v>
      </c>
      <c r="S857">
        <v>3058440.7415215401</v>
      </c>
      <c r="T857">
        <v>5.5426513168818303E-2</v>
      </c>
      <c r="U857">
        <v>6.0972166406235602E-2</v>
      </c>
      <c r="V857">
        <v>-4.5311558958509579E-2</v>
      </c>
      <c r="W857">
        <v>3.4952941382937711E-2</v>
      </c>
      <c r="X857">
        <v>-0.20446895023376754</v>
      </c>
      <c r="Y857">
        <v>0.27065631809044627</v>
      </c>
      <c r="Z857">
        <v>0</v>
      </c>
      <c r="AA857">
        <v>0</v>
      </c>
      <c r="AB857">
        <v>0</v>
      </c>
      <c r="AC857">
        <v>2</v>
      </c>
      <c r="AD857">
        <v>2</v>
      </c>
      <c r="AE857">
        <v>0</v>
      </c>
      <c r="AF857">
        <v>0</v>
      </c>
      <c r="AG857">
        <v>0</v>
      </c>
      <c r="AH857">
        <v>0</v>
      </c>
      <c r="AI857">
        <v>0</v>
      </c>
      <c r="AJ857">
        <v>0</v>
      </c>
      <c r="AK857">
        <v>0</v>
      </c>
    </row>
    <row r="858" spans="1:37">
      <c r="A858" t="s">
        <v>1193</v>
      </c>
      <c r="B858" t="s">
        <v>5432</v>
      </c>
      <c r="C858" t="s">
        <v>1194</v>
      </c>
      <c r="D858" s="1">
        <v>82597.399999999994</v>
      </c>
      <c r="E858" t="s">
        <v>3067</v>
      </c>
      <c r="F858" t="s">
        <v>5433</v>
      </c>
      <c r="G858">
        <v>0</v>
      </c>
      <c r="H858">
        <v>18001608.949999999</v>
      </c>
      <c r="I858">
        <v>19368668.27</v>
      </c>
      <c r="J858">
        <v>15981737.23</v>
      </c>
      <c r="K858">
        <v>9932688.057</v>
      </c>
      <c r="L858">
        <v>12622161.119999999</v>
      </c>
      <c r="M858">
        <v>9930599.9940000009</v>
      </c>
      <c r="N858">
        <v>18067561.829999998</v>
      </c>
      <c r="O858">
        <v>20076068.43</v>
      </c>
      <c r="P858">
        <v>13539758.109999999</v>
      </c>
      <c r="Q858">
        <v>13351015.6</v>
      </c>
      <c r="R858">
        <v>12307105.83</v>
      </c>
      <c r="S858">
        <v>18020371.449999999</v>
      </c>
      <c r="T858">
        <v>-0.71574909171113177</v>
      </c>
      <c r="U858">
        <v>2.1934422273692928</v>
      </c>
      <c r="V858">
        <v>-4.5842088525738234E-2</v>
      </c>
      <c r="W858">
        <v>9.1375836305414584E-2</v>
      </c>
      <c r="X858">
        <v>-0.28861966780659642</v>
      </c>
      <c r="Y858">
        <v>0.73404026159851854</v>
      </c>
      <c r="Z858">
        <v>10</v>
      </c>
      <c r="AA858">
        <v>9</v>
      </c>
      <c r="AB858">
        <v>9</v>
      </c>
      <c r="AC858">
        <v>9</v>
      </c>
      <c r="AD858">
        <v>8</v>
      </c>
      <c r="AE858">
        <v>7</v>
      </c>
      <c r="AF858">
        <v>8</v>
      </c>
      <c r="AG858">
        <v>9</v>
      </c>
      <c r="AH858">
        <v>8</v>
      </c>
      <c r="AI858">
        <v>5</v>
      </c>
      <c r="AJ858">
        <v>5</v>
      </c>
      <c r="AK858">
        <v>8</v>
      </c>
    </row>
    <row r="859" spans="1:37">
      <c r="A859" t="s">
        <v>1129</v>
      </c>
      <c r="B859" t="s">
        <v>5434</v>
      </c>
      <c r="C859" t="s">
        <v>85</v>
      </c>
      <c r="D859" s="1">
        <v>49830.7</v>
      </c>
      <c r="E859" t="s">
        <v>3585</v>
      </c>
      <c r="F859" t="s">
        <v>3586</v>
      </c>
      <c r="G859">
        <v>0</v>
      </c>
      <c r="H859">
        <v>442712290.10000002</v>
      </c>
      <c r="I859">
        <v>414901021.10000002</v>
      </c>
      <c r="J859">
        <v>458233569.60000002</v>
      </c>
      <c r="K859">
        <v>387912198.80000001</v>
      </c>
      <c r="L859">
        <v>345015029.5</v>
      </c>
      <c r="M859">
        <v>368623350.30000001</v>
      </c>
      <c r="N859">
        <v>429706124.39999998</v>
      </c>
      <c r="O859">
        <v>440918449.60000002</v>
      </c>
      <c r="P859">
        <v>404045051.30000001</v>
      </c>
      <c r="Q859">
        <v>455378747.80000001</v>
      </c>
      <c r="R859">
        <v>342873654.89999998</v>
      </c>
      <c r="S859">
        <v>385563631</v>
      </c>
      <c r="T859">
        <v>-0.2564558798006864</v>
      </c>
      <c r="U859">
        <v>1.8023474512367947</v>
      </c>
      <c r="V859">
        <v>-4.5868247650428629E-2</v>
      </c>
      <c r="W859">
        <v>0.33917186177985209</v>
      </c>
      <c r="X859">
        <v>-0.15254671688285626</v>
      </c>
      <c r="Y859">
        <v>0.55467455533338217</v>
      </c>
      <c r="Z859">
        <v>77</v>
      </c>
      <c r="AA859">
        <v>64</v>
      </c>
      <c r="AB859">
        <v>76</v>
      </c>
      <c r="AC859">
        <v>63</v>
      </c>
      <c r="AD859">
        <v>69</v>
      </c>
      <c r="AE859">
        <v>57</v>
      </c>
      <c r="AF859">
        <v>60</v>
      </c>
      <c r="AG859">
        <v>61</v>
      </c>
      <c r="AH859">
        <v>72</v>
      </c>
      <c r="AI859">
        <v>45</v>
      </c>
      <c r="AJ859">
        <v>48</v>
      </c>
      <c r="AK859">
        <v>55</v>
      </c>
    </row>
    <row r="860" spans="1:37">
      <c r="A860" t="s">
        <v>2624</v>
      </c>
      <c r="B860" t="s">
        <v>5435</v>
      </c>
      <c r="C860" t="s">
        <v>2625</v>
      </c>
      <c r="D860" s="1">
        <v>68117.600000000006</v>
      </c>
      <c r="E860" t="s">
        <v>5436</v>
      </c>
      <c r="F860" t="s">
        <v>5437</v>
      </c>
      <c r="G860" t="s">
        <v>5438</v>
      </c>
      <c r="H860">
        <v>6828533.0300000003</v>
      </c>
      <c r="I860">
        <v>6655297.22585335</v>
      </c>
      <c r="J860">
        <v>5709566.4840000002</v>
      </c>
      <c r="K860">
        <v>7780335.4150154199</v>
      </c>
      <c r="L860">
        <v>6041241.4658299098</v>
      </c>
      <c r="M860">
        <v>7877705.4249178898</v>
      </c>
      <c r="N860">
        <v>5564960.4988049204</v>
      </c>
      <c r="O860">
        <v>6202231.2219034703</v>
      </c>
      <c r="P860">
        <v>6824268.665</v>
      </c>
      <c r="Q860">
        <v>5864613.81423245</v>
      </c>
      <c r="R860">
        <v>7750752.2437658096</v>
      </c>
      <c r="S860">
        <v>9182326.3267833907</v>
      </c>
      <c r="T860">
        <v>0.17703727273730863</v>
      </c>
      <c r="U860">
        <v>0.53310639277405303</v>
      </c>
      <c r="V860">
        <v>-4.5969953756305415E-2</v>
      </c>
      <c r="W860">
        <v>0.14850675406554018</v>
      </c>
      <c r="X860">
        <v>0.24827774589652662</v>
      </c>
      <c r="Y860">
        <v>0.5159155822348841</v>
      </c>
      <c r="Z860">
        <v>3</v>
      </c>
      <c r="AA860">
        <v>0</v>
      </c>
      <c r="AB860">
        <v>3</v>
      </c>
      <c r="AC860">
        <v>0</v>
      </c>
      <c r="AD860">
        <v>0</v>
      </c>
      <c r="AE860">
        <v>0</v>
      </c>
      <c r="AF860">
        <v>0</v>
      </c>
      <c r="AG860">
        <v>0</v>
      </c>
      <c r="AH860">
        <v>3</v>
      </c>
      <c r="AI860">
        <v>0</v>
      </c>
      <c r="AJ860">
        <v>0</v>
      </c>
      <c r="AK860">
        <v>0</v>
      </c>
    </row>
    <row r="861" spans="1:37">
      <c r="A861" t="s">
        <v>261</v>
      </c>
      <c r="B861" t="s">
        <v>5439</v>
      </c>
      <c r="C861" t="s">
        <v>262</v>
      </c>
      <c r="D861" s="1">
        <v>244513.8</v>
      </c>
      <c r="E861" t="s">
        <v>5440</v>
      </c>
      <c r="F861" t="s">
        <v>5441</v>
      </c>
      <c r="G861">
        <v>0</v>
      </c>
      <c r="H861">
        <v>59362518.060000002</v>
      </c>
      <c r="I861">
        <v>58425133.700000003</v>
      </c>
      <c r="J861">
        <v>82959079</v>
      </c>
      <c r="K861">
        <v>98214501.650000006</v>
      </c>
      <c r="L861">
        <v>105130879.40000001</v>
      </c>
      <c r="M861">
        <v>99678525.5</v>
      </c>
      <c r="N861">
        <v>38462572.850000001</v>
      </c>
      <c r="O861">
        <v>51675289.75</v>
      </c>
      <c r="P861">
        <v>104093340.59999999</v>
      </c>
      <c r="Q861">
        <v>46526776.560000002</v>
      </c>
      <c r="R861">
        <v>63738850.869999997</v>
      </c>
      <c r="S861">
        <v>87176176.420000002</v>
      </c>
      <c r="T861">
        <v>0.59405512405860605</v>
      </c>
      <c r="U861">
        <v>1.8312772191088411</v>
      </c>
      <c r="V861">
        <v>-4.7601505057546234E-2</v>
      </c>
      <c r="W861">
        <v>3.39955547108413E-2</v>
      </c>
      <c r="X861">
        <v>-2.3949012793408997E-2</v>
      </c>
      <c r="Y861">
        <v>2.5898438127439548E-2</v>
      </c>
      <c r="Z861">
        <v>34</v>
      </c>
      <c r="AA861">
        <v>30</v>
      </c>
      <c r="AB861">
        <v>45</v>
      </c>
      <c r="AC861">
        <v>45</v>
      </c>
      <c r="AD861">
        <v>41</v>
      </c>
      <c r="AE861">
        <v>43</v>
      </c>
      <c r="AF861">
        <v>20</v>
      </c>
      <c r="AG861">
        <v>24</v>
      </c>
      <c r="AH861">
        <v>53</v>
      </c>
      <c r="AI861">
        <v>17</v>
      </c>
      <c r="AJ861">
        <v>25</v>
      </c>
      <c r="AK861">
        <v>40</v>
      </c>
    </row>
    <row r="862" spans="1:37">
      <c r="A862" t="s">
        <v>271</v>
      </c>
      <c r="B862" t="s">
        <v>5442</v>
      </c>
      <c r="C862" t="s">
        <v>272</v>
      </c>
      <c r="D862" s="1">
        <v>44292.1</v>
      </c>
      <c r="E862" t="s">
        <v>5443</v>
      </c>
      <c r="F862">
        <v>0</v>
      </c>
      <c r="G862">
        <v>0</v>
      </c>
      <c r="H862">
        <v>6513394.3490000004</v>
      </c>
      <c r="I862">
        <v>4563096.6720000003</v>
      </c>
      <c r="J862">
        <v>1286388.027</v>
      </c>
      <c r="K862">
        <v>1802224.9809999999</v>
      </c>
      <c r="L862">
        <v>4644142.4740000004</v>
      </c>
      <c r="M862">
        <v>3727397.5759999999</v>
      </c>
      <c r="N862">
        <v>4130796.142</v>
      </c>
      <c r="O862">
        <v>4346487.5447893701</v>
      </c>
      <c r="P862">
        <v>3483073.2560000001</v>
      </c>
      <c r="Q862">
        <v>1001168.367</v>
      </c>
      <c r="R862">
        <v>1786488.388</v>
      </c>
      <c r="S862">
        <v>1175991.8559999999</v>
      </c>
      <c r="T862">
        <v>-0.28116107512102317</v>
      </c>
      <c r="U862">
        <v>0.1571047877145853</v>
      </c>
      <c r="V862">
        <v>-4.7754309225222613E-2</v>
      </c>
      <c r="W862">
        <v>2.9165252220939537E-2</v>
      </c>
      <c r="X862">
        <v>-1.6411137807544023</v>
      </c>
      <c r="Y862">
        <v>0.84196589955714107</v>
      </c>
      <c r="Z862">
        <v>6</v>
      </c>
      <c r="AA862">
        <v>5</v>
      </c>
      <c r="AB862">
        <v>2</v>
      </c>
      <c r="AC862">
        <v>2</v>
      </c>
      <c r="AD862">
        <v>4</v>
      </c>
      <c r="AE862">
        <v>3</v>
      </c>
      <c r="AF862">
        <v>4</v>
      </c>
      <c r="AG862">
        <v>0</v>
      </c>
      <c r="AH862">
        <v>3</v>
      </c>
      <c r="AI862">
        <v>2</v>
      </c>
      <c r="AJ862">
        <v>2</v>
      </c>
      <c r="AK862">
        <v>2</v>
      </c>
    </row>
    <row r="863" spans="1:37">
      <c r="A863" t="s">
        <v>3031</v>
      </c>
      <c r="B863" t="s">
        <v>5444</v>
      </c>
      <c r="C863" t="s">
        <v>3032</v>
      </c>
      <c r="D863" s="1">
        <v>134293.4</v>
      </c>
      <c r="E863" t="s">
        <v>5445</v>
      </c>
      <c r="F863" t="s">
        <v>5446</v>
      </c>
      <c r="G863">
        <v>0</v>
      </c>
      <c r="H863">
        <v>1390033.33363235</v>
      </c>
      <c r="I863">
        <v>1415231.14539735</v>
      </c>
      <c r="J863">
        <v>1591761.43758679</v>
      </c>
      <c r="K863">
        <v>1588106.6613177301</v>
      </c>
      <c r="L863">
        <v>2258395.6342961802</v>
      </c>
      <c r="M863">
        <v>656296.89729999995</v>
      </c>
      <c r="N863">
        <v>1663484.18079189</v>
      </c>
      <c r="O863">
        <v>1795640.7099500501</v>
      </c>
      <c r="P863">
        <v>793591.00449635903</v>
      </c>
      <c r="Q863">
        <v>2606422.8371019899</v>
      </c>
      <c r="R863">
        <v>1270244.2651853</v>
      </c>
      <c r="S863">
        <v>1587965.04647979</v>
      </c>
      <c r="T863">
        <v>3.4294104605887554E-2</v>
      </c>
      <c r="U863">
        <v>2.5181695939156284E-2</v>
      </c>
      <c r="V863">
        <v>-4.8143557762944766E-2</v>
      </c>
      <c r="W863">
        <v>5.1580596663442113E-2</v>
      </c>
      <c r="X863">
        <v>0.31359634827651206</v>
      </c>
      <c r="Y863">
        <v>0.3642222926575121</v>
      </c>
      <c r="Z863">
        <v>0</v>
      </c>
      <c r="AA863">
        <v>0</v>
      </c>
      <c r="AB863">
        <v>0</v>
      </c>
      <c r="AC863">
        <v>0</v>
      </c>
      <c r="AD863">
        <v>0</v>
      </c>
      <c r="AE863">
        <v>2</v>
      </c>
      <c r="AF863">
        <v>0</v>
      </c>
      <c r="AG863">
        <v>0</v>
      </c>
      <c r="AH863">
        <v>0</v>
      </c>
      <c r="AI863">
        <v>0</v>
      </c>
      <c r="AJ863">
        <v>0</v>
      </c>
      <c r="AK863">
        <v>0</v>
      </c>
    </row>
    <row r="864" spans="1:37">
      <c r="A864" t="s">
        <v>1582</v>
      </c>
      <c r="B864" t="s">
        <v>5447</v>
      </c>
      <c r="C864" t="s">
        <v>1583</v>
      </c>
      <c r="D864" s="1">
        <v>59425.8</v>
      </c>
      <c r="E864" t="s">
        <v>5448</v>
      </c>
      <c r="F864" t="s">
        <v>5449</v>
      </c>
      <c r="G864">
        <v>0</v>
      </c>
      <c r="H864">
        <v>2264444.085</v>
      </c>
      <c r="I864">
        <v>1939817.8230908399</v>
      </c>
      <c r="J864">
        <v>1303943.2009999999</v>
      </c>
      <c r="K864">
        <v>1640305.9927781001</v>
      </c>
      <c r="L864">
        <v>2118903.2999999998</v>
      </c>
      <c r="M864">
        <v>1902488.0120000001</v>
      </c>
      <c r="N864">
        <v>1552129.0820448501</v>
      </c>
      <c r="O864">
        <v>1528678.40654529</v>
      </c>
      <c r="P864">
        <v>2243092.6922985399</v>
      </c>
      <c r="Q864">
        <v>1854815.66093313</v>
      </c>
      <c r="R864">
        <v>2690811.9049999998</v>
      </c>
      <c r="S864">
        <v>2650463.7701000301</v>
      </c>
      <c r="T864">
        <v>3.9652337383650149E-2</v>
      </c>
      <c r="U864">
        <v>5.6239453727235496E-2</v>
      </c>
      <c r="V864">
        <v>-4.909876006340852E-2</v>
      </c>
      <c r="W864">
        <v>5.7950419147456925E-2</v>
      </c>
      <c r="X864">
        <v>0.38563121591768024</v>
      </c>
      <c r="Y864">
        <v>0.64872418262717646</v>
      </c>
      <c r="Z864">
        <v>2</v>
      </c>
      <c r="AA864">
        <v>0</v>
      </c>
      <c r="AB864">
        <v>2</v>
      </c>
      <c r="AC864">
        <v>0</v>
      </c>
      <c r="AD864">
        <v>2</v>
      </c>
      <c r="AE864">
        <v>2</v>
      </c>
      <c r="AF864">
        <v>0</v>
      </c>
      <c r="AG864">
        <v>0</v>
      </c>
      <c r="AH864">
        <v>0</v>
      </c>
      <c r="AI864">
        <v>0</v>
      </c>
      <c r="AJ864">
        <v>3</v>
      </c>
      <c r="AK864">
        <v>0</v>
      </c>
    </row>
    <row r="865" spans="1:37">
      <c r="A865" t="s">
        <v>909</v>
      </c>
      <c r="B865" t="s">
        <v>5450</v>
      </c>
      <c r="C865" t="s">
        <v>545</v>
      </c>
      <c r="D865" s="1">
        <v>59672.4</v>
      </c>
      <c r="E865" t="s">
        <v>5451</v>
      </c>
      <c r="F865" t="s">
        <v>3577</v>
      </c>
      <c r="G865">
        <v>0</v>
      </c>
      <c r="H865">
        <v>61577163.890000001</v>
      </c>
      <c r="I865">
        <v>46932030.619999997</v>
      </c>
      <c r="J865">
        <v>39399033.740000002</v>
      </c>
      <c r="K865">
        <v>66414155.43</v>
      </c>
      <c r="L865">
        <v>43385286</v>
      </c>
      <c r="M865">
        <v>48869764.990000002</v>
      </c>
      <c r="N865">
        <v>39966563.950000003</v>
      </c>
      <c r="O865">
        <v>62765666.700000003</v>
      </c>
      <c r="P865">
        <v>40226925.380000003</v>
      </c>
      <c r="Q865">
        <v>42768949.810000002</v>
      </c>
      <c r="R865">
        <v>31994851.719999999</v>
      </c>
      <c r="S865">
        <v>45243356.609999999</v>
      </c>
      <c r="T865">
        <v>0.10131985270966481</v>
      </c>
      <c r="U865">
        <v>0.13938282002698907</v>
      </c>
      <c r="V865">
        <v>-4.9099290459061251E-2</v>
      </c>
      <c r="W865">
        <v>5.7167317287404686E-2</v>
      </c>
      <c r="X865">
        <v>-0.30158185120938796</v>
      </c>
      <c r="Y865">
        <v>0.53404263827463461</v>
      </c>
      <c r="Z865">
        <v>14</v>
      </c>
      <c r="AA865">
        <v>15</v>
      </c>
      <c r="AB865">
        <v>16</v>
      </c>
      <c r="AC865">
        <v>17</v>
      </c>
      <c r="AD865">
        <v>16</v>
      </c>
      <c r="AE865">
        <v>14</v>
      </c>
      <c r="AF865">
        <v>11</v>
      </c>
      <c r="AG865">
        <v>13</v>
      </c>
      <c r="AH865">
        <v>14</v>
      </c>
      <c r="AI865">
        <v>9</v>
      </c>
      <c r="AJ865">
        <v>10</v>
      </c>
      <c r="AK865">
        <v>13</v>
      </c>
    </row>
    <row r="866" spans="1:37">
      <c r="A866" t="s">
        <v>708</v>
      </c>
      <c r="B866" t="s">
        <v>5452</v>
      </c>
      <c r="C866" t="s">
        <v>709</v>
      </c>
      <c r="D866" s="1">
        <v>123902.9</v>
      </c>
      <c r="E866" t="s">
        <v>5453</v>
      </c>
      <c r="F866" t="s">
        <v>5454</v>
      </c>
      <c r="G866">
        <v>0</v>
      </c>
      <c r="H866">
        <v>8593482.7851515505</v>
      </c>
      <c r="I866">
        <v>5454909.35506678</v>
      </c>
      <c r="J866">
        <v>7536770.1737573501</v>
      </c>
      <c r="K866">
        <v>6260505.9892881401</v>
      </c>
      <c r="L866">
        <v>4048557.8302893299</v>
      </c>
      <c r="M866">
        <v>7686847.9775165599</v>
      </c>
      <c r="N866">
        <v>6248448.8465950703</v>
      </c>
      <c r="O866">
        <v>6187511.9469717797</v>
      </c>
      <c r="P866">
        <v>8425498.7989344206</v>
      </c>
      <c r="Q866">
        <v>5119565.5369999995</v>
      </c>
      <c r="R866">
        <v>9817448.8076252192</v>
      </c>
      <c r="S866">
        <v>9373282.1956737395</v>
      </c>
      <c r="T866">
        <v>-0.26237074047378428</v>
      </c>
      <c r="U866">
        <v>0.35452791090030389</v>
      </c>
      <c r="V866">
        <v>-4.9199840512180515E-2</v>
      </c>
      <c r="W866">
        <v>7.1622530747537758E-2</v>
      </c>
      <c r="X866">
        <v>0.17152755018792476</v>
      </c>
      <c r="Y866">
        <v>0.19879554470283847</v>
      </c>
      <c r="Z866">
        <v>0</v>
      </c>
      <c r="AA866">
        <v>0</v>
      </c>
      <c r="AB866">
        <v>0</v>
      </c>
      <c r="AC866">
        <v>0</v>
      </c>
      <c r="AD866">
        <v>0</v>
      </c>
      <c r="AE866">
        <v>0</v>
      </c>
      <c r="AF866">
        <v>0</v>
      </c>
      <c r="AG866">
        <v>0</v>
      </c>
      <c r="AH866">
        <v>0</v>
      </c>
      <c r="AI866">
        <v>2</v>
      </c>
      <c r="AJ866">
        <v>0</v>
      </c>
      <c r="AK866">
        <v>0</v>
      </c>
    </row>
    <row r="867" spans="1:37">
      <c r="A867" t="s">
        <v>1278</v>
      </c>
      <c r="B867" t="s">
        <v>5455</v>
      </c>
      <c r="C867" t="s">
        <v>1279</v>
      </c>
      <c r="D867" s="1">
        <v>69492.3</v>
      </c>
      <c r="E867" t="s">
        <v>5456</v>
      </c>
      <c r="F867" t="s">
        <v>5457</v>
      </c>
      <c r="G867">
        <v>0</v>
      </c>
      <c r="H867">
        <v>7961047.0219999999</v>
      </c>
      <c r="I867">
        <v>7731734.0319999997</v>
      </c>
      <c r="J867">
        <v>5468654.3629999999</v>
      </c>
      <c r="K867">
        <v>11787793.82</v>
      </c>
      <c r="L867">
        <v>9190423.9519999996</v>
      </c>
      <c r="M867">
        <v>9052557.2599999998</v>
      </c>
      <c r="N867">
        <v>5251347.0563185504</v>
      </c>
      <c r="O867">
        <v>2547064.0350000001</v>
      </c>
      <c r="P867">
        <v>12649999.93</v>
      </c>
      <c r="Q867">
        <v>5907204.5402011797</v>
      </c>
      <c r="R867">
        <v>10750565.630000001</v>
      </c>
      <c r="S867">
        <v>10259271.130000001</v>
      </c>
      <c r="T867">
        <v>0.50500421705439535</v>
      </c>
      <c r="U867">
        <v>1.1649621113208031</v>
      </c>
      <c r="V867">
        <v>-4.9448750845161982E-2</v>
      </c>
      <c r="W867">
        <v>2.5496336711967115E-2</v>
      </c>
      <c r="X867">
        <v>0.34708234748311995</v>
      </c>
      <c r="Y867">
        <v>0.48118509371372414</v>
      </c>
      <c r="Z867">
        <v>5</v>
      </c>
      <c r="AA867">
        <v>5</v>
      </c>
      <c r="AB867">
        <v>3</v>
      </c>
      <c r="AC867">
        <v>5</v>
      </c>
      <c r="AD867">
        <v>5</v>
      </c>
      <c r="AE867">
        <v>5</v>
      </c>
      <c r="AF867">
        <v>0</v>
      </c>
      <c r="AG867">
        <v>2</v>
      </c>
      <c r="AH867">
        <v>6</v>
      </c>
      <c r="AI867">
        <v>0</v>
      </c>
      <c r="AJ867">
        <v>6</v>
      </c>
      <c r="AK867">
        <v>5</v>
      </c>
    </row>
    <row r="868" spans="1:37">
      <c r="A868" t="s">
        <v>2630</v>
      </c>
      <c r="B868" t="s">
        <v>5458</v>
      </c>
      <c r="C868" t="s">
        <v>2631</v>
      </c>
      <c r="D868" s="1">
        <v>29670.3</v>
      </c>
      <c r="E868">
        <v>0</v>
      </c>
      <c r="F868">
        <v>0</v>
      </c>
      <c r="G868">
        <v>0</v>
      </c>
      <c r="H868">
        <v>2031378.4170550499</v>
      </c>
      <c r="I868">
        <v>2442585.1947351499</v>
      </c>
      <c r="J868">
        <v>2895695.55446416</v>
      </c>
      <c r="K868">
        <v>2676487.8019105499</v>
      </c>
      <c r="L868">
        <v>1865281.9461107999</v>
      </c>
      <c r="M868">
        <v>2131952.1515659401</v>
      </c>
      <c r="N868">
        <v>2876339.9660982001</v>
      </c>
      <c r="O868">
        <v>2947554.5477276701</v>
      </c>
      <c r="P868">
        <v>1292892.0989999999</v>
      </c>
      <c r="Q868">
        <v>2708399.8505615201</v>
      </c>
      <c r="R868">
        <v>2838424.8037000699</v>
      </c>
      <c r="S868">
        <v>3029931.3547838498</v>
      </c>
      <c r="T868">
        <v>-0.1431063294782966</v>
      </c>
      <c r="U868">
        <v>0.26874031453340169</v>
      </c>
      <c r="V868">
        <v>-5.0371919394461173E-2</v>
      </c>
      <c r="W868">
        <v>4.857164366157115E-2</v>
      </c>
      <c r="X868">
        <v>0.21883418082575545</v>
      </c>
      <c r="Y868">
        <v>0.68697021861029273</v>
      </c>
      <c r="Z868">
        <v>0</v>
      </c>
      <c r="AA868">
        <v>0</v>
      </c>
      <c r="AB868">
        <v>0</v>
      </c>
      <c r="AC868">
        <v>0</v>
      </c>
      <c r="AD868">
        <v>0</v>
      </c>
      <c r="AE868">
        <v>0</v>
      </c>
      <c r="AF868">
        <v>0</v>
      </c>
      <c r="AG868">
        <v>0</v>
      </c>
      <c r="AH868">
        <v>2</v>
      </c>
      <c r="AI868">
        <v>0</v>
      </c>
      <c r="AJ868">
        <v>0</v>
      </c>
      <c r="AK868">
        <v>0</v>
      </c>
    </row>
    <row r="869" spans="1:37">
      <c r="A869" t="s">
        <v>3019</v>
      </c>
      <c r="B869" t="s">
        <v>5459</v>
      </c>
      <c r="C869" t="s">
        <v>3020</v>
      </c>
      <c r="D869" s="1">
        <v>41281.5</v>
      </c>
      <c r="E869" t="s">
        <v>3755</v>
      </c>
      <c r="F869">
        <v>0</v>
      </c>
      <c r="G869">
        <v>0</v>
      </c>
      <c r="H869">
        <v>3613440.4385709302</v>
      </c>
      <c r="I869">
        <v>3845615.8191634901</v>
      </c>
      <c r="J869">
        <v>3154403.3491497999</v>
      </c>
      <c r="K869">
        <v>3084470.3771619098</v>
      </c>
      <c r="L869">
        <v>1580949.7166506499</v>
      </c>
      <c r="M869">
        <v>2536060.85</v>
      </c>
      <c r="N869">
        <v>3512358.9653524798</v>
      </c>
      <c r="O869">
        <v>3770080.29051896</v>
      </c>
      <c r="P869">
        <v>2966242.70847358</v>
      </c>
      <c r="Q869">
        <v>2091428.5914421801</v>
      </c>
      <c r="R869">
        <v>4773781.7767224796</v>
      </c>
      <c r="S869">
        <v>3266887.4205483198</v>
      </c>
      <c r="T869">
        <v>-0.55952947546509435</v>
      </c>
      <c r="U869">
        <v>1.1050588302732358</v>
      </c>
      <c r="V869">
        <v>-5.0456616401199028E-2</v>
      </c>
      <c r="W869">
        <v>0.1446734432498106</v>
      </c>
      <c r="X869">
        <v>-6.696209348877602E-2</v>
      </c>
      <c r="Y869">
        <v>6.993536851701769E-2</v>
      </c>
      <c r="Z869">
        <v>0</v>
      </c>
      <c r="AA869">
        <v>0</v>
      </c>
      <c r="AB869">
        <v>0</v>
      </c>
      <c r="AC869">
        <v>0</v>
      </c>
      <c r="AD869">
        <v>0</v>
      </c>
      <c r="AE869">
        <v>2</v>
      </c>
      <c r="AF869">
        <v>0</v>
      </c>
      <c r="AG869">
        <v>0</v>
      </c>
      <c r="AH869">
        <v>0</v>
      </c>
      <c r="AI869">
        <v>0</v>
      </c>
      <c r="AJ869">
        <v>0</v>
      </c>
      <c r="AK869">
        <v>0</v>
      </c>
    </row>
    <row r="870" spans="1:37">
      <c r="A870" t="s">
        <v>1747</v>
      </c>
      <c r="B870" t="s">
        <v>5460</v>
      </c>
      <c r="C870" t="s">
        <v>1748</v>
      </c>
      <c r="D870" s="1">
        <v>150255.4</v>
      </c>
      <c r="E870" t="s">
        <v>5461</v>
      </c>
      <c r="F870" t="s">
        <v>5462</v>
      </c>
      <c r="G870">
        <v>0</v>
      </c>
      <c r="H870">
        <v>3942010.9667990198</v>
      </c>
      <c r="I870">
        <v>3392697.0780000002</v>
      </c>
      <c r="J870">
        <v>2929030.0219999999</v>
      </c>
      <c r="K870">
        <v>4560069.0209999997</v>
      </c>
      <c r="L870">
        <v>3945684.65524932</v>
      </c>
      <c r="M870">
        <v>2110264.14</v>
      </c>
      <c r="N870">
        <v>2174438.9953255998</v>
      </c>
      <c r="O870">
        <v>4181377.0256614899</v>
      </c>
      <c r="P870">
        <v>3551780.8110000002</v>
      </c>
      <c r="Q870">
        <v>4155132.1015771702</v>
      </c>
      <c r="R870">
        <v>2336411.9345391099</v>
      </c>
      <c r="S870">
        <v>2125141.659</v>
      </c>
      <c r="T870">
        <v>4.8686438948159605E-2</v>
      </c>
      <c r="U870">
        <v>5.0948581126772106E-2</v>
      </c>
      <c r="V870">
        <v>-5.0949190498535302E-2</v>
      </c>
      <c r="W870">
        <v>6.2383899437350246E-2</v>
      </c>
      <c r="X870">
        <v>-0.25235129230304665</v>
      </c>
      <c r="Y870">
        <v>0.31765985059502427</v>
      </c>
      <c r="Z870">
        <v>0</v>
      </c>
      <c r="AA870">
        <v>2</v>
      </c>
      <c r="AB870">
        <v>2</v>
      </c>
      <c r="AC870">
        <v>4</v>
      </c>
      <c r="AD870">
        <v>0</v>
      </c>
      <c r="AE870">
        <v>2</v>
      </c>
      <c r="AF870">
        <v>0</v>
      </c>
      <c r="AG870">
        <v>0</v>
      </c>
      <c r="AH870">
        <v>2</v>
      </c>
      <c r="AI870">
        <v>0</v>
      </c>
      <c r="AJ870">
        <v>0</v>
      </c>
      <c r="AK870">
        <v>2</v>
      </c>
    </row>
    <row r="871" spans="1:37">
      <c r="A871" t="s">
        <v>1106</v>
      </c>
      <c r="B871" t="s">
        <v>5463</v>
      </c>
      <c r="C871" t="s">
        <v>1107</v>
      </c>
      <c r="D871" s="1">
        <v>96865.8</v>
      </c>
      <c r="E871" t="s">
        <v>5464</v>
      </c>
      <c r="F871" t="s">
        <v>5465</v>
      </c>
      <c r="G871">
        <v>0</v>
      </c>
      <c r="H871">
        <v>21668495.23</v>
      </c>
      <c r="I871">
        <v>22359106.739999998</v>
      </c>
      <c r="J871">
        <v>32905795.579999998</v>
      </c>
      <c r="K871">
        <v>32258132.93</v>
      </c>
      <c r="L871">
        <v>30639148.050000001</v>
      </c>
      <c r="M871">
        <v>32681666.98</v>
      </c>
      <c r="N871">
        <v>22868007.719999999</v>
      </c>
      <c r="O871">
        <v>25427231.210000001</v>
      </c>
      <c r="P871">
        <v>25960113.030000001</v>
      </c>
      <c r="Q871">
        <v>26845527.16</v>
      </c>
      <c r="R871">
        <v>22865211.789999999</v>
      </c>
      <c r="S871">
        <v>30530613.719999999</v>
      </c>
      <c r="T871">
        <v>0.31308286551502107</v>
      </c>
      <c r="U871">
        <v>0.77646842139688588</v>
      </c>
      <c r="V871">
        <v>-5.1115010361471036E-2</v>
      </c>
      <c r="W871">
        <v>8.4090369634240991E-2</v>
      </c>
      <c r="X871">
        <v>6.0735904037457544E-2</v>
      </c>
      <c r="Y871">
        <v>9.2376709631720039E-2</v>
      </c>
      <c r="Z871">
        <v>13</v>
      </c>
      <c r="AA871">
        <v>11</v>
      </c>
      <c r="AB871">
        <v>18</v>
      </c>
      <c r="AC871">
        <v>16</v>
      </c>
      <c r="AD871">
        <v>15</v>
      </c>
      <c r="AE871">
        <v>17</v>
      </c>
      <c r="AF871">
        <v>9</v>
      </c>
      <c r="AG871">
        <v>12</v>
      </c>
      <c r="AH871">
        <v>16</v>
      </c>
      <c r="AI871">
        <v>9</v>
      </c>
      <c r="AJ871">
        <v>9</v>
      </c>
      <c r="AK871">
        <v>15</v>
      </c>
    </row>
    <row r="872" spans="1:37">
      <c r="A872" t="s">
        <v>1322</v>
      </c>
      <c r="B872" t="s">
        <v>5466</v>
      </c>
      <c r="C872" t="s">
        <v>1323</v>
      </c>
      <c r="D872" s="1">
        <v>96260.9</v>
      </c>
      <c r="E872" t="s">
        <v>5467</v>
      </c>
      <c r="F872" t="s">
        <v>5468</v>
      </c>
      <c r="G872">
        <v>0</v>
      </c>
      <c r="H872">
        <v>975034.67649156996</v>
      </c>
      <c r="I872">
        <v>1224182.8529999999</v>
      </c>
      <c r="J872">
        <v>1492915.22</v>
      </c>
      <c r="K872">
        <v>351528.85139999999</v>
      </c>
      <c r="L872">
        <v>458868.30190000002</v>
      </c>
      <c r="M872">
        <v>356860.85580000002</v>
      </c>
      <c r="N872">
        <v>1878874.327</v>
      </c>
      <c r="O872">
        <v>806286.27682425105</v>
      </c>
      <c r="P872">
        <v>878313.1287</v>
      </c>
      <c r="Q872">
        <v>943598.37567863194</v>
      </c>
      <c r="R872">
        <v>243940.18840000001</v>
      </c>
      <c r="S872">
        <v>717984.17940000002</v>
      </c>
      <c r="T872">
        <v>-1.6613309379547836</v>
      </c>
      <c r="U872">
        <v>2.267941873759471</v>
      </c>
      <c r="V872">
        <v>-5.1170135719175391E-2</v>
      </c>
      <c r="W872">
        <v>3.8613606201505841E-2</v>
      </c>
      <c r="X872">
        <v>-0.9542675979461599</v>
      </c>
      <c r="Y872">
        <v>1.0994679107565899</v>
      </c>
      <c r="Z872">
        <v>0</v>
      </c>
      <c r="AA872">
        <v>3</v>
      </c>
      <c r="AB872">
        <v>5</v>
      </c>
      <c r="AC872">
        <v>2</v>
      </c>
      <c r="AD872">
        <v>2</v>
      </c>
      <c r="AE872">
        <v>2</v>
      </c>
      <c r="AF872">
        <v>3</v>
      </c>
      <c r="AG872">
        <v>0</v>
      </c>
      <c r="AH872">
        <v>4</v>
      </c>
      <c r="AI872">
        <v>0</v>
      </c>
      <c r="AJ872">
        <v>2</v>
      </c>
      <c r="AK872">
        <v>2</v>
      </c>
    </row>
    <row r="873" spans="1:37">
      <c r="A873" t="s">
        <v>1426</v>
      </c>
      <c r="B873" t="s">
        <v>5469</v>
      </c>
      <c r="C873" t="s">
        <v>1427</v>
      </c>
      <c r="D873" s="1">
        <v>13281.9</v>
      </c>
      <c r="E873" t="s">
        <v>5470</v>
      </c>
      <c r="F873" t="s">
        <v>5471</v>
      </c>
      <c r="G873">
        <v>0</v>
      </c>
      <c r="H873">
        <v>4959145.8309632102</v>
      </c>
      <c r="I873">
        <v>4129787.4842191101</v>
      </c>
      <c r="J873">
        <v>3918968.5593723799</v>
      </c>
      <c r="K873">
        <v>5235902.4187826701</v>
      </c>
      <c r="L873">
        <v>12205346.2620076</v>
      </c>
      <c r="M873">
        <v>3722794.7259791498</v>
      </c>
      <c r="N873">
        <v>3335298.5548156798</v>
      </c>
      <c r="O873">
        <v>5394223.3061091099</v>
      </c>
      <c r="P873">
        <v>3824926.2163660801</v>
      </c>
      <c r="Q873">
        <v>9221622.1545456406</v>
      </c>
      <c r="R873">
        <v>2243597.517</v>
      </c>
      <c r="S873">
        <v>3874153.4941182798</v>
      </c>
      <c r="T873">
        <v>0.70222700222270262</v>
      </c>
      <c r="U873">
        <v>0.44384243499304371</v>
      </c>
      <c r="V873">
        <v>-5.1189673781898648E-2</v>
      </c>
      <c r="W873">
        <v>7.6221941821359426E-2</v>
      </c>
      <c r="X873">
        <v>0.23785124961381143</v>
      </c>
      <c r="Y873">
        <v>0.1344009317752245</v>
      </c>
      <c r="Z873">
        <v>0</v>
      </c>
      <c r="AA873">
        <v>0</v>
      </c>
      <c r="AB873">
        <v>0</v>
      </c>
      <c r="AC873">
        <v>0</v>
      </c>
      <c r="AD873">
        <v>0</v>
      </c>
      <c r="AE873">
        <v>0</v>
      </c>
      <c r="AF873">
        <v>0</v>
      </c>
      <c r="AG873">
        <v>0</v>
      </c>
      <c r="AH873">
        <v>0</v>
      </c>
      <c r="AI873">
        <v>0</v>
      </c>
      <c r="AJ873">
        <v>2</v>
      </c>
      <c r="AK873">
        <v>0</v>
      </c>
    </row>
    <row r="874" spans="1:37">
      <c r="A874" t="s">
        <v>322</v>
      </c>
      <c r="B874" t="s">
        <v>5472</v>
      </c>
      <c r="C874" t="s">
        <v>323</v>
      </c>
      <c r="D874" s="1">
        <v>24636.799999999999</v>
      </c>
      <c r="E874" t="s">
        <v>3067</v>
      </c>
      <c r="F874" t="s">
        <v>5473</v>
      </c>
      <c r="G874">
        <v>0</v>
      </c>
      <c r="H874">
        <v>2295057.08</v>
      </c>
      <c r="I874">
        <v>2930518.1179999998</v>
      </c>
      <c r="J874">
        <v>1264262.7039999999</v>
      </c>
      <c r="K874">
        <v>3619509.8620000002</v>
      </c>
      <c r="L874">
        <v>1944968.952</v>
      </c>
      <c r="M874">
        <v>2368703.7439999999</v>
      </c>
      <c r="N874">
        <v>1929430.65321926</v>
      </c>
      <c r="O874">
        <v>1565754.439</v>
      </c>
      <c r="P874">
        <v>2764758.5460000001</v>
      </c>
      <c r="Q874">
        <v>2692127.2829999998</v>
      </c>
      <c r="R874">
        <v>1073509.639</v>
      </c>
      <c r="S874">
        <v>2804213.7009999999</v>
      </c>
      <c r="T874">
        <v>0.28971730440806098</v>
      </c>
      <c r="U874">
        <v>0.27652613818401456</v>
      </c>
      <c r="V874">
        <v>-5.203277636282877E-2</v>
      </c>
      <c r="W874">
        <v>4.346829005411481E-2</v>
      </c>
      <c r="X874">
        <v>1.7678124548034191E-2</v>
      </c>
      <c r="Y874">
        <v>1.1889460468677301E-2</v>
      </c>
      <c r="Z874">
        <v>3</v>
      </c>
      <c r="AA874">
        <v>4</v>
      </c>
      <c r="AB874">
        <v>3</v>
      </c>
      <c r="AC874">
        <v>4</v>
      </c>
      <c r="AD874">
        <v>3</v>
      </c>
      <c r="AE874">
        <v>3</v>
      </c>
      <c r="AF874">
        <v>0</v>
      </c>
      <c r="AG874">
        <v>2</v>
      </c>
      <c r="AH874">
        <v>4</v>
      </c>
      <c r="AI874">
        <v>2</v>
      </c>
      <c r="AJ874">
        <v>2</v>
      </c>
      <c r="AK874">
        <v>3</v>
      </c>
    </row>
    <row r="875" spans="1:37">
      <c r="A875" t="s">
        <v>2959</v>
      </c>
      <c r="B875" t="s">
        <v>5474</v>
      </c>
      <c r="C875" t="s">
        <v>2960</v>
      </c>
      <c r="D875" s="1">
        <v>86433.2</v>
      </c>
      <c r="E875">
        <v>0</v>
      </c>
      <c r="F875">
        <v>0</v>
      </c>
      <c r="G875">
        <v>0</v>
      </c>
      <c r="H875">
        <v>2179127.4669173802</v>
      </c>
      <c r="I875">
        <v>2415797.84984768</v>
      </c>
      <c r="J875">
        <v>1774118.01994855</v>
      </c>
      <c r="K875">
        <v>2398133.4893984799</v>
      </c>
      <c r="L875">
        <v>1257227.696</v>
      </c>
      <c r="M875">
        <v>1642134.0564638299</v>
      </c>
      <c r="N875">
        <v>1473146.28253263</v>
      </c>
      <c r="O875">
        <v>2662988.2193771699</v>
      </c>
      <c r="P875">
        <v>2003705.13022481</v>
      </c>
      <c r="Q875">
        <v>2965410.17514261</v>
      </c>
      <c r="R875">
        <v>940636.50964552094</v>
      </c>
      <c r="S875">
        <v>1861306.5360906599</v>
      </c>
      <c r="T875">
        <v>-0.26576630170056958</v>
      </c>
      <c r="U875">
        <v>0.39270098566336814</v>
      </c>
      <c r="V875">
        <v>-5.2875714481437797E-2</v>
      </c>
      <c r="W875">
        <v>6.8079290781488347E-2</v>
      </c>
      <c r="X875">
        <v>-0.14316730569841596</v>
      </c>
      <c r="Y875">
        <v>0.11889126338579178</v>
      </c>
      <c r="Z875">
        <v>0</v>
      </c>
      <c r="AA875">
        <v>0</v>
      </c>
      <c r="AB875">
        <v>0</v>
      </c>
      <c r="AC875">
        <v>0</v>
      </c>
      <c r="AD875">
        <v>2</v>
      </c>
      <c r="AE875">
        <v>0</v>
      </c>
      <c r="AF875">
        <v>0</v>
      </c>
      <c r="AG875">
        <v>0</v>
      </c>
      <c r="AH875">
        <v>0</v>
      </c>
      <c r="AI875">
        <v>0</v>
      </c>
      <c r="AJ875">
        <v>0</v>
      </c>
      <c r="AK875">
        <v>0</v>
      </c>
    </row>
    <row r="876" spans="1:37">
      <c r="A876" t="s">
        <v>1981</v>
      </c>
      <c r="B876" t="s">
        <v>5475</v>
      </c>
      <c r="C876" t="s">
        <v>1982</v>
      </c>
      <c r="D876" s="1">
        <v>66174.100000000006</v>
      </c>
      <c r="E876" t="s">
        <v>5476</v>
      </c>
      <c r="F876" t="s">
        <v>5477</v>
      </c>
      <c r="G876">
        <v>0</v>
      </c>
      <c r="H876">
        <v>3391455.1125291102</v>
      </c>
      <c r="I876">
        <v>3630146.82</v>
      </c>
      <c r="J876">
        <v>3888108.3560000001</v>
      </c>
      <c r="K876">
        <v>2785054.5389999999</v>
      </c>
      <c r="L876">
        <v>4776775.6679999996</v>
      </c>
      <c r="M876">
        <v>2808749.557</v>
      </c>
      <c r="N876">
        <v>3473472.0440000002</v>
      </c>
      <c r="O876">
        <v>4089666.9339999999</v>
      </c>
      <c r="P876">
        <v>2946150.21</v>
      </c>
      <c r="Q876">
        <v>2751988.6890002899</v>
      </c>
      <c r="R876">
        <v>3179836.6724030501</v>
      </c>
      <c r="S876">
        <v>3467905.2806386398</v>
      </c>
      <c r="T876">
        <v>-7.311624104114145E-2</v>
      </c>
      <c r="U876">
        <v>9.5106931730461489E-2</v>
      </c>
      <c r="V876">
        <v>-5.3947697165970254E-2</v>
      </c>
      <c r="W876">
        <v>0.13681515182731321</v>
      </c>
      <c r="X876">
        <v>-0.21492147012216734</v>
      </c>
      <c r="Y876">
        <v>0.93132572899288057</v>
      </c>
      <c r="Z876">
        <v>0</v>
      </c>
      <c r="AA876">
        <v>2</v>
      </c>
      <c r="AB876">
        <v>2</v>
      </c>
      <c r="AC876">
        <v>2</v>
      </c>
      <c r="AD876">
        <v>3</v>
      </c>
      <c r="AE876">
        <v>3</v>
      </c>
      <c r="AF876">
        <v>2</v>
      </c>
      <c r="AG876">
        <v>2</v>
      </c>
      <c r="AH876">
        <v>3</v>
      </c>
      <c r="AI876">
        <v>0</v>
      </c>
      <c r="AJ876">
        <v>0</v>
      </c>
      <c r="AK876">
        <v>0</v>
      </c>
    </row>
    <row r="877" spans="1:37">
      <c r="A877" t="s">
        <v>1496</v>
      </c>
      <c r="B877" t="s">
        <v>5478</v>
      </c>
      <c r="C877" t="s">
        <v>1497</v>
      </c>
      <c r="D877" s="1">
        <v>30037.599999999999</v>
      </c>
      <c r="E877" t="s">
        <v>5479</v>
      </c>
      <c r="F877" t="s">
        <v>5480</v>
      </c>
      <c r="G877" t="s">
        <v>5481</v>
      </c>
      <c r="H877">
        <v>7849772.5379999997</v>
      </c>
      <c r="I877">
        <v>11921583.810000001</v>
      </c>
      <c r="J877">
        <v>11692326.300000001</v>
      </c>
      <c r="K877">
        <v>6566886.1550000003</v>
      </c>
      <c r="L877">
        <v>10265134.289999999</v>
      </c>
      <c r="M877">
        <v>11887290.470000001</v>
      </c>
      <c r="N877">
        <v>15248398.039999999</v>
      </c>
      <c r="O877">
        <v>5912061.4570000004</v>
      </c>
      <c r="P877">
        <v>9138941.5889999997</v>
      </c>
      <c r="Q877">
        <v>7402662.1302409098</v>
      </c>
      <c r="R877">
        <v>5225537.7649999997</v>
      </c>
      <c r="S877">
        <v>11887880.74</v>
      </c>
      <c r="T877">
        <v>-0.13166640615821024</v>
      </c>
      <c r="U877">
        <v>0.16798090108804123</v>
      </c>
      <c r="V877">
        <v>-5.4398263112144463E-2</v>
      </c>
      <c r="W877">
        <v>4.3560811169683987E-2</v>
      </c>
      <c r="X877">
        <v>-0.35995918497268775</v>
      </c>
      <c r="Y877">
        <v>0.41698870353807871</v>
      </c>
      <c r="Z877">
        <v>3</v>
      </c>
      <c r="AA877">
        <v>4</v>
      </c>
      <c r="AB877">
        <v>4</v>
      </c>
      <c r="AC877">
        <v>3</v>
      </c>
      <c r="AD877">
        <v>4</v>
      </c>
      <c r="AE877">
        <v>4</v>
      </c>
      <c r="AF877">
        <v>5</v>
      </c>
      <c r="AG877">
        <v>2</v>
      </c>
      <c r="AH877">
        <v>3</v>
      </c>
      <c r="AI877">
        <v>0</v>
      </c>
      <c r="AJ877">
        <v>2</v>
      </c>
      <c r="AK877">
        <v>4</v>
      </c>
    </row>
    <row r="878" spans="1:37">
      <c r="A878" t="s">
        <v>1632</v>
      </c>
      <c r="B878" t="s">
        <v>5482</v>
      </c>
      <c r="C878" t="s">
        <v>1633</v>
      </c>
      <c r="D878" s="1">
        <v>35080.400000000001</v>
      </c>
      <c r="E878" t="s">
        <v>5483</v>
      </c>
      <c r="F878" t="s">
        <v>5484</v>
      </c>
      <c r="G878">
        <v>0</v>
      </c>
      <c r="H878">
        <v>3554263.6505945199</v>
      </c>
      <c r="I878">
        <v>3176717.0993959699</v>
      </c>
      <c r="J878">
        <v>4538784.62206343</v>
      </c>
      <c r="K878">
        <v>2582137.1603588401</v>
      </c>
      <c r="L878">
        <v>2120235.3852357701</v>
      </c>
      <c r="M878">
        <v>4964607.8600856103</v>
      </c>
      <c r="N878">
        <v>2943951.61612326</v>
      </c>
      <c r="O878">
        <v>4349156.15331579</v>
      </c>
      <c r="P878">
        <v>3558273.2898128699</v>
      </c>
      <c r="Q878">
        <v>1746381.7030581899</v>
      </c>
      <c r="R878">
        <v>3491424.4407127602</v>
      </c>
      <c r="S878">
        <v>2096156.2849999999</v>
      </c>
      <c r="T878">
        <v>-0.2213202574857398</v>
      </c>
      <c r="U878">
        <v>0.21381250593394785</v>
      </c>
      <c r="V878">
        <v>-5.4578813326447317E-2</v>
      </c>
      <c r="W878">
        <v>8.6085399531184867E-2</v>
      </c>
      <c r="X878">
        <v>-0.61979269962461814</v>
      </c>
      <c r="Y878">
        <v>0.91421881691283691</v>
      </c>
      <c r="Z878">
        <v>0</v>
      </c>
      <c r="AA878">
        <v>0</v>
      </c>
      <c r="AB878">
        <v>0</v>
      </c>
      <c r="AC878">
        <v>0</v>
      </c>
      <c r="AD878">
        <v>0</v>
      </c>
      <c r="AE878">
        <v>0</v>
      </c>
      <c r="AF878">
        <v>0</v>
      </c>
      <c r="AG878">
        <v>0</v>
      </c>
      <c r="AH878">
        <v>0</v>
      </c>
      <c r="AI878">
        <v>0</v>
      </c>
      <c r="AJ878">
        <v>0</v>
      </c>
      <c r="AK878">
        <v>2</v>
      </c>
    </row>
    <row r="879" spans="1:37">
      <c r="A879" t="s">
        <v>494</v>
      </c>
      <c r="B879" t="s">
        <v>5485</v>
      </c>
      <c r="C879" t="s">
        <v>495</v>
      </c>
      <c r="D879" s="1">
        <v>84429.8</v>
      </c>
      <c r="E879" t="s">
        <v>5486</v>
      </c>
      <c r="F879" t="s">
        <v>5487</v>
      </c>
      <c r="G879">
        <v>0</v>
      </c>
      <c r="H879">
        <v>4215751.43</v>
      </c>
      <c r="I879">
        <v>645845.44279999996</v>
      </c>
      <c r="J879">
        <v>3464607.9160000002</v>
      </c>
      <c r="K879">
        <v>2845978.676</v>
      </c>
      <c r="L879">
        <v>6088802.5870000003</v>
      </c>
      <c r="M879">
        <v>6827648.3799999999</v>
      </c>
      <c r="N879">
        <v>1314648.196</v>
      </c>
      <c r="O879">
        <v>2259642.9270000001</v>
      </c>
      <c r="P879">
        <v>4437169.2369999997</v>
      </c>
      <c r="Q879">
        <v>3418864.8859999999</v>
      </c>
      <c r="R879">
        <v>3799022.8149999999</v>
      </c>
      <c r="S879">
        <v>6393843.7750000004</v>
      </c>
      <c r="T879">
        <v>0.92075898285536084</v>
      </c>
      <c r="U879">
        <v>0.68975682829398843</v>
      </c>
      <c r="V879">
        <v>-5.5593796361936398E-2</v>
      </c>
      <c r="W879">
        <v>2.4609730375088144E-2</v>
      </c>
      <c r="X879">
        <v>0.70911964796622939</v>
      </c>
      <c r="Y879">
        <v>0.54306582457309205</v>
      </c>
      <c r="Z879">
        <v>5</v>
      </c>
      <c r="AA879">
        <v>2</v>
      </c>
      <c r="AB879">
        <v>6</v>
      </c>
      <c r="AC879">
        <v>4</v>
      </c>
      <c r="AD879">
        <v>6</v>
      </c>
      <c r="AE879">
        <v>7</v>
      </c>
      <c r="AF879">
        <v>3</v>
      </c>
      <c r="AG879">
        <v>3</v>
      </c>
      <c r="AH879">
        <v>6</v>
      </c>
      <c r="AI879">
        <v>3</v>
      </c>
      <c r="AJ879">
        <v>5</v>
      </c>
      <c r="AK879">
        <v>5</v>
      </c>
    </row>
    <row r="880" spans="1:37">
      <c r="A880" t="s">
        <v>1300</v>
      </c>
      <c r="B880" t="s">
        <v>5488</v>
      </c>
      <c r="C880" t="s">
        <v>1301</v>
      </c>
      <c r="D880" s="1">
        <v>41816.699999999997</v>
      </c>
      <c r="E880" t="s">
        <v>5489</v>
      </c>
      <c r="F880" t="s">
        <v>5490</v>
      </c>
      <c r="G880">
        <v>0</v>
      </c>
      <c r="H880">
        <v>3337316.9559999998</v>
      </c>
      <c r="I880">
        <v>3600019.2680000002</v>
      </c>
      <c r="J880">
        <v>2425152.9989999998</v>
      </c>
      <c r="K880">
        <v>3246958.2650621501</v>
      </c>
      <c r="L880">
        <v>3522849.13</v>
      </c>
      <c r="M880">
        <v>3707332.7090996699</v>
      </c>
      <c r="N880">
        <v>3041250.79088559</v>
      </c>
      <c r="O880">
        <v>2436304.963</v>
      </c>
      <c r="P880">
        <v>3530375.3627663502</v>
      </c>
      <c r="Q880">
        <v>3668077.51587041</v>
      </c>
      <c r="R880">
        <v>3431245.0750000002</v>
      </c>
      <c r="S880">
        <v>3333124.06</v>
      </c>
      <c r="T880">
        <v>0.16228090688483476</v>
      </c>
      <c r="U880">
        <v>0.41577580126015451</v>
      </c>
      <c r="V880">
        <v>-5.5696357691360276E-2</v>
      </c>
      <c r="W880">
        <v>8.8176787512540544E-2</v>
      </c>
      <c r="X880">
        <v>0.15611348498640254</v>
      </c>
      <c r="Y880">
        <v>0.40978202907221972</v>
      </c>
      <c r="Z880">
        <v>3</v>
      </c>
      <c r="AA880">
        <v>2</v>
      </c>
      <c r="AB880">
        <v>2</v>
      </c>
      <c r="AC880">
        <v>0</v>
      </c>
      <c r="AD880">
        <v>2</v>
      </c>
      <c r="AE880">
        <v>0</v>
      </c>
      <c r="AF880">
        <v>0</v>
      </c>
      <c r="AG880">
        <v>2</v>
      </c>
      <c r="AH880">
        <v>0</v>
      </c>
      <c r="AI880">
        <v>0</v>
      </c>
      <c r="AJ880">
        <v>2</v>
      </c>
      <c r="AK880">
        <v>3</v>
      </c>
    </row>
    <row r="881" spans="1:37">
      <c r="A881" t="s">
        <v>287</v>
      </c>
      <c r="B881" t="s">
        <v>5491</v>
      </c>
      <c r="C881" t="s">
        <v>288</v>
      </c>
      <c r="D881" s="1">
        <v>85235.5</v>
      </c>
      <c r="E881" t="s">
        <v>5492</v>
      </c>
      <c r="F881" t="s">
        <v>5493</v>
      </c>
      <c r="G881">
        <v>0</v>
      </c>
      <c r="H881">
        <v>3257282.63183446</v>
      </c>
      <c r="I881">
        <v>4227633.7540645599</v>
      </c>
      <c r="J881">
        <v>3968202.3161087199</v>
      </c>
      <c r="K881">
        <v>3812619.7979799099</v>
      </c>
      <c r="L881">
        <v>12479443.7008304</v>
      </c>
      <c r="M881">
        <v>4538630.2980473703</v>
      </c>
      <c r="N881">
        <v>2481478.7200434101</v>
      </c>
      <c r="O881">
        <v>3998518.0975248399</v>
      </c>
      <c r="P881">
        <v>4538333.2235657703</v>
      </c>
      <c r="Q881">
        <v>8408400.3599999994</v>
      </c>
      <c r="R881">
        <v>7728210.2419999996</v>
      </c>
      <c r="S881">
        <v>4579204.2939999998</v>
      </c>
      <c r="T881">
        <v>0.86297039133802045</v>
      </c>
      <c r="U881">
        <v>0.48755250247473014</v>
      </c>
      <c r="V881">
        <v>-5.5834917020256114E-2</v>
      </c>
      <c r="W881">
        <v>7.4800458318555321E-2</v>
      </c>
      <c r="X881">
        <v>0.854992072669706</v>
      </c>
      <c r="Y881">
        <v>1.1948615280796842</v>
      </c>
      <c r="Z881">
        <v>0</v>
      </c>
      <c r="AA881">
        <v>0</v>
      </c>
      <c r="AB881">
        <v>0</v>
      </c>
      <c r="AC881">
        <v>0</v>
      </c>
      <c r="AD881">
        <v>0</v>
      </c>
      <c r="AE881">
        <v>0</v>
      </c>
      <c r="AF881">
        <v>0</v>
      </c>
      <c r="AG881">
        <v>0</v>
      </c>
      <c r="AH881">
        <v>0</v>
      </c>
      <c r="AI881">
        <v>5</v>
      </c>
      <c r="AJ881">
        <v>3</v>
      </c>
      <c r="AK881">
        <v>3</v>
      </c>
    </row>
    <row r="882" spans="1:37">
      <c r="A882" t="s">
        <v>1282</v>
      </c>
      <c r="B882" t="s">
        <v>5494</v>
      </c>
      <c r="C882" t="s">
        <v>1283</v>
      </c>
      <c r="D882" s="1">
        <v>60046.400000000001</v>
      </c>
      <c r="E882">
        <v>0</v>
      </c>
      <c r="F882" t="s">
        <v>5495</v>
      </c>
      <c r="G882">
        <v>0</v>
      </c>
      <c r="H882">
        <v>29324861.881976001</v>
      </c>
      <c r="I882">
        <v>31515411.143756401</v>
      </c>
      <c r="J882">
        <v>28437287.419312999</v>
      </c>
      <c r="K882">
        <v>31865404.726606902</v>
      </c>
      <c r="L882">
        <v>20456745.811595201</v>
      </c>
      <c r="M882">
        <v>32314778.3585645</v>
      </c>
      <c r="N882">
        <v>28888758.650371499</v>
      </c>
      <c r="O882">
        <v>28156880.067690998</v>
      </c>
      <c r="P882">
        <v>28752790.441304501</v>
      </c>
      <c r="Q882">
        <v>30010208.149328299</v>
      </c>
      <c r="R882">
        <v>58950354.030000001</v>
      </c>
      <c r="S882">
        <v>40508488.990743801</v>
      </c>
      <c r="T882">
        <v>-7.7010326005421348E-2</v>
      </c>
      <c r="U882">
        <v>0.14402780796862907</v>
      </c>
      <c r="V882">
        <v>-5.7346370943687219E-2</v>
      </c>
      <c r="W882">
        <v>0.54410705573368312</v>
      </c>
      <c r="X882">
        <v>0.53623776075706431</v>
      </c>
      <c r="Y882">
        <v>0.72022209402532034</v>
      </c>
      <c r="Z882">
        <v>0</v>
      </c>
      <c r="AA882">
        <v>0</v>
      </c>
      <c r="AB882">
        <v>0</v>
      </c>
      <c r="AC882">
        <v>0</v>
      </c>
      <c r="AD882">
        <v>0</v>
      </c>
      <c r="AE882">
        <v>0</v>
      </c>
      <c r="AF882">
        <v>0</v>
      </c>
      <c r="AG882">
        <v>0</v>
      </c>
      <c r="AH882">
        <v>0</v>
      </c>
      <c r="AI882">
        <v>0</v>
      </c>
      <c r="AJ882">
        <v>16</v>
      </c>
      <c r="AK882">
        <v>0</v>
      </c>
    </row>
    <row r="883" spans="1:37">
      <c r="A883" t="s">
        <v>600</v>
      </c>
      <c r="B883" t="s">
        <v>5496</v>
      </c>
      <c r="C883" t="s">
        <v>601</v>
      </c>
      <c r="D883" s="1">
        <v>309353.7</v>
      </c>
      <c r="E883" t="s">
        <v>3178</v>
      </c>
      <c r="F883" t="s">
        <v>5497</v>
      </c>
      <c r="G883">
        <v>0</v>
      </c>
      <c r="H883">
        <v>16363354.93</v>
      </c>
      <c r="I883">
        <v>19347467.399999999</v>
      </c>
      <c r="J883">
        <v>15149680.01</v>
      </c>
      <c r="K883">
        <v>17281234.32</v>
      </c>
      <c r="L883">
        <v>14244130.1</v>
      </c>
      <c r="M883">
        <v>21380172.940000001</v>
      </c>
      <c r="N883">
        <v>15013686.26</v>
      </c>
      <c r="O883">
        <v>14686758.220000001</v>
      </c>
      <c r="P883">
        <v>19164666.210000001</v>
      </c>
      <c r="Q883">
        <v>15010056.130000001</v>
      </c>
      <c r="R883">
        <v>17156922.190000001</v>
      </c>
      <c r="S883">
        <v>22300318.73</v>
      </c>
      <c r="T883">
        <v>5.6873018634330919E-2</v>
      </c>
      <c r="U883">
        <v>0.10143401340934718</v>
      </c>
      <c r="V883">
        <v>-5.7740951670833596E-2</v>
      </c>
      <c r="W883">
        <v>0.12801584915984529</v>
      </c>
      <c r="X883">
        <v>9.884456360141769E-2</v>
      </c>
      <c r="Y883">
        <v>0.1835587417342783</v>
      </c>
      <c r="Z883">
        <v>16</v>
      </c>
      <c r="AA883">
        <v>16</v>
      </c>
      <c r="AB883">
        <v>15</v>
      </c>
      <c r="AC883">
        <v>15</v>
      </c>
      <c r="AD883">
        <v>13</v>
      </c>
      <c r="AE883">
        <v>18</v>
      </c>
      <c r="AF883">
        <v>12</v>
      </c>
      <c r="AG883">
        <v>12</v>
      </c>
      <c r="AH883">
        <v>15</v>
      </c>
      <c r="AI883">
        <v>8</v>
      </c>
      <c r="AJ883">
        <v>12</v>
      </c>
      <c r="AK883">
        <v>18</v>
      </c>
    </row>
    <row r="884" spans="1:37">
      <c r="A884" t="s">
        <v>67</v>
      </c>
      <c r="B884" t="s">
        <v>5498</v>
      </c>
      <c r="C884" t="s">
        <v>68</v>
      </c>
      <c r="D884" s="1">
        <v>115964</v>
      </c>
      <c r="E884" t="s">
        <v>5499</v>
      </c>
      <c r="F884" t="s">
        <v>5500</v>
      </c>
      <c r="G884">
        <v>0</v>
      </c>
      <c r="H884">
        <v>5632040.3799999999</v>
      </c>
      <c r="I884">
        <v>5527847.8300000001</v>
      </c>
      <c r="J884">
        <v>5559404.4570000004</v>
      </c>
      <c r="K884">
        <v>3080348.358</v>
      </c>
      <c r="L884">
        <v>5895354.7259999998</v>
      </c>
      <c r="M884">
        <v>6586438.0829999996</v>
      </c>
      <c r="N884">
        <v>4099588.6549999998</v>
      </c>
      <c r="O884">
        <v>4831831.6440000003</v>
      </c>
      <c r="P884">
        <v>7129873.176</v>
      </c>
      <c r="Q884">
        <v>3514598.9950000001</v>
      </c>
      <c r="R884">
        <v>3714987.2039999999</v>
      </c>
      <c r="S884">
        <v>5065266.71</v>
      </c>
      <c r="T884">
        <v>-0.10347324168809635</v>
      </c>
      <c r="U884">
        <v>0.1323322860861757</v>
      </c>
      <c r="V884">
        <v>-5.7925730415103516E-2</v>
      </c>
      <c r="W884">
        <v>8.5111064637722847E-2</v>
      </c>
      <c r="X884">
        <v>-0.4434593383076475</v>
      </c>
      <c r="Y884">
        <v>1.4082656199906132</v>
      </c>
      <c r="Z884">
        <v>6</v>
      </c>
      <c r="AA884">
        <v>5</v>
      </c>
      <c r="AB884">
        <v>7</v>
      </c>
      <c r="AC884">
        <v>5</v>
      </c>
      <c r="AD884">
        <v>7</v>
      </c>
      <c r="AE884">
        <v>5</v>
      </c>
      <c r="AF884">
        <v>4</v>
      </c>
      <c r="AG884">
        <v>4</v>
      </c>
      <c r="AH884">
        <v>6</v>
      </c>
      <c r="AI884">
        <v>3</v>
      </c>
      <c r="AJ884">
        <v>5</v>
      </c>
      <c r="AK884">
        <v>6</v>
      </c>
    </row>
    <row r="885" spans="1:37">
      <c r="A885" t="s">
        <v>1828</v>
      </c>
      <c r="B885" t="s">
        <v>5501</v>
      </c>
      <c r="C885" t="s">
        <v>1829</v>
      </c>
      <c r="D885" s="1">
        <v>46972.5</v>
      </c>
      <c r="E885" t="s">
        <v>5502</v>
      </c>
      <c r="F885" t="s">
        <v>5503</v>
      </c>
      <c r="G885">
        <v>0</v>
      </c>
      <c r="H885">
        <v>4518188.5711630201</v>
      </c>
      <c r="I885">
        <v>5548611.4937026901</v>
      </c>
      <c r="J885">
        <v>3679187.2760000001</v>
      </c>
      <c r="K885">
        <v>5665859.8302080398</v>
      </c>
      <c r="L885">
        <v>4548115.4550000001</v>
      </c>
      <c r="M885">
        <v>4843949.7980000004</v>
      </c>
      <c r="N885">
        <v>3049023.9879999999</v>
      </c>
      <c r="O885">
        <v>4768418.4786397005</v>
      </c>
      <c r="P885">
        <v>5372298.5870000003</v>
      </c>
      <c r="Q885">
        <v>5041404.1734939497</v>
      </c>
      <c r="R885">
        <v>4318300.8939460795</v>
      </c>
      <c r="S885">
        <v>6291280.1459999997</v>
      </c>
      <c r="T885">
        <v>0.1315124507320995</v>
      </c>
      <c r="U885">
        <v>0.2763106860323859</v>
      </c>
      <c r="V885">
        <v>-5.9594294559691008E-2</v>
      </c>
      <c r="W885">
        <v>7.3843154624144106E-2</v>
      </c>
      <c r="X885">
        <v>0.18724294033563993</v>
      </c>
      <c r="Y885">
        <v>0.33101246966962339</v>
      </c>
      <c r="Z885">
        <v>0</v>
      </c>
      <c r="AA885">
        <v>0</v>
      </c>
      <c r="AB885">
        <v>3</v>
      </c>
      <c r="AC885">
        <v>0</v>
      </c>
      <c r="AD885">
        <v>4</v>
      </c>
      <c r="AE885">
        <v>3</v>
      </c>
      <c r="AF885">
        <v>2</v>
      </c>
      <c r="AG885">
        <v>0</v>
      </c>
      <c r="AH885">
        <v>5</v>
      </c>
      <c r="AI885">
        <v>0</v>
      </c>
      <c r="AJ885">
        <v>0</v>
      </c>
      <c r="AK885">
        <v>3</v>
      </c>
    </row>
    <row r="886" spans="1:37">
      <c r="A886" t="s">
        <v>2774</v>
      </c>
      <c r="B886" t="s">
        <v>5504</v>
      </c>
      <c r="C886" t="s">
        <v>2775</v>
      </c>
      <c r="D886" s="1">
        <v>65679.399999999994</v>
      </c>
      <c r="E886">
        <v>0</v>
      </c>
      <c r="F886" t="s">
        <v>5505</v>
      </c>
      <c r="G886">
        <v>0</v>
      </c>
      <c r="H886">
        <v>5174906.6454528198</v>
      </c>
      <c r="I886">
        <v>5399907.9094751598</v>
      </c>
      <c r="J886">
        <v>4365580.0760000004</v>
      </c>
      <c r="K886">
        <v>5419964.4214831004</v>
      </c>
      <c r="L886">
        <v>4035695.7965287901</v>
      </c>
      <c r="M886">
        <v>5427970.1119950404</v>
      </c>
      <c r="N886">
        <v>3545384.43447875</v>
      </c>
      <c r="O886">
        <v>3600843.4327769899</v>
      </c>
      <c r="P886">
        <v>7185255.1086456897</v>
      </c>
      <c r="Q886">
        <v>5294772.3731691604</v>
      </c>
      <c r="R886">
        <v>5182433.21310669</v>
      </c>
      <c r="S886">
        <v>5526759.9465024704</v>
      </c>
      <c r="T886">
        <v>-5.4917922335775415E-3</v>
      </c>
      <c r="U886">
        <v>1.1159369743401888E-2</v>
      </c>
      <c r="V886">
        <v>-6.0030352746753834E-2</v>
      </c>
      <c r="W886">
        <v>5.6334127642365589E-2</v>
      </c>
      <c r="X886">
        <v>9.9211171186304625E-2</v>
      </c>
      <c r="Y886">
        <v>0.46445497549978637</v>
      </c>
      <c r="Z886">
        <v>0</v>
      </c>
      <c r="AA886">
        <v>0</v>
      </c>
      <c r="AB886">
        <v>4</v>
      </c>
      <c r="AC886">
        <v>0</v>
      </c>
      <c r="AD886">
        <v>0</v>
      </c>
      <c r="AE886">
        <v>0</v>
      </c>
      <c r="AF886">
        <v>0</v>
      </c>
      <c r="AG886">
        <v>0</v>
      </c>
      <c r="AH886">
        <v>0</v>
      </c>
      <c r="AI886">
        <v>0</v>
      </c>
      <c r="AJ886">
        <v>0</v>
      </c>
      <c r="AK886">
        <v>0</v>
      </c>
    </row>
    <row r="887" spans="1:37">
      <c r="A887" t="s">
        <v>1636</v>
      </c>
      <c r="B887" t="s">
        <v>5506</v>
      </c>
      <c r="C887" t="s">
        <v>1637</v>
      </c>
      <c r="D887" s="1">
        <v>13015.5</v>
      </c>
      <c r="E887" t="s">
        <v>5507</v>
      </c>
      <c r="F887">
        <v>0</v>
      </c>
      <c r="G887">
        <v>0</v>
      </c>
      <c r="H887">
        <v>4805995.2390450696</v>
      </c>
      <c r="I887">
        <v>6471358.6514082504</v>
      </c>
      <c r="J887">
        <v>5170937.9638818298</v>
      </c>
      <c r="K887">
        <v>5215313.2627192698</v>
      </c>
      <c r="L887">
        <v>4723909.7834246</v>
      </c>
      <c r="M887">
        <v>2389751.4380000001</v>
      </c>
      <c r="N887">
        <v>6338585.8169917902</v>
      </c>
      <c r="O887">
        <v>5378163.9200563496</v>
      </c>
      <c r="P887">
        <v>4053931.6970000002</v>
      </c>
      <c r="Q887">
        <v>6020835.2039365601</v>
      </c>
      <c r="R887">
        <v>5242668.9739826499</v>
      </c>
      <c r="S887">
        <v>3103567.6579999998</v>
      </c>
      <c r="T887">
        <v>-0.41588496636563832</v>
      </c>
      <c r="U887">
        <v>0.61153995519391224</v>
      </c>
      <c r="V887">
        <v>-6.0692769923910816E-2</v>
      </c>
      <c r="W887">
        <v>9.7063294437611858E-2</v>
      </c>
      <c r="X887">
        <v>-0.1951717137306801</v>
      </c>
      <c r="Y887">
        <v>0.27642613220521117</v>
      </c>
      <c r="Z887">
        <v>0</v>
      </c>
      <c r="AA887">
        <v>0</v>
      </c>
      <c r="AB887">
        <v>0</v>
      </c>
      <c r="AC887">
        <v>0</v>
      </c>
      <c r="AD887">
        <v>0</v>
      </c>
      <c r="AE887">
        <v>3</v>
      </c>
      <c r="AF887">
        <v>0</v>
      </c>
      <c r="AG887">
        <v>0</v>
      </c>
      <c r="AH887">
        <v>3</v>
      </c>
      <c r="AI887">
        <v>0</v>
      </c>
      <c r="AJ887">
        <v>0</v>
      </c>
      <c r="AK887">
        <v>2</v>
      </c>
    </row>
    <row r="888" spans="1:37">
      <c r="A888" t="s">
        <v>387</v>
      </c>
      <c r="B888" t="s">
        <v>5508</v>
      </c>
      <c r="C888" t="s">
        <v>388</v>
      </c>
      <c r="D888" s="1">
        <v>14865.9</v>
      </c>
      <c r="E888">
        <v>0</v>
      </c>
      <c r="F888">
        <v>0</v>
      </c>
      <c r="G888">
        <v>0</v>
      </c>
      <c r="H888">
        <v>15682695.42</v>
      </c>
      <c r="I888">
        <v>16808942.210000001</v>
      </c>
      <c r="J888">
        <v>43575279.090000004</v>
      </c>
      <c r="K888">
        <v>19356248.84</v>
      </c>
      <c r="L888">
        <v>22304824.420000002</v>
      </c>
      <c r="M888">
        <v>19280060.120000001</v>
      </c>
      <c r="N888">
        <v>23812099.780000001</v>
      </c>
      <c r="O888">
        <v>22236001.879999999</v>
      </c>
      <c r="P888">
        <v>26867536.219999999</v>
      </c>
      <c r="Q888">
        <v>21623284.16</v>
      </c>
      <c r="R888">
        <v>17155528.559999999</v>
      </c>
      <c r="S888">
        <v>22913955.559999999</v>
      </c>
      <c r="T888">
        <v>-0.31985279690410451</v>
      </c>
      <c r="U888">
        <v>0.21346995803627331</v>
      </c>
      <c r="V888">
        <v>-6.1040872468581142E-2</v>
      </c>
      <c r="W888">
        <v>3.8697209923852519E-2</v>
      </c>
      <c r="X888">
        <v>-0.30216774396271973</v>
      </c>
      <c r="Y888">
        <v>0.19866173670507797</v>
      </c>
      <c r="Z888">
        <v>6</v>
      </c>
      <c r="AA888">
        <v>6</v>
      </c>
      <c r="AB888">
        <v>7</v>
      </c>
      <c r="AC888">
        <v>7</v>
      </c>
      <c r="AD888">
        <v>7</v>
      </c>
      <c r="AE888">
        <v>6</v>
      </c>
      <c r="AF888">
        <v>7</v>
      </c>
      <c r="AG888">
        <v>6</v>
      </c>
      <c r="AH888">
        <v>6</v>
      </c>
      <c r="AI888">
        <v>5</v>
      </c>
      <c r="AJ888">
        <v>4</v>
      </c>
      <c r="AK888">
        <v>7</v>
      </c>
    </row>
    <row r="889" spans="1:37">
      <c r="A889" t="s">
        <v>790</v>
      </c>
      <c r="B889" t="s">
        <v>5509</v>
      </c>
      <c r="C889" t="s">
        <v>791</v>
      </c>
      <c r="D889" s="1">
        <v>101998.5</v>
      </c>
      <c r="E889" t="s">
        <v>5510</v>
      </c>
      <c r="F889" t="s">
        <v>5511</v>
      </c>
      <c r="G889">
        <v>0</v>
      </c>
      <c r="H889">
        <v>25459668.609999999</v>
      </c>
      <c r="I889">
        <v>19425575.870000001</v>
      </c>
      <c r="J889">
        <v>26569973.649999999</v>
      </c>
      <c r="K889">
        <v>35844271.420000002</v>
      </c>
      <c r="L889">
        <v>36060383.130000003</v>
      </c>
      <c r="M889">
        <v>35227879.149999999</v>
      </c>
      <c r="N889">
        <v>15855501.68</v>
      </c>
      <c r="O889">
        <v>10400566.289999999</v>
      </c>
      <c r="P889">
        <v>42238875.979999997</v>
      </c>
      <c r="Q889">
        <v>6811429.1940000001</v>
      </c>
      <c r="R889">
        <v>14146691.34</v>
      </c>
      <c r="S889">
        <v>32759288.420000002</v>
      </c>
      <c r="T889">
        <v>0.584285384747254</v>
      </c>
      <c r="U889">
        <v>2.2226825153088905</v>
      </c>
      <c r="V889">
        <v>-6.1041872795772889E-2</v>
      </c>
      <c r="W889">
        <v>3.305498730110655E-2</v>
      </c>
      <c r="X889">
        <v>-0.41164965184549729</v>
      </c>
      <c r="Y889">
        <v>0.29872814131907283</v>
      </c>
      <c r="Z889">
        <v>16</v>
      </c>
      <c r="AA889">
        <v>12</v>
      </c>
      <c r="AB889">
        <v>16</v>
      </c>
      <c r="AC889">
        <v>18</v>
      </c>
      <c r="AD889">
        <v>19</v>
      </c>
      <c r="AE889">
        <v>19</v>
      </c>
      <c r="AF889">
        <v>10</v>
      </c>
      <c r="AG889">
        <v>6</v>
      </c>
      <c r="AH889">
        <v>20</v>
      </c>
      <c r="AI889">
        <v>5</v>
      </c>
      <c r="AJ889">
        <v>8</v>
      </c>
      <c r="AK889">
        <v>15</v>
      </c>
    </row>
    <row r="890" spans="1:37">
      <c r="A890" t="s">
        <v>2886</v>
      </c>
      <c r="B890" t="s">
        <v>5512</v>
      </c>
      <c r="C890" t="s">
        <v>2887</v>
      </c>
      <c r="D890" s="1">
        <v>75932.399999999994</v>
      </c>
      <c r="E890" t="s">
        <v>5513</v>
      </c>
      <c r="F890" t="s">
        <v>5514</v>
      </c>
      <c r="G890">
        <v>0</v>
      </c>
      <c r="H890">
        <v>3798334.3697166</v>
      </c>
      <c r="I890">
        <v>4706553.2175736297</v>
      </c>
      <c r="J890">
        <v>2540476.55006001</v>
      </c>
      <c r="K890">
        <v>1389190.1329999999</v>
      </c>
      <c r="L890">
        <v>2251808.3062547701</v>
      </c>
      <c r="M890">
        <v>2403649.08661405</v>
      </c>
      <c r="N890">
        <v>3124282.4899652498</v>
      </c>
      <c r="O890">
        <v>5282416.1504652901</v>
      </c>
      <c r="P890">
        <v>2179234.9089468098</v>
      </c>
      <c r="Q890">
        <v>3344973.1467562499</v>
      </c>
      <c r="R890">
        <v>3054666.2143068798</v>
      </c>
      <c r="S890">
        <v>4716807.8402724797</v>
      </c>
      <c r="T890">
        <v>-0.86971086050560942</v>
      </c>
      <c r="U890">
        <v>1.1150880691154672</v>
      </c>
      <c r="V890">
        <v>-6.1292478488891078E-2</v>
      </c>
      <c r="W890">
        <v>4.7127073547971098E-2</v>
      </c>
      <c r="X890">
        <v>9.2547972737939688E-3</v>
      </c>
      <c r="Y890">
        <v>9.6249742794761138E-3</v>
      </c>
      <c r="Z890">
        <v>0</v>
      </c>
      <c r="AA890">
        <v>0</v>
      </c>
      <c r="AB890">
        <v>0</v>
      </c>
      <c r="AC890">
        <v>2</v>
      </c>
      <c r="AD890">
        <v>0</v>
      </c>
      <c r="AE890">
        <v>0</v>
      </c>
      <c r="AF890">
        <v>0</v>
      </c>
      <c r="AG890">
        <v>0</v>
      </c>
      <c r="AH890">
        <v>0</v>
      </c>
      <c r="AI890">
        <v>0</v>
      </c>
      <c r="AJ890">
        <v>0</v>
      </c>
      <c r="AK890">
        <v>0</v>
      </c>
    </row>
    <row r="891" spans="1:37">
      <c r="A891" t="s">
        <v>1540</v>
      </c>
      <c r="B891" t="s">
        <v>5515</v>
      </c>
      <c r="C891" t="s">
        <v>1541</v>
      </c>
      <c r="D891" s="1">
        <v>47466.3</v>
      </c>
      <c r="E891" t="s">
        <v>5516</v>
      </c>
      <c r="F891" t="s">
        <v>5517</v>
      </c>
      <c r="G891">
        <v>0</v>
      </c>
      <c r="H891">
        <v>6487452.5470000003</v>
      </c>
      <c r="I891">
        <v>13639970.1</v>
      </c>
      <c r="J891">
        <v>4940113.0470000003</v>
      </c>
      <c r="K891">
        <v>4342299.4560000002</v>
      </c>
      <c r="L891">
        <v>3686880.0049999999</v>
      </c>
      <c r="M891">
        <v>4270539.8360000001</v>
      </c>
      <c r="N891">
        <v>6534821.6789999995</v>
      </c>
      <c r="O891">
        <v>10549867.41</v>
      </c>
      <c r="P891">
        <v>6934140.20609958</v>
      </c>
      <c r="Q891">
        <v>6806362.8325744998</v>
      </c>
      <c r="R891">
        <v>4857620.6619999995</v>
      </c>
      <c r="S891">
        <v>4935717.9053808199</v>
      </c>
      <c r="T891">
        <v>-1.0271947857009778</v>
      </c>
      <c r="U891">
        <v>0.72476792346695984</v>
      </c>
      <c r="V891">
        <v>-6.1654342425502051E-2</v>
      </c>
      <c r="W891">
        <v>4.0039168760924317E-2</v>
      </c>
      <c r="X891">
        <v>-0.59466288638895648</v>
      </c>
      <c r="Y891">
        <v>0.43964808152510981</v>
      </c>
      <c r="Z891">
        <v>5</v>
      </c>
      <c r="AA891">
        <v>8</v>
      </c>
      <c r="AB891">
        <v>4</v>
      </c>
      <c r="AC891">
        <v>4</v>
      </c>
      <c r="AD891">
        <v>3</v>
      </c>
      <c r="AE891">
        <v>4</v>
      </c>
      <c r="AF891">
        <v>3</v>
      </c>
      <c r="AG891">
        <v>6</v>
      </c>
      <c r="AH891">
        <v>0</v>
      </c>
      <c r="AI891">
        <v>0</v>
      </c>
      <c r="AJ891">
        <v>3</v>
      </c>
      <c r="AK891">
        <v>0</v>
      </c>
    </row>
    <row r="892" spans="1:37">
      <c r="A892" t="s">
        <v>754</v>
      </c>
      <c r="B892" t="s">
        <v>5518</v>
      </c>
      <c r="C892" t="s">
        <v>755</v>
      </c>
      <c r="D892" s="1">
        <v>48228.2</v>
      </c>
      <c r="E892" t="s">
        <v>5519</v>
      </c>
      <c r="F892" t="s">
        <v>5520</v>
      </c>
      <c r="G892">
        <v>0</v>
      </c>
      <c r="H892">
        <v>9100484.3890000004</v>
      </c>
      <c r="I892">
        <v>10172177.310000001</v>
      </c>
      <c r="J892">
        <v>8647011.3829999994</v>
      </c>
      <c r="K892">
        <v>9214775.8169999998</v>
      </c>
      <c r="L892">
        <v>10543898.74</v>
      </c>
      <c r="M892">
        <v>10234208.32</v>
      </c>
      <c r="N892">
        <v>11386668.130000001</v>
      </c>
      <c r="O892">
        <v>2715307.3289999999</v>
      </c>
      <c r="P892">
        <v>12648140.449999999</v>
      </c>
      <c r="Q892">
        <v>2425544.6129999999</v>
      </c>
      <c r="R892">
        <v>13421169.960000001</v>
      </c>
      <c r="S892">
        <v>12802034.83</v>
      </c>
      <c r="T892">
        <v>0.10333815005567359</v>
      </c>
      <c r="U892">
        <v>0.49912220240824878</v>
      </c>
      <c r="V892">
        <v>-6.1736906026613525E-2</v>
      </c>
      <c r="W892">
        <v>4.2102335984665645E-2</v>
      </c>
      <c r="X892">
        <v>3.7190113943552205E-2</v>
      </c>
      <c r="Y892">
        <v>2.2574468371364165E-2</v>
      </c>
      <c r="Z892">
        <v>5</v>
      </c>
      <c r="AA892">
        <v>3</v>
      </c>
      <c r="AB892">
        <v>5</v>
      </c>
      <c r="AC892">
        <v>5</v>
      </c>
      <c r="AD892">
        <v>4</v>
      </c>
      <c r="AE892">
        <v>4</v>
      </c>
      <c r="AF892">
        <v>3</v>
      </c>
      <c r="AG892">
        <v>3</v>
      </c>
      <c r="AH892">
        <v>4</v>
      </c>
      <c r="AI892">
        <v>2</v>
      </c>
      <c r="AJ892">
        <v>4</v>
      </c>
      <c r="AK892">
        <v>4</v>
      </c>
    </row>
    <row r="893" spans="1:37">
      <c r="A893" t="s">
        <v>2552</v>
      </c>
      <c r="B893" t="s">
        <v>5521</v>
      </c>
      <c r="C893" t="s">
        <v>2553</v>
      </c>
      <c r="D893" s="1">
        <v>39394.5</v>
      </c>
      <c r="E893">
        <v>0</v>
      </c>
      <c r="F893" t="s">
        <v>4577</v>
      </c>
      <c r="G893">
        <v>0</v>
      </c>
      <c r="H893">
        <v>2540937.0894853701</v>
      </c>
      <c r="I893">
        <v>2491855.4246264002</v>
      </c>
      <c r="J893">
        <v>2981552.0229410399</v>
      </c>
      <c r="K893">
        <v>1640930.0379999999</v>
      </c>
      <c r="L893">
        <v>1906879.0148582701</v>
      </c>
      <c r="M893">
        <v>2191517.9991948898</v>
      </c>
      <c r="N893">
        <v>2662536.8464731802</v>
      </c>
      <c r="O893">
        <v>2223007.4228624501</v>
      </c>
      <c r="P893">
        <v>2792557.679</v>
      </c>
      <c r="Q893">
        <v>1631057.33335185</v>
      </c>
      <c r="R893">
        <v>3471451.7829211899</v>
      </c>
      <c r="S893">
        <v>2239076.5609646402</v>
      </c>
      <c r="T893">
        <v>-0.48170294478529385</v>
      </c>
      <c r="U893">
        <v>1.5673990918713918</v>
      </c>
      <c r="V893">
        <v>-6.1834816495760947E-2</v>
      </c>
      <c r="W893">
        <v>0.18402686879746888</v>
      </c>
      <c r="X893">
        <v>-0.12649283446376813</v>
      </c>
      <c r="Y893">
        <v>0.14819552733633037</v>
      </c>
      <c r="Z893">
        <v>0</v>
      </c>
      <c r="AA893">
        <v>0</v>
      </c>
      <c r="AB893">
        <v>0</v>
      </c>
      <c r="AC893">
        <v>2</v>
      </c>
      <c r="AD893">
        <v>0</v>
      </c>
      <c r="AE893">
        <v>0</v>
      </c>
      <c r="AF893">
        <v>0</v>
      </c>
      <c r="AG893">
        <v>0</v>
      </c>
      <c r="AH893">
        <v>3</v>
      </c>
      <c r="AI893">
        <v>0</v>
      </c>
      <c r="AJ893">
        <v>0</v>
      </c>
      <c r="AK893">
        <v>0</v>
      </c>
    </row>
    <row r="894" spans="1:37">
      <c r="A894" t="s">
        <v>1234</v>
      </c>
      <c r="B894" t="s">
        <v>5522</v>
      </c>
      <c r="C894" t="s">
        <v>1235</v>
      </c>
      <c r="D894" s="1">
        <v>106125.3</v>
      </c>
      <c r="E894" t="s">
        <v>5523</v>
      </c>
      <c r="F894" t="s">
        <v>5524</v>
      </c>
      <c r="G894">
        <v>0</v>
      </c>
      <c r="H894">
        <v>10030552.23</v>
      </c>
      <c r="I894">
        <v>17215106.239999998</v>
      </c>
      <c r="J894">
        <v>12326343.74</v>
      </c>
      <c r="K894">
        <v>7959071.1540000001</v>
      </c>
      <c r="L894">
        <v>9720076.4179999996</v>
      </c>
      <c r="M894">
        <v>6055682.2980000004</v>
      </c>
      <c r="N894">
        <v>11500877.050000001</v>
      </c>
      <c r="O894">
        <v>17441265.32</v>
      </c>
      <c r="P894">
        <v>8961361.8460000008</v>
      </c>
      <c r="Q894">
        <v>15185533.6</v>
      </c>
      <c r="R894">
        <v>6386985.1660000002</v>
      </c>
      <c r="S894">
        <v>7199423.8859999999</v>
      </c>
      <c r="T894">
        <v>-0.73747435402322381</v>
      </c>
      <c r="U894">
        <v>1.0472813212204617</v>
      </c>
      <c r="V894">
        <v>-6.2148829537783001E-2</v>
      </c>
      <c r="W894">
        <v>5.8570142607625018E-2</v>
      </c>
      <c r="X894">
        <v>-0.45981742901380684</v>
      </c>
      <c r="Y894">
        <v>0.43904204863143503</v>
      </c>
      <c r="Z894">
        <v>7</v>
      </c>
      <c r="AA894">
        <v>10</v>
      </c>
      <c r="AB894">
        <v>9</v>
      </c>
      <c r="AC894">
        <v>8</v>
      </c>
      <c r="AD894">
        <v>5</v>
      </c>
      <c r="AE894">
        <v>6</v>
      </c>
      <c r="AF894">
        <v>8</v>
      </c>
      <c r="AG894">
        <v>10</v>
      </c>
      <c r="AH894">
        <v>8</v>
      </c>
      <c r="AI894">
        <v>8</v>
      </c>
      <c r="AJ894">
        <v>5</v>
      </c>
      <c r="AK894">
        <v>6</v>
      </c>
    </row>
    <row r="895" spans="1:37">
      <c r="A895" t="s">
        <v>2892</v>
      </c>
      <c r="B895" t="s">
        <v>5525</v>
      </c>
      <c r="C895" t="s">
        <v>2893</v>
      </c>
      <c r="D895" s="1">
        <v>52801.9</v>
      </c>
      <c r="E895" t="s">
        <v>5526</v>
      </c>
      <c r="F895" t="s">
        <v>5527</v>
      </c>
      <c r="G895">
        <v>0</v>
      </c>
      <c r="H895">
        <v>2224425.9231827101</v>
      </c>
      <c r="I895">
        <v>2501666.8354653502</v>
      </c>
      <c r="J895">
        <v>1785344.4509519299</v>
      </c>
      <c r="K895">
        <v>1609355.591</v>
      </c>
      <c r="L895">
        <v>2117728.1910608802</v>
      </c>
      <c r="M895">
        <v>1805910.7609999999</v>
      </c>
      <c r="N895">
        <v>1841536.04940067</v>
      </c>
      <c r="O895">
        <v>2124878.9844169598</v>
      </c>
      <c r="P895">
        <v>2269882.1674928898</v>
      </c>
      <c r="Q895">
        <v>1683833.8426208999</v>
      </c>
      <c r="R895">
        <v>957070.31713493797</v>
      </c>
      <c r="S895">
        <v>1889077.9434668</v>
      </c>
      <c r="T895">
        <v>-0.23491551041798076</v>
      </c>
      <c r="U895">
        <v>0.5667046431342152</v>
      </c>
      <c r="V895">
        <v>-6.2286327584512691E-2</v>
      </c>
      <c r="W895">
        <v>0.13930199695468162</v>
      </c>
      <c r="X895">
        <v>-0.52347066076429272</v>
      </c>
      <c r="Y895">
        <v>0.87522362942868626</v>
      </c>
      <c r="Z895">
        <v>0</v>
      </c>
      <c r="AA895">
        <v>0</v>
      </c>
      <c r="AB895">
        <v>0</v>
      </c>
      <c r="AC895">
        <v>2</v>
      </c>
      <c r="AD895">
        <v>0</v>
      </c>
      <c r="AE895">
        <v>2</v>
      </c>
      <c r="AF895">
        <v>0</v>
      </c>
      <c r="AG895">
        <v>0</v>
      </c>
      <c r="AH895">
        <v>0</v>
      </c>
      <c r="AI895">
        <v>0</v>
      </c>
      <c r="AJ895">
        <v>0</v>
      </c>
      <c r="AK895">
        <v>0</v>
      </c>
    </row>
    <row r="896" spans="1:37">
      <c r="A896" t="s">
        <v>1264</v>
      </c>
      <c r="B896" t="s">
        <v>5528</v>
      </c>
      <c r="C896" t="s">
        <v>1265</v>
      </c>
      <c r="D896" s="1">
        <v>77190.3</v>
      </c>
      <c r="E896" t="s">
        <v>5529</v>
      </c>
      <c r="F896" t="s">
        <v>5530</v>
      </c>
      <c r="G896">
        <v>0</v>
      </c>
      <c r="H896">
        <v>2589008.5649999999</v>
      </c>
      <c r="I896">
        <v>3066761.602</v>
      </c>
      <c r="J896">
        <v>2140425.4849999999</v>
      </c>
      <c r="K896">
        <v>2911780.1680000001</v>
      </c>
      <c r="L896">
        <v>4557725.4929999998</v>
      </c>
      <c r="M896">
        <v>2226864.639</v>
      </c>
      <c r="N896">
        <v>3320712.7039999999</v>
      </c>
      <c r="O896">
        <v>3030747.0619999999</v>
      </c>
      <c r="P896">
        <v>1114010.7239999999</v>
      </c>
      <c r="Q896">
        <v>2671153.4850109201</v>
      </c>
      <c r="R896">
        <v>2456682.8390000002</v>
      </c>
      <c r="S896">
        <v>3514500.7620000001</v>
      </c>
      <c r="T896">
        <v>0.31467449905512623</v>
      </c>
      <c r="U896">
        <v>0.35539085439128332</v>
      </c>
      <c r="V896">
        <v>-6.2537111711421289E-2</v>
      </c>
      <c r="W896">
        <v>5.1046255686987813E-2</v>
      </c>
      <c r="X896">
        <v>0.14865120627225537</v>
      </c>
      <c r="Y896">
        <v>0.26924109986359857</v>
      </c>
      <c r="Z896">
        <v>2</v>
      </c>
      <c r="AA896">
        <v>2</v>
      </c>
      <c r="AB896">
        <v>3</v>
      </c>
      <c r="AC896">
        <v>3</v>
      </c>
      <c r="AD896">
        <v>3</v>
      </c>
      <c r="AE896">
        <v>2</v>
      </c>
      <c r="AF896">
        <v>2</v>
      </c>
      <c r="AG896">
        <v>2</v>
      </c>
      <c r="AH896">
        <v>2</v>
      </c>
      <c r="AI896">
        <v>0</v>
      </c>
      <c r="AJ896">
        <v>2</v>
      </c>
      <c r="AK896">
        <v>3</v>
      </c>
    </row>
    <row r="897" spans="1:37">
      <c r="A897" t="s">
        <v>2061</v>
      </c>
      <c r="B897" t="s">
        <v>5531</v>
      </c>
      <c r="C897" t="s">
        <v>2062</v>
      </c>
      <c r="D897" s="1">
        <v>59058.6</v>
      </c>
      <c r="E897" t="s">
        <v>5532</v>
      </c>
      <c r="F897" t="s">
        <v>5533</v>
      </c>
      <c r="G897">
        <v>0</v>
      </c>
      <c r="H897">
        <v>4115438.4012597399</v>
      </c>
      <c r="I897">
        <v>5448177.193</v>
      </c>
      <c r="J897">
        <v>4410012.6607240997</v>
      </c>
      <c r="K897">
        <v>5479150.7089999998</v>
      </c>
      <c r="L897">
        <v>5299679.0999999996</v>
      </c>
      <c r="M897">
        <v>4137548.213</v>
      </c>
      <c r="N897">
        <v>2822179.6460000002</v>
      </c>
      <c r="O897">
        <v>4333924.7213554299</v>
      </c>
      <c r="P897">
        <v>6217057.5109999999</v>
      </c>
      <c r="Q897">
        <v>4285136.3916726401</v>
      </c>
      <c r="R897">
        <v>3713541.6462831101</v>
      </c>
      <c r="S897">
        <v>3883182.6488286601</v>
      </c>
      <c r="T897">
        <v>9.4190599139775344E-2</v>
      </c>
      <c r="U897">
        <v>0.20857465803408604</v>
      </c>
      <c r="V897">
        <v>-6.3366056597867981E-2</v>
      </c>
      <c r="W897">
        <v>6.5667665162101971E-2</v>
      </c>
      <c r="X897">
        <v>-0.2339458870597646</v>
      </c>
      <c r="Y897">
        <v>0.72849718696050658</v>
      </c>
      <c r="Z897">
        <v>0</v>
      </c>
      <c r="AA897">
        <v>3</v>
      </c>
      <c r="AB897">
        <v>0</v>
      </c>
      <c r="AC897">
        <v>3</v>
      </c>
      <c r="AD897">
        <v>4</v>
      </c>
      <c r="AE897">
        <v>2</v>
      </c>
      <c r="AF897">
        <v>2</v>
      </c>
      <c r="AG897">
        <v>0</v>
      </c>
      <c r="AH897">
        <v>3</v>
      </c>
      <c r="AI897">
        <v>0</v>
      </c>
      <c r="AJ897">
        <v>0</v>
      </c>
      <c r="AK897">
        <v>0</v>
      </c>
    </row>
    <row r="898" spans="1:37">
      <c r="A898" t="s">
        <v>1414</v>
      </c>
      <c r="B898" t="s">
        <v>5534</v>
      </c>
      <c r="C898" t="s">
        <v>1415</v>
      </c>
      <c r="D898" s="1">
        <v>71225.2</v>
      </c>
      <c r="E898" t="s">
        <v>5535</v>
      </c>
      <c r="F898" t="s">
        <v>5536</v>
      </c>
      <c r="G898">
        <v>0</v>
      </c>
      <c r="H898">
        <v>9585120.6339999996</v>
      </c>
      <c r="I898">
        <v>5211285.3689999999</v>
      </c>
      <c r="J898">
        <v>5681202.5460000001</v>
      </c>
      <c r="K898">
        <v>13794354.25</v>
      </c>
      <c r="L898">
        <v>9088454.8489999995</v>
      </c>
      <c r="M898">
        <v>8147413.2920000004</v>
      </c>
      <c r="N898">
        <v>5579452.9620000003</v>
      </c>
      <c r="O898">
        <v>2890127.7650000001</v>
      </c>
      <c r="P898">
        <v>11124301.710000001</v>
      </c>
      <c r="Q898">
        <v>6008591.9234726904</v>
      </c>
      <c r="R898">
        <v>6759361.8700000001</v>
      </c>
      <c r="S898">
        <v>8306587.5980000002</v>
      </c>
      <c r="T898">
        <v>0.59962679467513169</v>
      </c>
      <c r="U898">
        <v>0.72160699907896464</v>
      </c>
      <c r="V898">
        <v>-6.3643952635960233E-2</v>
      </c>
      <c r="W898">
        <v>3.5708025110173895E-2</v>
      </c>
      <c r="X898">
        <v>4.1453994747453038E-2</v>
      </c>
      <c r="Y898">
        <v>4.4028922933960914E-2</v>
      </c>
      <c r="Z898">
        <v>8</v>
      </c>
      <c r="AA898">
        <v>5</v>
      </c>
      <c r="AB898">
        <v>7</v>
      </c>
      <c r="AC898">
        <v>7</v>
      </c>
      <c r="AD898">
        <v>6</v>
      </c>
      <c r="AE898">
        <v>6</v>
      </c>
      <c r="AF898">
        <v>5</v>
      </c>
      <c r="AG898">
        <v>3</v>
      </c>
      <c r="AH898">
        <v>7</v>
      </c>
      <c r="AI898">
        <v>0</v>
      </c>
      <c r="AJ898">
        <v>5</v>
      </c>
      <c r="AK898">
        <v>6</v>
      </c>
    </row>
    <row r="899" spans="1:37">
      <c r="A899" t="s">
        <v>273</v>
      </c>
      <c r="B899" t="s">
        <v>5537</v>
      </c>
      <c r="C899" t="s">
        <v>274</v>
      </c>
      <c r="D899" s="1">
        <v>242982.5</v>
      </c>
      <c r="E899" t="s">
        <v>5538</v>
      </c>
      <c r="F899" t="s">
        <v>5539</v>
      </c>
      <c r="G899">
        <v>0</v>
      </c>
      <c r="H899">
        <v>138575936.90000001</v>
      </c>
      <c r="I899">
        <v>107171512.40000001</v>
      </c>
      <c r="J899">
        <v>131518721.8</v>
      </c>
      <c r="K899">
        <v>112358827.40000001</v>
      </c>
      <c r="L899">
        <v>114315434.59999999</v>
      </c>
      <c r="M899">
        <v>90420334.129999995</v>
      </c>
      <c r="N899">
        <v>105381653.90000001</v>
      </c>
      <c r="O899">
        <v>143184382.69999999</v>
      </c>
      <c r="P899">
        <v>112395890.90000001</v>
      </c>
      <c r="Q899">
        <v>94059287.269999996</v>
      </c>
      <c r="R899">
        <v>82055269.390000001</v>
      </c>
      <c r="S899">
        <v>97532388.599999994</v>
      </c>
      <c r="T899">
        <v>-0.25066945011784725</v>
      </c>
      <c r="U899">
        <v>0.7547778683215095</v>
      </c>
      <c r="V899">
        <v>-6.3736064900702161E-2</v>
      </c>
      <c r="W899">
        <v>0.13335731816845181</v>
      </c>
      <c r="X899">
        <v>-0.46326698988588788</v>
      </c>
      <c r="Y899">
        <v>1.5062028390557671</v>
      </c>
      <c r="Z899">
        <v>55</v>
      </c>
      <c r="AA899">
        <v>45</v>
      </c>
      <c r="AB899">
        <v>58</v>
      </c>
      <c r="AC899">
        <v>52</v>
      </c>
      <c r="AD899">
        <v>50</v>
      </c>
      <c r="AE899">
        <v>43</v>
      </c>
      <c r="AF899">
        <v>41</v>
      </c>
      <c r="AG899">
        <v>46</v>
      </c>
      <c r="AH899">
        <v>53</v>
      </c>
      <c r="AI899">
        <v>29</v>
      </c>
      <c r="AJ899">
        <v>31</v>
      </c>
      <c r="AK899">
        <v>44</v>
      </c>
    </row>
    <row r="900" spans="1:37">
      <c r="A900" t="s">
        <v>2501</v>
      </c>
      <c r="B900" t="s">
        <v>5540</v>
      </c>
      <c r="C900" t="s">
        <v>2502</v>
      </c>
      <c r="D900" s="1">
        <v>36033.9</v>
      </c>
      <c r="E900" t="s">
        <v>5541</v>
      </c>
      <c r="F900" t="s">
        <v>5542</v>
      </c>
      <c r="G900">
        <v>0</v>
      </c>
      <c r="H900">
        <v>4802208.37425547</v>
      </c>
      <c r="I900">
        <v>5111360.0691067399</v>
      </c>
      <c r="J900">
        <v>3321290.2659271802</v>
      </c>
      <c r="K900">
        <v>4470917.9699432896</v>
      </c>
      <c r="L900">
        <v>2725424.93353847</v>
      </c>
      <c r="M900">
        <v>3299463.6719453302</v>
      </c>
      <c r="N900">
        <v>3624133.4029999999</v>
      </c>
      <c r="O900">
        <v>4250651.38531793</v>
      </c>
      <c r="P900">
        <v>4786062.51076046</v>
      </c>
      <c r="Q900">
        <v>3642529.6797018801</v>
      </c>
      <c r="R900">
        <v>4203618.4681560798</v>
      </c>
      <c r="S900">
        <v>3519694.5228501898</v>
      </c>
      <c r="T900">
        <v>-0.33452975495869097</v>
      </c>
      <c r="U900">
        <v>0.5334973840205024</v>
      </c>
      <c r="V900">
        <v>-6.3968836051550682E-2</v>
      </c>
      <c r="W900">
        <v>0.10680623803679137</v>
      </c>
      <c r="X900">
        <v>-0.21963814277239635</v>
      </c>
      <c r="Y900">
        <v>0.45419826528181556</v>
      </c>
      <c r="Z900">
        <v>0</v>
      </c>
      <c r="AA900">
        <v>0</v>
      </c>
      <c r="AB900">
        <v>0</v>
      </c>
      <c r="AC900">
        <v>0</v>
      </c>
      <c r="AD900">
        <v>0</v>
      </c>
      <c r="AE900">
        <v>0</v>
      </c>
      <c r="AF900">
        <v>2</v>
      </c>
      <c r="AG900">
        <v>0</v>
      </c>
      <c r="AH900">
        <v>0</v>
      </c>
      <c r="AI900">
        <v>0</v>
      </c>
      <c r="AJ900">
        <v>0</v>
      </c>
      <c r="AK900">
        <v>0</v>
      </c>
    </row>
    <row r="901" spans="1:37">
      <c r="A901" t="s">
        <v>776</v>
      </c>
      <c r="B901" t="s">
        <v>5543</v>
      </c>
      <c r="C901" t="s">
        <v>777</v>
      </c>
      <c r="D901" s="1">
        <v>52050.5</v>
      </c>
      <c r="E901" t="s">
        <v>5544</v>
      </c>
      <c r="F901" t="s">
        <v>5545</v>
      </c>
      <c r="G901">
        <v>0</v>
      </c>
      <c r="H901">
        <v>3177078.3629999999</v>
      </c>
      <c r="I901">
        <v>2633259.6069999998</v>
      </c>
      <c r="J901">
        <v>1755880.122</v>
      </c>
      <c r="K901">
        <v>1349829.0330000001</v>
      </c>
      <c r="L901">
        <v>3422860.7220000001</v>
      </c>
      <c r="M901">
        <v>3461507.4610000001</v>
      </c>
      <c r="N901">
        <v>2163282.0610000002</v>
      </c>
      <c r="O901">
        <v>2668779.2007473502</v>
      </c>
      <c r="P901">
        <v>2402719.0070000002</v>
      </c>
      <c r="Q901">
        <v>4862451.0750000002</v>
      </c>
      <c r="R901">
        <v>6373745.7249999996</v>
      </c>
      <c r="S901">
        <v>3678621.9559999998</v>
      </c>
      <c r="T901">
        <v>0.12205564097819632</v>
      </c>
      <c r="U901">
        <v>9.8380409843830133E-2</v>
      </c>
      <c r="V901">
        <v>-6.4623161278113628E-2</v>
      </c>
      <c r="W901">
        <v>8.9533593480609908E-2</v>
      </c>
      <c r="X901">
        <v>0.97910217925836918</v>
      </c>
      <c r="Y901">
        <v>1.2999853064532407</v>
      </c>
      <c r="Z901">
        <v>2</v>
      </c>
      <c r="AA901">
        <v>2</v>
      </c>
      <c r="AB901">
        <v>3</v>
      </c>
      <c r="AC901">
        <v>2</v>
      </c>
      <c r="AD901">
        <v>3</v>
      </c>
      <c r="AE901">
        <v>3</v>
      </c>
      <c r="AF901">
        <v>2</v>
      </c>
      <c r="AG901">
        <v>0</v>
      </c>
      <c r="AH901">
        <v>3</v>
      </c>
      <c r="AI901">
        <v>3</v>
      </c>
      <c r="AJ901">
        <v>3</v>
      </c>
      <c r="AK901">
        <v>3</v>
      </c>
    </row>
    <row r="902" spans="1:37">
      <c r="A902" t="s">
        <v>2519</v>
      </c>
      <c r="B902" t="s">
        <v>5546</v>
      </c>
      <c r="C902" t="s">
        <v>2520</v>
      </c>
      <c r="D902" s="1">
        <v>53836.5</v>
      </c>
      <c r="E902" t="s">
        <v>5547</v>
      </c>
      <c r="F902" t="s">
        <v>5548</v>
      </c>
      <c r="G902">
        <v>0</v>
      </c>
      <c r="H902">
        <v>3966707.0960827698</v>
      </c>
      <c r="I902">
        <v>3618906.9899449102</v>
      </c>
      <c r="J902">
        <v>3452311.0845480398</v>
      </c>
      <c r="K902">
        <v>3091236.40040348</v>
      </c>
      <c r="L902">
        <v>6788661.0650083302</v>
      </c>
      <c r="M902">
        <v>3696256.4914331902</v>
      </c>
      <c r="N902">
        <v>3018033.40197295</v>
      </c>
      <c r="O902">
        <v>2567058.5469999998</v>
      </c>
      <c r="P902">
        <v>4965279.6907912698</v>
      </c>
      <c r="Q902">
        <v>4213607.5862525301</v>
      </c>
      <c r="R902">
        <v>4138786.43738215</v>
      </c>
      <c r="S902">
        <v>2093362.96857831</v>
      </c>
      <c r="T902">
        <v>0.29860582038354622</v>
      </c>
      <c r="U902">
        <v>0.29717173577975148</v>
      </c>
      <c r="V902">
        <v>-6.5175191050443004E-2</v>
      </c>
      <c r="W902">
        <v>7.6070252954173287E-2</v>
      </c>
      <c r="X902">
        <v>-7.9551963536601988E-2</v>
      </c>
      <c r="Y902">
        <v>9.960739119578918E-2</v>
      </c>
      <c r="Z902">
        <v>0</v>
      </c>
      <c r="AA902">
        <v>0</v>
      </c>
      <c r="AB902">
        <v>0</v>
      </c>
      <c r="AC902">
        <v>0</v>
      </c>
      <c r="AD902">
        <v>0</v>
      </c>
      <c r="AE902">
        <v>0</v>
      </c>
      <c r="AF902">
        <v>0</v>
      </c>
      <c r="AG902">
        <v>2</v>
      </c>
      <c r="AH902">
        <v>0</v>
      </c>
      <c r="AI902">
        <v>0</v>
      </c>
      <c r="AJ902">
        <v>0</v>
      </c>
      <c r="AK902">
        <v>0</v>
      </c>
    </row>
    <row r="903" spans="1:37">
      <c r="A903" t="s">
        <v>798</v>
      </c>
      <c r="B903" t="s">
        <v>5549</v>
      </c>
      <c r="C903" t="s">
        <v>799</v>
      </c>
      <c r="D903" s="1">
        <v>82707.100000000006</v>
      </c>
      <c r="E903" t="s">
        <v>5550</v>
      </c>
      <c r="F903" t="s">
        <v>5551</v>
      </c>
      <c r="G903">
        <v>0</v>
      </c>
      <c r="H903">
        <v>76246377.319999993</v>
      </c>
      <c r="I903">
        <v>63749899.520000003</v>
      </c>
      <c r="J903">
        <v>78715369.560000002</v>
      </c>
      <c r="K903">
        <v>71064754.980000004</v>
      </c>
      <c r="L903">
        <v>83592657.200000003</v>
      </c>
      <c r="M903">
        <v>76922801.950000003</v>
      </c>
      <c r="N903">
        <v>67582568</v>
      </c>
      <c r="O903">
        <v>66189726.850000001</v>
      </c>
      <c r="P903">
        <v>75240816.109999999</v>
      </c>
      <c r="Q903">
        <v>67453621.390000001</v>
      </c>
      <c r="R903">
        <v>74359669.980000004</v>
      </c>
      <c r="S903">
        <v>80333107.829999998</v>
      </c>
      <c r="T903">
        <v>8.2481950893818379E-2</v>
      </c>
      <c r="U903">
        <v>0.29585401626053415</v>
      </c>
      <c r="V903">
        <v>-6.5436603554694273E-2</v>
      </c>
      <c r="W903">
        <v>0.23435634415237946</v>
      </c>
      <c r="X903">
        <v>2.2480710730793163E-2</v>
      </c>
      <c r="Y903">
        <v>6.7227274408801052E-2</v>
      </c>
      <c r="Z903">
        <v>38</v>
      </c>
      <c r="AA903">
        <v>31</v>
      </c>
      <c r="AB903">
        <v>43</v>
      </c>
      <c r="AC903">
        <v>41</v>
      </c>
      <c r="AD903">
        <v>37</v>
      </c>
      <c r="AE903">
        <v>32</v>
      </c>
      <c r="AF903">
        <v>26</v>
      </c>
      <c r="AG903">
        <v>25</v>
      </c>
      <c r="AH903">
        <v>33</v>
      </c>
      <c r="AI903">
        <v>26</v>
      </c>
      <c r="AJ903">
        <v>26</v>
      </c>
      <c r="AK903">
        <v>35</v>
      </c>
    </row>
    <row r="904" spans="1:37">
      <c r="A904" t="s">
        <v>680</v>
      </c>
      <c r="B904" t="s">
        <v>5552</v>
      </c>
      <c r="C904" t="s">
        <v>681</v>
      </c>
      <c r="D904" s="1">
        <v>58851.3</v>
      </c>
      <c r="E904" t="s">
        <v>5553</v>
      </c>
      <c r="F904" t="s">
        <v>5554</v>
      </c>
      <c r="G904">
        <v>0</v>
      </c>
      <c r="H904">
        <v>891196.83970000001</v>
      </c>
      <c r="I904">
        <v>2929290.699</v>
      </c>
      <c r="J904">
        <v>1526023.91280692</v>
      </c>
      <c r="K904">
        <v>1947737.6415544101</v>
      </c>
      <c r="L904">
        <v>1413922.6629999999</v>
      </c>
      <c r="M904">
        <v>1961719.575</v>
      </c>
      <c r="N904">
        <v>2253208.2572116698</v>
      </c>
      <c r="O904">
        <v>1954726.621</v>
      </c>
      <c r="P904">
        <v>896833.48730000004</v>
      </c>
      <c r="Q904">
        <v>9399826.9920000006</v>
      </c>
      <c r="R904">
        <v>6297235.6909999996</v>
      </c>
      <c r="S904">
        <v>3690836.5279999999</v>
      </c>
      <c r="T904">
        <v>-6.2553320160709802E-3</v>
      </c>
      <c r="U904">
        <v>4.0140740879774737E-3</v>
      </c>
      <c r="V904">
        <v>-6.6752354817751325E-2</v>
      </c>
      <c r="W904">
        <v>3.7468446302289335E-2</v>
      </c>
      <c r="X904">
        <v>1.8584867290696003</v>
      </c>
      <c r="Y904">
        <v>1.2508717640644331</v>
      </c>
      <c r="Z904">
        <v>2</v>
      </c>
      <c r="AA904">
        <v>2</v>
      </c>
      <c r="AB904">
        <v>0</v>
      </c>
      <c r="AC904">
        <v>0</v>
      </c>
      <c r="AD904">
        <v>2</v>
      </c>
      <c r="AE904">
        <v>2</v>
      </c>
      <c r="AF904">
        <v>0</v>
      </c>
      <c r="AG904">
        <v>2</v>
      </c>
      <c r="AH904">
        <v>2</v>
      </c>
      <c r="AI904">
        <v>4</v>
      </c>
      <c r="AJ904">
        <v>4</v>
      </c>
      <c r="AK904">
        <v>2</v>
      </c>
    </row>
    <row r="905" spans="1:37">
      <c r="A905" t="s">
        <v>237</v>
      </c>
      <c r="B905" t="s">
        <v>5555</v>
      </c>
      <c r="C905" t="s">
        <v>238</v>
      </c>
      <c r="D905" s="1">
        <v>76109.100000000006</v>
      </c>
      <c r="E905" t="s">
        <v>5556</v>
      </c>
      <c r="F905" t="s">
        <v>5557</v>
      </c>
      <c r="G905">
        <v>0</v>
      </c>
      <c r="H905">
        <v>2090436.233001</v>
      </c>
      <c r="I905">
        <v>2514456.7598022302</v>
      </c>
      <c r="J905">
        <v>3041047.3383047301</v>
      </c>
      <c r="K905">
        <v>2472133.7930000001</v>
      </c>
      <c r="L905">
        <v>2165981.4625370498</v>
      </c>
      <c r="M905">
        <v>2171172.0690000001</v>
      </c>
      <c r="N905">
        <v>2419592.8714628899</v>
      </c>
      <c r="O905">
        <v>2605371.1993994899</v>
      </c>
      <c r="P905">
        <v>2273206.66</v>
      </c>
      <c r="Q905">
        <v>3448952.7489999998</v>
      </c>
      <c r="R905">
        <v>2473127.6189999999</v>
      </c>
      <c r="S905">
        <v>2733252.8539999998</v>
      </c>
      <c r="T905">
        <v>-0.16719013102751035</v>
      </c>
      <c r="U905">
        <v>0.40333865183641848</v>
      </c>
      <c r="V905">
        <v>-6.7159040207236842E-2</v>
      </c>
      <c r="W905">
        <v>0.14815616522873942</v>
      </c>
      <c r="X905">
        <v>0.17889542160251537</v>
      </c>
      <c r="Y905">
        <v>0.34819827933753128</v>
      </c>
      <c r="Z905">
        <v>0</v>
      </c>
      <c r="AA905">
        <v>0</v>
      </c>
      <c r="AB905">
        <v>0</v>
      </c>
      <c r="AC905">
        <v>3</v>
      </c>
      <c r="AD905">
        <v>0</v>
      </c>
      <c r="AE905">
        <v>3</v>
      </c>
      <c r="AF905">
        <v>0</v>
      </c>
      <c r="AG905">
        <v>0</v>
      </c>
      <c r="AH905">
        <v>4</v>
      </c>
      <c r="AI905">
        <v>3</v>
      </c>
      <c r="AJ905">
        <v>3</v>
      </c>
      <c r="AK905">
        <v>3</v>
      </c>
    </row>
    <row r="906" spans="1:37">
      <c r="A906" t="s">
        <v>881</v>
      </c>
      <c r="B906" t="s">
        <v>5558</v>
      </c>
      <c r="C906" t="s">
        <v>882</v>
      </c>
      <c r="D906" s="1">
        <v>20511.599999999999</v>
      </c>
      <c r="E906" t="s">
        <v>5559</v>
      </c>
      <c r="F906" t="s">
        <v>4742</v>
      </c>
      <c r="G906">
        <v>0</v>
      </c>
      <c r="H906">
        <v>3035274.298</v>
      </c>
      <c r="I906">
        <v>3843382.9360000002</v>
      </c>
      <c r="J906">
        <v>4020207.415</v>
      </c>
      <c r="K906">
        <v>4700913.3049999997</v>
      </c>
      <c r="L906">
        <v>2709223.7149999999</v>
      </c>
      <c r="M906">
        <v>4231145.2589999996</v>
      </c>
      <c r="N906">
        <v>4089098.7429999998</v>
      </c>
      <c r="O906">
        <v>2646115.7940000002</v>
      </c>
      <c r="P906">
        <v>3664743.841</v>
      </c>
      <c r="Q906">
        <v>5455371.3320000004</v>
      </c>
      <c r="R906">
        <v>4673940.8360000001</v>
      </c>
      <c r="S906">
        <v>2260083.5980000002</v>
      </c>
      <c r="T906">
        <v>9.5072123702571787E-2</v>
      </c>
      <c r="U906">
        <v>0.13560723693479265</v>
      </c>
      <c r="V906">
        <v>-6.7600100610686553E-2</v>
      </c>
      <c r="W906">
        <v>0.11514377134705002</v>
      </c>
      <c r="X906">
        <v>0.18492797345462719</v>
      </c>
      <c r="Y906">
        <v>0.18840902273087329</v>
      </c>
      <c r="Z906">
        <v>2</v>
      </c>
      <c r="AA906">
        <v>3</v>
      </c>
      <c r="AB906">
        <v>2</v>
      </c>
      <c r="AC906">
        <v>3</v>
      </c>
      <c r="AD906">
        <v>3</v>
      </c>
      <c r="AE906">
        <v>3</v>
      </c>
      <c r="AF906">
        <v>4</v>
      </c>
      <c r="AG906">
        <v>3</v>
      </c>
      <c r="AH906">
        <v>5</v>
      </c>
      <c r="AI906">
        <v>2</v>
      </c>
      <c r="AJ906">
        <v>2</v>
      </c>
      <c r="AK906">
        <v>2</v>
      </c>
    </row>
    <row r="907" spans="1:37">
      <c r="A907" t="s">
        <v>2792</v>
      </c>
      <c r="B907" t="s">
        <v>5560</v>
      </c>
      <c r="C907" t="s">
        <v>2793</v>
      </c>
      <c r="D907" s="1">
        <v>131990.70000000001</v>
      </c>
      <c r="E907">
        <v>0</v>
      </c>
      <c r="F907" t="s">
        <v>5561</v>
      </c>
      <c r="G907">
        <v>0</v>
      </c>
      <c r="H907">
        <v>3552118.8271553698</v>
      </c>
      <c r="I907">
        <v>3616661.5408102898</v>
      </c>
      <c r="J907">
        <v>2886810.5529999998</v>
      </c>
      <c r="K907">
        <v>2397933.8588852901</v>
      </c>
      <c r="L907">
        <v>3732163.89833382</v>
      </c>
      <c r="M907">
        <v>3224342.0801846301</v>
      </c>
      <c r="N907">
        <v>2642611.9579440402</v>
      </c>
      <c r="O907">
        <v>3579261.72887913</v>
      </c>
      <c r="P907">
        <v>3372207.11795174</v>
      </c>
      <c r="Q907">
        <v>3612928.7963988399</v>
      </c>
      <c r="R907">
        <v>3188251.03836626</v>
      </c>
      <c r="S907">
        <v>3110872.7586692502</v>
      </c>
      <c r="T907">
        <v>-0.10427469500992004</v>
      </c>
      <c r="U907">
        <v>0.19831540934735842</v>
      </c>
      <c r="V907">
        <v>-6.7781369110029743E-2</v>
      </c>
      <c r="W907">
        <v>0.15672917833945821</v>
      </c>
      <c r="X907">
        <v>-2.0742117142638961E-2</v>
      </c>
      <c r="Y907">
        <v>5.9029839681039378E-2</v>
      </c>
      <c r="Z907">
        <v>0</v>
      </c>
      <c r="AA907">
        <v>0</v>
      </c>
      <c r="AB907">
        <v>3</v>
      </c>
      <c r="AC907">
        <v>0</v>
      </c>
      <c r="AD907">
        <v>0</v>
      </c>
      <c r="AE907">
        <v>0</v>
      </c>
      <c r="AF907">
        <v>0</v>
      </c>
      <c r="AG907">
        <v>0</v>
      </c>
      <c r="AH907">
        <v>0</v>
      </c>
      <c r="AI907">
        <v>0</v>
      </c>
      <c r="AJ907">
        <v>0</v>
      </c>
      <c r="AK907">
        <v>0</v>
      </c>
    </row>
    <row r="908" spans="1:37">
      <c r="A908" t="s">
        <v>132</v>
      </c>
      <c r="B908" t="s">
        <v>5562</v>
      </c>
      <c r="C908" t="s">
        <v>133</v>
      </c>
      <c r="D908" s="1">
        <v>33489.4</v>
      </c>
      <c r="E908" t="s">
        <v>5563</v>
      </c>
      <c r="F908" t="s">
        <v>5564</v>
      </c>
      <c r="G908">
        <v>0</v>
      </c>
      <c r="H908">
        <v>9490862.6380000003</v>
      </c>
      <c r="I908">
        <v>9673956.8690000009</v>
      </c>
      <c r="J908">
        <v>11454388.4</v>
      </c>
      <c r="K908">
        <v>12799202.960000001</v>
      </c>
      <c r="L908">
        <v>11231273.199999999</v>
      </c>
      <c r="M908">
        <v>15481230.77</v>
      </c>
      <c r="N908">
        <v>9006376.023</v>
      </c>
      <c r="O908">
        <v>11928304.84</v>
      </c>
      <c r="P908">
        <v>8248811.5049999999</v>
      </c>
      <c r="Q908">
        <v>37433088.310000002</v>
      </c>
      <c r="R908">
        <v>20597783.280000001</v>
      </c>
      <c r="S908">
        <v>25287072.420000002</v>
      </c>
      <c r="T908">
        <v>0.36784321095300498</v>
      </c>
      <c r="U908">
        <v>1.0003921703919831</v>
      </c>
      <c r="V908">
        <v>-6.9284422133048196E-2</v>
      </c>
      <c r="W908">
        <v>0.13762393397322628</v>
      </c>
      <c r="X908">
        <v>1.4441902772239885</v>
      </c>
      <c r="Y908">
        <v>1.5939530279587977</v>
      </c>
      <c r="Z908">
        <v>3</v>
      </c>
      <c r="AA908">
        <v>2</v>
      </c>
      <c r="AB908">
        <v>5</v>
      </c>
      <c r="AC908">
        <v>5</v>
      </c>
      <c r="AD908">
        <v>3</v>
      </c>
      <c r="AE908">
        <v>3</v>
      </c>
      <c r="AF908">
        <v>2</v>
      </c>
      <c r="AG908">
        <v>3</v>
      </c>
      <c r="AH908">
        <v>3</v>
      </c>
      <c r="AI908">
        <v>4</v>
      </c>
      <c r="AJ908">
        <v>4</v>
      </c>
      <c r="AK908">
        <v>6</v>
      </c>
    </row>
    <row r="909" spans="1:37">
      <c r="A909" t="s">
        <v>3025</v>
      </c>
      <c r="B909" t="s">
        <v>5565</v>
      </c>
      <c r="C909" t="s">
        <v>3026</v>
      </c>
      <c r="D909" s="1">
        <v>50320.5</v>
      </c>
      <c r="E909" t="s">
        <v>5566</v>
      </c>
      <c r="F909" t="s">
        <v>5567</v>
      </c>
      <c r="G909" t="s">
        <v>5568</v>
      </c>
      <c r="H909">
        <v>1332196.2010557</v>
      </c>
      <c r="I909">
        <v>1589755.0860273601</v>
      </c>
      <c r="J909">
        <v>1664356.12265075</v>
      </c>
      <c r="K909">
        <v>1324823.0731939899</v>
      </c>
      <c r="L909">
        <v>1053893.8904355399</v>
      </c>
      <c r="M909">
        <v>751048.77229999995</v>
      </c>
      <c r="N909">
        <v>1076713.74466293</v>
      </c>
      <c r="O909">
        <v>2111786.6637176801</v>
      </c>
      <c r="P909">
        <v>1180308.7588305401</v>
      </c>
      <c r="Q909">
        <v>868015.69836727704</v>
      </c>
      <c r="R909">
        <v>3443267.7933705202</v>
      </c>
      <c r="S909">
        <v>1992447.61211229</v>
      </c>
      <c r="T909">
        <v>-0.55127838375459248</v>
      </c>
      <c r="U909">
        <v>1.1774259991018066</v>
      </c>
      <c r="V909">
        <v>-7.009296953959776E-2</v>
      </c>
      <c r="W909">
        <v>7.3940490455676397E-2</v>
      </c>
      <c r="X909">
        <v>0.45887293682639196</v>
      </c>
      <c r="Y909">
        <v>0.31069915025069356</v>
      </c>
      <c r="Z909">
        <v>0</v>
      </c>
      <c r="AA909">
        <v>0</v>
      </c>
      <c r="AB909">
        <v>0</v>
      </c>
      <c r="AC909">
        <v>0</v>
      </c>
      <c r="AD909">
        <v>0</v>
      </c>
      <c r="AE909">
        <v>2</v>
      </c>
      <c r="AF909">
        <v>0</v>
      </c>
      <c r="AG909">
        <v>0</v>
      </c>
      <c r="AH909">
        <v>0</v>
      </c>
      <c r="AI909">
        <v>0</v>
      </c>
      <c r="AJ909">
        <v>0</v>
      </c>
      <c r="AK909">
        <v>0</v>
      </c>
    </row>
    <row r="910" spans="1:37">
      <c r="A910" t="s">
        <v>71</v>
      </c>
      <c r="B910" t="s">
        <v>5569</v>
      </c>
      <c r="C910" t="s">
        <v>72</v>
      </c>
      <c r="D910" s="1">
        <v>632826.30000000005</v>
      </c>
      <c r="E910" t="s">
        <v>5570</v>
      </c>
      <c r="F910" t="s">
        <v>5571</v>
      </c>
      <c r="G910">
        <v>0</v>
      </c>
      <c r="H910">
        <v>69110296.299999997</v>
      </c>
      <c r="I910">
        <v>67369669.069999993</v>
      </c>
      <c r="J910">
        <v>84605783.349999994</v>
      </c>
      <c r="K910">
        <v>63946385.579999998</v>
      </c>
      <c r="L910">
        <v>80694974.040000007</v>
      </c>
      <c r="M910">
        <v>89916493.319999993</v>
      </c>
      <c r="N910">
        <v>53714904.600000001</v>
      </c>
      <c r="O910">
        <v>79258508.129999995</v>
      </c>
      <c r="P910">
        <v>77398735.390000001</v>
      </c>
      <c r="Q910">
        <v>34598937.899999999</v>
      </c>
      <c r="R910">
        <v>37110850.530000001</v>
      </c>
      <c r="S910">
        <v>54343212.799999997</v>
      </c>
      <c r="T910">
        <v>8.5337771297883336E-2</v>
      </c>
      <c r="U910">
        <v>0.18259087194214765</v>
      </c>
      <c r="V910">
        <v>-7.1662317426095967E-2</v>
      </c>
      <c r="W910">
        <v>0.13309688976712428</v>
      </c>
      <c r="X910">
        <v>-0.81057556330265612</v>
      </c>
      <c r="Y910">
        <v>1.7289203650939715</v>
      </c>
      <c r="Z910">
        <v>42</v>
      </c>
      <c r="AA910">
        <v>37</v>
      </c>
      <c r="AB910">
        <v>53</v>
      </c>
      <c r="AC910">
        <v>39</v>
      </c>
      <c r="AD910">
        <v>51</v>
      </c>
      <c r="AE910">
        <v>52</v>
      </c>
      <c r="AF910">
        <v>28</v>
      </c>
      <c r="AG910">
        <v>38</v>
      </c>
      <c r="AH910">
        <v>49</v>
      </c>
      <c r="AI910">
        <v>14</v>
      </c>
      <c r="AJ910">
        <v>20</v>
      </c>
      <c r="AK910">
        <v>30</v>
      </c>
    </row>
    <row r="911" spans="1:37">
      <c r="A911" t="s">
        <v>1590</v>
      </c>
      <c r="B911" t="s">
        <v>5572</v>
      </c>
      <c r="C911" t="s">
        <v>1591</v>
      </c>
      <c r="D911" s="1">
        <v>25542.9</v>
      </c>
      <c r="E911" t="s">
        <v>5573</v>
      </c>
      <c r="F911" t="s">
        <v>5574</v>
      </c>
      <c r="G911">
        <v>0</v>
      </c>
      <c r="H911">
        <v>2894387.7889999999</v>
      </c>
      <c r="I911">
        <v>2069175.7763056101</v>
      </c>
      <c r="J911">
        <v>1666145.6159999999</v>
      </c>
      <c r="K911">
        <v>2816030.0129999998</v>
      </c>
      <c r="L911">
        <v>1754675.531</v>
      </c>
      <c r="M911">
        <v>2251823.8509999998</v>
      </c>
      <c r="N911">
        <v>2097278.8279431001</v>
      </c>
      <c r="O911">
        <v>1736788.6766363401</v>
      </c>
      <c r="P911">
        <v>2470400.29877001</v>
      </c>
      <c r="Q911">
        <v>2257219.2964357198</v>
      </c>
      <c r="R911">
        <v>1276951.0730000001</v>
      </c>
      <c r="S911">
        <v>2284221.9190000002</v>
      </c>
      <c r="T911">
        <v>4.136111889915739E-2</v>
      </c>
      <c r="U911">
        <v>4.6391781728608077E-2</v>
      </c>
      <c r="V911">
        <v>-7.2570997045897201E-2</v>
      </c>
      <c r="W911">
        <v>9.2277189838429835E-2</v>
      </c>
      <c r="X911">
        <v>-0.18832501719460026</v>
      </c>
      <c r="Y911">
        <v>0.21421055923354862</v>
      </c>
      <c r="Z911">
        <v>2</v>
      </c>
      <c r="AA911">
        <v>0</v>
      </c>
      <c r="AB911">
        <v>2</v>
      </c>
      <c r="AC911">
        <v>2</v>
      </c>
      <c r="AD911">
        <v>2</v>
      </c>
      <c r="AE911">
        <v>2</v>
      </c>
      <c r="AF911">
        <v>0</v>
      </c>
      <c r="AG911">
        <v>0</v>
      </c>
      <c r="AH911">
        <v>0</v>
      </c>
      <c r="AI911">
        <v>0</v>
      </c>
      <c r="AJ911">
        <v>2</v>
      </c>
      <c r="AK911">
        <v>2</v>
      </c>
    </row>
    <row r="912" spans="1:37">
      <c r="A912" t="s">
        <v>1677</v>
      </c>
      <c r="B912" t="s">
        <v>5575</v>
      </c>
      <c r="C912" t="s">
        <v>1678</v>
      </c>
      <c r="D912" s="1">
        <v>55262.1</v>
      </c>
      <c r="E912" t="s">
        <v>5576</v>
      </c>
      <c r="F912" t="s">
        <v>5577</v>
      </c>
      <c r="G912">
        <v>0</v>
      </c>
      <c r="H912">
        <v>2546383.932</v>
      </c>
      <c r="I912">
        <v>2534954.5210000002</v>
      </c>
      <c r="J912">
        <v>3903342.1850000001</v>
      </c>
      <c r="K912">
        <v>3126141.6255218899</v>
      </c>
      <c r="L912">
        <v>3164196.65</v>
      </c>
      <c r="M912">
        <v>2874736.9118994698</v>
      </c>
      <c r="N912">
        <v>3115397.9346644799</v>
      </c>
      <c r="O912">
        <v>2088637.233</v>
      </c>
      <c r="P912">
        <v>3332280.4537706301</v>
      </c>
      <c r="Q912">
        <v>2444082.1432328899</v>
      </c>
      <c r="R912">
        <v>2824462.8444349999</v>
      </c>
      <c r="S912">
        <v>1785363.2849999999</v>
      </c>
      <c r="T912">
        <v>2.8679492428128839E-2</v>
      </c>
      <c r="U912">
        <v>4.4320765791627421E-2</v>
      </c>
      <c r="V912">
        <v>-7.3853704501750883E-2</v>
      </c>
      <c r="W912">
        <v>8.9430662055270643E-2</v>
      </c>
      <c r="X912">
        <v>-0.34904440838051798</v>
      </c>
      <c r="Y912">
        <v>0.51702146799422122</v>
      </c>
      <c r="Z912">
        <v>2</v>
      </c>
      <c r="AA912">
        <v>3</v>
      </c>
      <c r="AB912">
        <v>4</v>
      </c>
      <c r="AC912">
        <v>0</v>
      </c>
      <c r="AD912">
        <v>3</v>
      </c>
      <c r="AE912">
        <v>0</v>
      </c>
      <c r="AF912">
        <v>0</v>
      </c>
      <c r="AG912">
        <v>2</v>
      </c>
      <c r="AH912">
        <v>0</v>
      </c>
      <c r="AI912">
        <v>0</v>
      </c>
      <c r="AJ912">
        <v>0</v>
      </c>
      <c r="AK912">
        <v>2</v>
      </c>
    </row>
    <row r="913" spans="1:37">
      <c r="A913" t="s">
        <v>2585</v>
      </c>
      <c r="B913" t="s">
        <v>5578</v>
      </c>
      <c r="C913" t="s">
        <v>2586</v>
      </c>
      <c r="D913" s="1">
        <v>32867.1</v>
      </c>
      <c r="E913" t="s">
        <v>5579</v>
      </c>
      <c r="F913" t="s">
        <v>5580</v>
      </c>
      <c r="G913" t="s">
        <v>5142</v>
      </c>
      <c r="H913">
        <v>52693679.153747603</v>
      </c>
      <c r="I913">
        <v>49660745.5731121</v>
      </c>
      <c r="J913">
        <v>128776632.59999999</v>
      </c>
      <c r="K913">
        <v>80838820.137281194</v>
      </c>
      <c r="L913">
        <v>80279066.385504007</v>
      </c>
      <c r="M913">
        <v>73106199.023026004</v>
      </c>
      <c r="N913">
        <v>72859403.510929599</v>
      </c>
      <c r="O913">
        <v>50623716.180512801</v>
      </c>
      <c r="P913">
        <v>96032521.849999994</v>
      </c>
      <c r="Q913">
        <v>64274232.377860002</v>
      </c>
      <c r="R913">
        <v>60536050.794991799</v>
      </c>
      <c r="S913">
        <v>58930960.896004297</v>
      </c>
      <c r="T913">
        <v>1.917830823863298E-2</v>
      </c>
      <c r="U913">
        <v>1.310742724959676E-2</v>
      </c>
      <c r="V913">
        <v>-7.4387386944753331E-2</v>
      </c>
      <c r="W913">
        <v>4.5623296250132041E-2</v>
      </c>
      <c r="X913">
        <v>-0.33103562732411618</v>
      </c>
      <c r="Y913">
        <v>0.24011314720368251</v>
      </c>
      <c r="Z913">
        <v>0</v>
      </c>
      <c r="AA913">
        <v>0</v>
      </c>
      <c r="AB913">
        <v>29</v>
      </c>
      <c r="AC913">
        <v>0</v>
      </c>
      <c r="AD913">
        <v>0</v>
      </c>
      <c r="AE913">
        <v>0</v>
      </c>
      <c r="AF913">
        <v>0</v>
      </c>
      <c r="AG913">
        <v>0</v>
      </c>
      <c r="AH913">
        <v>29</v>
      </c>
      <c r="AI913">
        <v>0</v>
      </c>
      <c r="AJ913">
        <v>0</v>
      </c>
      <c r="AK913">
        <v>0</v>
      </c>
    </row>
    <row r="914" spans="1:37">
      <c r="A914" t="s">
        <v>2218</v>
      </c>
      <c r="B914" t="s">
        <v>5581</v>
      </c>
      <c r="C914" t="s">
        <v>2219</v>
      </c>
      <c r="D914" s="1">
        <v>244302.8</v>
      </c>
      <c r="E914" t="s">
        <v>5582</v>
      </c>
      <c r="F914" t="s">
        <v>3317</v>
      </c>
      <c r="G914" t="s">
        <v>5583</v>
      </c>
      <c r="H914">
        <v>956593.53780000005</v>
      </c>
      <c r="I914">
        <v>1154159.5164878301</v>
      </c>
      <c r="J914">
        <v>773487.688626274</v>
      </c>
      <c r="K914">
        <v>586685.75459999999</v>
      </c>
      <c r="L914">
        <v>1041845.474</v>
      </c>
      <c r="M914">
        <v>354560.51049999997</v>
      </c>
      <c r="N914">
        <v>624724.53113224905</v>
      </c>
      <c r="O914">
        <v>1299755.6524227201</v>
      </c>
      <c r="P914">
        <v>812480.90496070497</v>
      </c>
      <c r="Q914">
        <v>958146.93455774197</v>
      </c>
      <c r="R914">
        <v>942602.04309287795</v>
      </c>
      <c r="S914">
        <v>1153866.1647793199</v>
      </c>
      <c r="T914">
        <v>-0.54044016991689148</v>
      </c>
      <c r="U914">
        <v>0.58284276163600146</v>
      </c>
      <c r="V914">
        <v>-7.5616665032338659E-2</v>
      </c>
      <c r="W914">
        <v>7.5259964483258196E-2</v>
      </c>
      <c r="X914">
        <v>8.2799034196042953E-2</v>
      </c>
      <c r="Y914">
        <v>0.16554868955907112</v>
      </c>
      <c r="Z914">
        <v>3</v>
      </c>
      <c r="AA914">
        <v>0</v>
      </c>
      <c r="AB914">
        <v>0</v>
      </c>
      <c r="AC914">
        <v>3</v>
      </c>
      <c r="AD914">
        <v>2</v>
      </c>
      <c r="AE914">
        <v>2</v>
      </c>
      <c r="AF914">
        <v>0</v>
      </c>
      <c r="AG914">
        <v>0</v>
      </c>
      <c r="AH914">
        <v>0</v>
      </c>
      <c r="AI914">
        <v>0</v>
      </c>
      <c r="AJ914">
        <v>0</v>
      </c>
      <c r="AK914">
        <v>0</v>
      </c>
    </row>
    <row r="915" spans="1:37">
      <c r="A915" t="s">
        <v>2178</v>
      </c>
      <c r="B915" t="s">
        <v>5584</v>
      </c>
      <c r="C915" t="s">
        <v>2179</v>
      </c>
      <c r="D915" s="1">
        <v>21451.5</v>
      </c>
      <c r="E915" t="s">
        <v>5585</v>
      </c>
      <c r="F915" t="s">
        <v>5586</v>
      </c>
      <c r="G915">
        <v>0</v>
      </c>
      <c r="H915">
        <v>3573768.57924029</v>
      </c>
      <c r="I915">
        <v>3537499.8555335798</v>
      </c>
      <c r="J915">
        <v>3333969.3976880698</v>
      </c>
      <c r="K915">
        <v>1870246.9133765399</v>
      </c>
      <c r="L915">
        <v>2030540.58352785</v>
      </c>
      <c r="M915">
        <v>2698787.5786524098</v>
      </c>
      <c r="N915">
        <v>3409483.6727488101</v>
      </c>
      <c r="O915">
        <v>3234542.0347401099</v>
      </c>
      <c r="P915">
        <v>3264244.3682045001</v>
      </c>
      <c r="Q915">
        <v>2905108.41779949</v>
      </c>
      <c r="R915">
        <v>3067690.3763504201</v>
      </c>
      <c r="S915">
        <v>2640355.72732567</v>
      </c>
      <c r="T915">
        <v>-0.66240029987864801</v>
      </c>
      <c r="U915">
        <v>2.0779387136286736</v>
      </c>
      <c r="V915">
        <v>-7.6140243529405183E-2</v>
      </c>
      <c r="W915">
        <v>0.90651717388200725</v>
      </c>
      <c r="X915">
        <v>-0.27823172336256263</v>
      </c>
      <c r="Y915">
        <v>1.8656783248617244</v>
      </c>
      <c r="Z915">
        <v>0</v>
      </c>
      <c r="AA915">
        <v>0</v>
      </c>
      <c r="AB915">
        <v>0</v>
      </c>
      <c r="AC915">
        <v>0</v>
      </c>
      <c r="AD915">
        <v>0</v>
      </c>
      <c r="AE915">
        <v>0</v>
      </c>
      <c r="AF915">
        <v>0</v>
      </c>
      <c r="AG915">
        <v>0</v>
      </c>
      <c r="AH915">
        <v>0</v>
      </c>
      <c r="AI915">
        <v>0</v>
      </c>
      <c r="AJ915">
        <v>0</v>
      </c>
      <c r="AK915">
        <v>0</v>
      </c>
    </row>
    <row r="916" spans="1:37">
      <c r="A916" t="s">
        <v>2521</v>
      </c>
      <c r="B916" t="e">
        <v>#VALUE!</v>
      </c>
      <c r="C916" t="s">
        <v>2521</v>
      </c>
      <c r="D916">
        <v>0</v>
      </c>
      <c r="E916" t="e">
        <v>#N/A</v>
      </c>
      <c r="F916" t="e">
        <v>#N/A</v>
      </c>
      <c r="G916" t="e">
        <v>#N/A</v>
      </c>
      <c r="H916">
        <v>6221034.9225703999</v>
      </c>
      <c r="I916">
        <v>6488989.3785909498</v>
      </c>
      <c r="J916">
        <v>4853353.4866531799</v>
      </c>
      <c r="K916">
        <v>7628141.8479408603</v>
      </c>
      <c r="L916">
        <v>9188728.6747743506</v>
      </c>
      <c r="M916">
        <v>4882963.8498954801</v>
      </c>
      <c r="N916">
        <v>5912643.8297932995</v>
      </c>
      <c r="O916">
        <v>4209502.4630000005</v>
      </c>
      <c r="P916">
        <v>6521043.07400735</v>
      </c>
      <c r="Q916">
        <v>9437714.2232920509</v>
      </c>
      <c r="R916">
        <v>6734764.2118458403</v>
      </c>
      <c r="S916">
        <v>5407971.4046304096</v>
      </c>
      <c r="T916">
        <v>0.3051137005304696</v>
      </c>
      <c r="U916">
        <v>0.43540404106510444</v>
      </c>
      <c r="V916">
        <v>-7.7638404151663565E-2</v>
      </c>
      <c r="W916">
        <v>0.13158658889839728</v>
      </c>
      <c r="X916">
        <v>0.29715460721757836</v>
      </c>
      <c r="Y916">
        <v>0.44651546695140715</v>
      </c>
      <c r="Z916">
        <v>0</v>
      </c>
      <c r="AA916">
        <v>0</v>
      </c>
      <c r="AB916">
        <v>0</v>
      </c>
      <c r="AC916">
        <v>0</v>
      </c>
      <c r="AD916">
        <v>0</v>
      </c>
      <c r="AE916">
        <v>0</v>
      </c>
      <c r="AF916">
        <v>0</v>
      </c>
      <c r="AG916">
        <v>2</v>
      </c>
      <c r="AH916">
        <v>0</v>
      </c>
      <c r="AI916">
        <v>0</v>
      </c>
      <c r="AJ916">
        <v>0</v>
      </c>
      <c r="AK916">
        <v>0</v>
      </c>
    </row>
    <row r="917" spans="1:37">
      <c r="A917" t="s">
        <v>833</v>
      </c>
      <c r="B917" t="s">
        <v>5587</v>
      </c>
      <c r="C917" t="s">
        <v>834</v>
      </c>
      <c r="D917" s="1">
        <v>101432.6</v>
      </c>
      <c r="E917" t="s">
        <v>5588</v>
      </c>
      <c r="F917" t="s">
        <v>5589</v>
      </c>
      <c r="G917">
        <v>0</v>
      </c>
      <c r="H917">
        <v>11202521.109999999</v>
      </c>
      <c r="I917">
        <v>17777487.210000001</v>
      </c>
      <c r="J917">
        <v>13798947.189999999</v>
      </c>
      <c r="K917">
        <v>11259841.67</v>
      </c>
      <c r="L917">
        <v>16997295.899999999</v>
      </c>
      <c r="M917">
        <v>15777388.59</v>
      </c>
      <c r="N917">
        <v>12376129.060000001</v>
      </c>
      <c r="O917">
        <v>12929608.949999999</v>
      </c>
      <c r="P917">
        <v>15224441.33</v>
      </c>
      <c r="Q917">
        <v>13340284.960000001</v>
      </c>
      <c r="R917">
        <v>10591692.33</v>
      </c>
      <c r="S917">
        <v>11914054.82</v>
      </c>
      <c r="T917">
        <v>4.1733883516027248E-2</v>
      </c>
      <c r="U917">
        <v>5.5815425107669729E-2</v>
      </c>
      <c r="V917">
        <v>-7.7904699014517576E-2</v>
      </c>
      <c r="W917">
        <v>0.13116177628570391</v>
      </c>
      <c r="X917">
        <v>-0.25508782600394042</v>
      </c>
      <c r="Y917">
        <v>0.48570777596453368</v>
      </c>
      <c r="Z917">
        <v>7</v>
      </c>
      <c r="AA917">
        <v>10</v>
      </c>
      <c r="AB917">
        <v>9</v>
      </c>
      <c r="AC917">
        <v>6</v>
      </c>
      <c r="AD917">
        <v>13</v>
      </c>
      <c r="AE917">
        <v>8</v>
      </c>
      <c r="AF917">
        <v>7</v>
      </c>
      <c r="AG917">
        <v>6</v>
      </c>
      <c r="AH917">
        <v>11</v>
      </c>
      <c r="AI917">
        <v>5</v>
      </c>
      <c r="AJ917">
        <v>5</v>
      </c>
      <c r="AK917">
        <v>7</v>
      </c>
    </row>
    <row r="918" spans="1:37">
      <c r="A918" t="s">
        <v>75</v>
      </c>
      <c r="B918" t="s">
        <v>5590</v>
      </c>
      <c r="C918" t="s">
        <v>76</v>
      </c>
      <c r="D918" s="1">
        <v>107146</v>
      </c>
      <c r="E918" t="s">
        <v>5591</v>
      </c>
      <c r="F918" t="s">
        <v>5592</v>
      </c>
      <c r="G918">
        <v>0</v>
      </c>
      <c r="H918">
        <v>37033382.719999999</v>
      </c>
      <c r="I918">
        <v>44438138.840000004</v>
      </c>
      <c r="J918">
        <v>41283675.990000002</v>
      </c>
      <c r="K918">
        <v>32073306.890000001</v>
      </c>
      <c r="L918">
        <v>40317409.799999997</v>
      </c>
      <c r="M918">
        <v>39757789.909999996</v>
      </c>
      <c r="N918">
        <v>40232745.460000001</v>
      </c>
      <c r="O918">
        <v>32466088.649999999</v>
      </c>
      <c r="P918">
        <v>43551664.450000003</v>
      </c>
      <c r="Q918">
        <v>28078498.309999999</v>
      </c>
      <c r="R918">
        <v>26863523.030000001</v>
      </c>
      <c r="S918">
        <v>25401462.859999999</v>
      </c>
      <c r="T918">
        <v>-0.13037370142421878</v>
      </c>
      <c r="U918">
        <v>0.44457746886423988</v>
      </c>
      <c r="V918">
        <v>-7.8547207180413636E-2</v>
      </c>
      <c r="W918">
        <v>0.21471632666761842</v>
      </c>
      <c r="X918">
        <v>-0.61153117845188376</v>
      </c>
      <c r="Y918">
        <v>2.4628859674815073</v>
      </c>
      <c r="Z918">
        <v>21</v>
      </c>
      <c r="AA918">
        <v>19</v>
      </c>
      <c r="AB918">
        <v>22</v>
      </c>
      <c r="AC918">
        <v>17</v>
      </c>
      <c r="AD918">
        <v>21</v>
      </c>
      <c r="AE918">
        <v>19</v>
      </c>
      <c r="AF918">
        <v>18</v>
      </c>
      <c r="AG918">
        <v>18</v>
      </c>
      <c r="AH918">
        <v>21</v>
      </c>
      <c r="AI918">
        <v>11</v>
      </c>
      <c r="AJ918">
        <v>12</v>
      </c>
      <c r="AK918">
        <v>15</v>
      </c>
    </row>
    <row r="919" spans="1:37">
      <c r="A919" t="s">
        <v>2397</v>
      </c>
      <c r="B919" t="s">
        <v>5593</v>
      </c>
      <c r="C919" t="s">
        <v>2398</v>
      </c>
      <c r="D919" s="1">
        <v>26923.3</v>
      </c>
      <c r="E919" t="s">
        <v>5594</v>
      </c>
      <c r="F919" t="s">
        <v>5595</v>
      </c>
      <c r="G919" t="s">
        <v>5596</v>
      </c>
      <c r="H919">
        <v>3596667.7725462602</v>
      </c>
      <c r="I919">
        <v>4332703.1161163803</v>
      </c>
      <c r="J919">
        <v>4600350.0322481003</v>
      </c>
      <c r="K919">
        <v>2594837.7439999999</v>
      </c>
      <c r="L919">
        <v>4481872.2170000002</v>
      </c>
      <c r="M919">
        <v>4123485.3730000001</v>
      </c>
      <c r="N919">
        <v>4079467.4066925999</v>
      </c>
      <c r="O919">
        <v>2863202.68465378</v>
      </c>
      <c r="P919">
        <v>4918503.2670908701</v>
      </c>
      <c r="Q919">
        <v>3473425.1992290802</v>
      </c>
      <c r="R919">
        <v>3026130.34100118</v>
      </c>
      <c r="S919">
        <v>4160194.99015583</v>
      </c>
      <c r="T919">
        <v>-0.16183038790173399</v>
      </c>
      <c r="U919">
        <v>0.27257370025998812</v>
      </c>
      <c r="V919">
        <v>-7.9107546778907079E-2</v>
      </c>
      <c r="W919">
        <v>0.12183594179038022</v>
      </c>
      <c r="X919">
        <v>-0.23318060616803749</v>
      </c>
      <c r="Y919">
        <v>0.62954850425890907</v>
      </c>
      <c r="Z919">
        <v>0</v>
      </c>
      <c r="AA919">
        <v>0</v>
      </c>
      <c r="AB919">
        <v>0</v>
      </c>
      <c r="AC919">
        <v>2</v>
      </c>
      <c r="AD919">
        <v>3</v>
      </c>
      <c r="AE919">
        <v>2</v>
      </c>
      <c r="AF919">
        <v>0</v>
      </c>
      <c r="AG919">
        <v>0</v>
      </c>
      <c r="AH919">
        <v>0</v>
      </c>
      <c r="AI919">
        <v>0</v>
      </c>
      <c r="AJ919">
        <v>0</v>
      </c>
      <c r="AK919">
        <v>0</v>
      </c>
    </row>
    <row r="920" spans="1:37">
      <c r="A920" t="s">
        <v>566</v>
      </c>
      <c r="B920" t="s">
        <v>5597</v>
      </c>
      <c r="C920" t="s">
        <v>567</v>
      </c>
      <c r="D920" s="1">
        <v>100229.4</v>
      </c>
      <c r="E920" t="s">
        <v>5598</v>
      </c>
      <c r="F920" t="s">
        <v>5599</v>
      </c>
      <c r="G920">
        <v>0</v>
      </c>
      <c r="H920">
        <v>4025900.8119999999</v>
      </c>
      <c r="I920">
        <v>7298232.0379999997</v>
      </c>
      <c r="J920">
        <v>6567303.5860000001</v>
      </c>
      <c r="K920">
        <v>3480719.2</v>
      </c>
      <c r="L920">
        <v>3778578.8390000002</v>
      </c>
      <c r="M920">
        <v>7352443.7570000002</v>
      </c>
      <c r="N920">
        <v>3577191.0469999998</v>
      </c>
      <c r="O920">
        <v>4281456.3969999999</v>
      </c>
      <c r="P920">
        <v>9066050.2180000003</v>
      </c>
      <c r="Q920">
        <v>22098798.629999999</v>
      </c>
      <c r="R920">
        <v>13601923.18</v>
      </c>
      <c r="S920">
        <v>20344048.379999999</v>
      </c>
      <c r="T920">
        <v>-0.29214105540465241</v>
      </c>
      <c r="U920">
        <v>0.27595400211973869</v>
      </c>
      <c r="V920">
        <v>-8.0139158451888903E-2</v>
      </c>
      <c r="W920">
        <v>5.593453357949961E-2</v>
      </c>
      <c r="X920">
        <v>1.6473105338356007</v>
      </c>
      <c r="Y920">
        <v>1.9940493252494831</v>
      </c>
      <c r="Z920">
        <v>3</v>
      </c>
      <c r="AA920">
        <v>6</v>
      </c>
      <c r="AB920">
        <v>5</v>
      </c>
      <c r="AC920">
        <v>2</v>
      </c>
      <c r="AD920">
        <v>4</v>
      </c>
      <c r="AE920">
        <v>5</v>
      </c>
      <c r="AF920">
        <v>4</v>
      </c>
      <c r="AG920">
        <v>3</v>
      </c>
      <c r="AH920">
        <v>7</v>
      </c>
      <c r="AI920">
        <v>8</v>
      </c>
      <c r="AJ920">
        <v>6</v>
      </c>
      <c r="AK920">
        <v>10</v>
      </c>
    </row>
    <row r="921" spans="1:37">
      <c r="A921" t="s">
        <v>2014</v>
      </c>
      <c r="B921" t="s">
        <v>5600</v>
      </c>
      <c r="C921" t="s">
        <v>2015</v>
      </c>
      <c r="D921" s="1">
        <v>51977.5</v>
      </c>
      <c r="E921" t="s">
        <v>5601</v>
      </c>
      <c r="F921" t="s">
        <v>5602</v>
      </c>
      <c r="G921">
        <v>0</v>
      </c>
      <c r="H921">
        <v>4003044.0395438098</v>
      </c>
      <c r="I921">
        <v>3383881.98</v>
      </c>
      <c r="J921">
        <v>3368459.6868051598</v>
      </c>
      <c r="K921">
        <v>5416515.2189999996</v>
      </c>
      <c r="L921">
        <v>3113945.6889999998</v>
      </c>
      <c r="M921">
        <v>7304387.96</v>
      </c>
      <c r="N921">
        <v>3916146.3220000002</v>
      </c>
      <c r="O921">
        <v>4177011.3810000001</v>
      </c>
      <c r="P921">
        <v>2077125.1529999999</v>
      </c>
      <c r="Q921">
        <v>4806349.0504871104</v>
      </c>
      <c r="R921">
        <v>3509765.0848875102</v>
      </c>
      <c r="S921">
        <v>3368709.5763626299</v>
      </c>
      <c r="T921">
        <v>0.55804383479096131</v>
      </c>
      <c r="U921">
        <v>0.61882040544737127</v>
      </c>
      <c r="V921">
        <v>-8.0699459175413324E-2</v>
      </c>
      <c r="W921">
        <v>0.10108176690709392</v>
      </c>
      <c r="X921">
        <v>0.11957670525138298</v>
      </c>
      <c r="Y921">
        <v>0.24316531544251008</v>
      </c>
      <c r="Z921">
        <v>0</v>
      </c>
      <c r="AA921">
        <v>2</v>
      </c>
      <c r="AB921">
        <v>0</v>
      </c>
      <c r="AC921">
        <v>3</v>
      </c>
      <c r="AD921">
        <v>2</v>
      </c>
      <c r="AE921">
        <v>5</v>
      </c>
      <c r="AF921">
        <v>2</v>
      </c>
      <c r="AG921">
        <v>2</v>
      </c>
      <c r="AH921">
        <v>2</v>
      </c>
      <c r="AI921">
        <v>0</v>
      </c>
      <c r="AJ921">
        <v>0</v>
      </c>
      <c r="AK921">
        <v>0</v>
      </c>
    </row>
    <row r="922" spans="1:37">
      <c r="A922" t="s">
        <v>735</v>
      </c>
      <c r="B922" t="s">
        <v>5603</v>
      </c>
      <c r="C922" t="s">
        <v>736</v>
      </c>
      <c r="D922" s="1">
        <v>114758.8</v>
      </c>
      <c r="E922" t="s">
        <v>5604</v>
      </c>
      <c r="F922" t="s">
        <v>5605</v>
      </c>
      <c r="G922" t="s">
        <v>5606</v>
      </c>
      <c r="H922">
        <v>44562344.409999996</v>
      </c>
      <c r="I922">
        <v>71845284.260000005</v>
      </c>
      <c r="J922">
        <v>65783299.770000003</v>
      </c>
      <c r="K922">
        <v>58552203.509999998</v>
      </c>
      <c r="L922">
        <v>80078757.870000005</v>
      </c>
      <c r="M922">
        <v>67961699.709999993</v>
      </c>
      <c r="N922">
        <v>63587222.850000001</v>
      </c>
      <c r="O922">
        <v>61676491.969999999</v>
      </c>
      <c r="P922">
        <v>46800165.090000004</v>
      </c>
      <c r="Q922">
        <v>45920811.219999999</v>
      </c>
      <c r="R922">
        <v>68990031.349999994</v>
      </c>
      <c r="S922">
        <v>55938862.460000001</v>
      </c>
      <c r="T922">
        <v>0.18133787845191307</v>
      </c>
      <c r="U922">
        <v>0.32231290604629365</v>
      </c>
      <c r="V922">
        <v>-8.2506852048425117E-2</v>
      </c>
      <c r="W922">
        <v>0.12580485046803364</v>
      </c>
      <c r="X922">
        <v>-9.272337000170694E-2</v>
      </c>
      <c r="Y922">
        <v>0.13071059275257454</v>
      </c>
      <c r="Z922">
        <v>24</v>
      </c>
      <c r="AA922">
        <v>26</v>
      </c>
      <c r="AB922">
        <v>31</v>
      </c>
      <c r="AC922">
        <v>24</v>
      </c>
      <c r="AD922">
        <v>30</v>
      </c>
      <c r="AE922">
        <v>27</v>
      </c>
      <c r="AF922">
        <v>23</v>
      </c>
      <c r="AG922">
        <v>22</v>
      </c>
      <c r="AH922">
        <v>29</v>
      </c>
      <c r="AI922">
        <v>14</v>
      </c>
      <c r="AJ922">
        <v>22</v>
      </c>
      <c r="AK922">
        <v>22</v>
      </c>
    </row>
    <row r="923" spans="1:37">
      <c r="A923" t="s">
        <v>21</v>
      </c>
      <c r="B923" t="s">
        <v>5607</v>
      </c>
      <c r="C923" t="s">
        <v>22</v>
      </c>
      <c r="D923" s="1">
        <v>30840.5</v>
      </c>
      <c r="E923" t="s">
        <v>5608</v>
      </c>
      <c r="F923" t="s">
        <v>5609</v>
      </c>
      <c r="G923">
        <v>0</v>
      </c>
      <c r="H923">
        <v>18447040.539999999</v>
      </c>
      <c r="I923">
        <v>11556705.689999999</v>
      </c>
      <c r="J923">
        <v>16871102.66</v>
      </c>
      <c r="K923">
        <v>18176271.510000002</v>
      </c>
      <c r="L923">
        <v>12290578.140000001</v>
      </c>
      <c r="M923">
        <v>15064002.15</v>
      </c>
      <c r="N923">
        <v>11848093.130000001</v>
      </c>
      <c r="O923">
        <v>13591006.359999999</v>
      </c>
      <c r="P923">
        <v>18828101.460000001</v>
      </c>
      <c r="Q923">
        <v>21932578.969999999</v>
      </c>
      <c r="R923">
        <v>12216938.26</v>
      </c>
      <c r="S923">
        <v>17862357.539999999</v>
      </c>
      <c r="T923">
        <v>-4.1969589873211532E-2</v>
      </c>
      <c r="U923">
        <v>5.7596580651179903E-2</v>
      </c>
      <c r="V923">
        <v>-8.2575886125859199E-2</v>
      </c>
      <c r="W923">
        <v>0.10600742256918241</v>
      </c>
      <c r="X923">
        <v>0.15002700116760792</v>
      </c>
      <c r="Y923">
        <v>0.18663901616029202</v>
      </c>
      <c r="Z923">
        <v>7</v>
      </c>
      <c r="AA923">
        <v>4</v>
      </c>
      <c r="AB923">
        <v>8</v>
      </c>
      <c r="AC923">
        <v>7</v>
      </c>
      <c r="AD923">
        <v>6</v>
      </c>
      <c r="AE923">
        <v>7</v>
      </c>
      <c r="AF923">
        <v>4</v>
      </c>
      <c r="AG923">
        <v>3</v>
      </c>
      <c r="AH923">
        <v>7</v>
      </c>
      <c r="AI923">
        <v>4</v>
      </c>
      <c r="AJ923">
        <v>5</v>
      </c>
      <c r="AK923">
        <v>7</v>
      </c>
    </row>
    <row r="924" spans="1:37">
      <c r="A924" t="s">
        <v>710</v>
      </c>
      <c r="B924" t="s">
        <v>5610</v>
      </c>
      <c r="C924" t="s">
        <v>711</v>
      </c>
      <c r="D924" s="1">
        <v>102976.9</v>
      </c>
      <c r="E924" t="s">
        <v>5611</v>
      </c>
      <c r="F924" t="s">
        <v>5612</v>
      </c>
      <c r="G924">
        <v>0</v>
      </c>
      <c r="H924">
        <v>3120690.3939999999</v>
      </c>
      <c r="I924">
        <v>3989883.7221787102</v>
      </c>
      <c r="J924">
        <v>4412152.0659999996</v>
      </c>
      <c r="K924">
        <v>2613833.753</v>
      </c>
      <c r="L924">
        <v>1727752.753</v>
      </c>
      <c r="M924">
        <v>1832453.2069999999</v>
      </c>
      <c r="N924">
        <v>2850484.1268866402</v>
      </c>
      <c r="O924">
        <v>3291036.5112197702</v>
      </c>
      <c r="P924">
        <v>4737660.1950000003</v>
      </c>
      <c r="Q924">
        <v>5495348.2120000003</v>
      </c>
      <c r="R924">
        <v>7557212.4069999997</v>
      </c>
      <c r="S924">
        <v>7547151.426</v>
      </c>
      <c r="T924">
        <v>-0.90019541905887834</v>
      </c>
      <c r="U924">
        <v>1.7107062135087576</v>
      </c>
      <c r="V924">
        <v>-8.2912156498593959E-2</v>
      </c>
      <c r="W924">
        <v>0.11358915445012475</v>
      </c>
      <c r="X924">
        <v>0.83814208376468358</v>
      </c>
      <c r="Y924">
        <v>1.74097095330944</v>
      </c>
      <c r="Z924">
        <v>2</v>
      </c>
      <c r="AA924">
        <v>0</v>
      </c>
      <c r="AB924">
        <v>4</v>
      </c>
      <c r="AC924">
        <v>3</v>
      </c>
      <c r="AD924">
        <v>2</v>
      </c>
      <c r="AE924">
        <v>2</v>
      </c>
      <c r="AF924">
        <v>0</v>
      </c>
      <c r="AG924">
        <v>0</v>
      </c>
      <c r="AH924">
        <v>3</v>
      </c>
      <c r="AI924">
        <v>2</v>
      </c>
      <c r="AJ924">
        <v>5</v>
      </c>
      <c r="AK924">
        <v>5</v>
      </c>
    </row>
    <row r="925" spans="1:37">
      <c r="A925" t="s">
        <v>2583</v>
      </c>
      <c r="B925" t="s">
        <v>5613</v>
      </c>
      <c r="C925" t="s">
        <v>2584</v>
      </c>
      <c r="D925" s="1">
        <v>85597.4</v>
      </c>
      <c r="E925" t="s">
        <v>5614</v>
      </c>
      <c r="F925" t="s">
        <v>5615</v>
      </c>
      <c r="G925">
        <v>0</v>
      </c>
      <c r="H925">
        <v>5919368.6598793399</v>
      </c>
      <c r="I925">
        <v>4649695.6315561105</v>
      </c>
      <c r="J925">
        <v>4220133.2819999997</v>
      </c>
      <c r="K925">
        <v>4278391.4126536204</v>
      </c>
      <c r="L925">
        <v>3978566.56151905</v>
      </c>
      <c r="M925">
        <v>3553224.1189685999</v>
      </c>
      <c r="N925">
        <v>5776015.3319681296</v>
      </c>
      <c r="O925">
        <v>4520283.6631373698</v>
      </c>
      <c r="P925">
        <v>3657584.8670000001</v>
      </c>
      <c r="Q925">
        <v>4770003.7328182403</v>
      </c>
      <c r="R925">
        <v>5823458.1593671199</v>
      </c>
      <c r="S925">
        <v>3581645.33070277</v>
      </c>
      <c r="T925">
        <v>-0.3245125685334358</v>
      </c>
      <c r="U925">
        <v>0.83472565552650801</v>
      </c>
      <c r="V925">
        <v>-8.3877046087696527E-2</v>
      </c>
      <c r="W925">
        <v>0.1278067993008333</v>
      </c>
      <c r="X925">
        <v>-6.1184129374677099E-2</v>
      </c>
      <c r="Y925">
        <v>8.8247300825081504E-2</v>
      </c>
      <c r="Z925">
        <v>0</v>
      </c>
      <c r="AA925">
        <v>0</v>
      </c>
      <c r="AB925">
        <v>3</v>
      </c>
      <c r="AC925">
        <v>0</v>
      </c>
      <c r="AD925">
        <v>0</v>
      </c>
      <c r="AE925">
        <v>0</v>
      </c>
      <c r="AF925">
        <v>0</v>
      </c>
      <c r="AG925">
        <v>0</v>
      </c>
      <c r="AH925">
        <v>3</v>
      </c>
      <c r="AI925">
        <v>0</v>
      </c>
      <c r="AJ925">
        <v>0</v>
      </c>
      <c r="AK925">
        <v>0</v>
      </c>
    </row>
    <row r="926" spans="1:37">
      <c r="A926" t="s">
        <v>438</v>
      </c>
      <c r="B926" t="s">
        <v>5616</v>
      </c>
      <c r="C926" t="s">
        <v>439</v>
      </c>
      <c r="D926" s="1">
        <v>33637.800000000003</v>
      </c>
      <c r="E926" t="s">
        <v>5617</v>
      </c>
      <c r="F926" t="s">
        <v>5618</v>
      </c>
      <c r="G926">
        <v>0</v>
      </c>
      <c r="H926">
        <v>16970609.98</v>
      </c>
      <c r="I926">
        <v>25566017.25</v>
      </c>
      <c r="J926">
        <v>20040464.469999999</v>
      </c>
      <c r="K926">
        <v>17769825.370000001</v>
      </c>
      <c r="L926">
        <v>21147951.920000002</v>
      </c>
      <c r="M926">
        <v>19684250.350000001</v>
      </c>
      <c r="N926">
        <v>19971480.829999998</v>
      </c>
      <c r="O926">
        <v>18327864.07</v>
      </c>
      <c r="P926">
        <v>20717326.789999999</v>
      </c>
      <c r="Q926">
        <v>18048299.039999999</v>
      </c>
      <c r="R926">
        <v>18312237.640000001</v>
      </c>
      <c r="S926">
        <v>16138745.710000001</v>
      </c>
      <c r="T926">
        <v>-9.4684027199104293E-2</v>
      </c>
      <c r="U926">
        <v>0.18768177516246234</v>
      </c>
      <c r="V926">
        <v>-8.4512049507786458E-2</v>
      </c>
      <c r="W926">
        <v>0.17190312846017086</v>
      </c>
      <c r="X926">
        <v>-0.25333690741200243</v>
      </c>
      <c r="Y926">
        <v>0.57359835444491192</v>
      </c>
      <c r="Z926">
        <v>9</v>
      </c>
      <c r="AA926">
        <v>10</v>
      </c>
      <c r="AB926">
        <v>12</v>
      </c>
      <c r="AC926">
        <v>9</v>
      </c>
      <c r="AD926">
        <v>11</v>
      </c>
      <c r="AE926">
        <v>9</v>
      </c>
      <c r="AF926">
        <v>8</v>
      </c>
      <c r="AG926">
        <v>7</v>
      </c>
      <c r="AH926">
        <v>11</v>
      </c>
      <c r="AI926">
        <v>4</v>
      </c>
      <c r="AJ926">
        <v>8</v>
      </c>
      <c r="AK926">
        <v>9</v>
      </c>
    </row>
    <row r="927" spans="1:37">
      <c r="A927" t="s">
        <v>1159</v>
      </c>
      <c r="B927" t="s">
        <v>5619</v>
      </c>
      <c r="C927" t="s">
        <v>1160</v>
      </c>
      <c r="D927" s="1">
        <v>36053.4</v>
      </c>
      <c r="E927" t="s">
        <v>5620</v>
      </c>
      <c r="F927" t="s">
        <v>5621</v>
      </c>
      <c r="G927">
        <v>0</v>
      </c>
      <c r="H927">
        <v>56995224.32</v>
      </c>
      <c r="I927">
        <v>93659863.400000006</v>
      </c>
      <c r="J927">
        <v>73006310.870000005</v>
      </c>
      <c r="K927">
        <v>71922142.420000002</v>
      </c>
      <c r="L927">
        <v>36949495.020000003</v>
      </c>
      <c r="M927">
        <v>36954535.100000001</v>
      </c>
      <c r="N927">
        <v>88047074.680000007</v>
      </c>
      <c r="O927">
        <v>64206060.810000002</v>
      </c>
      <c r="P927">
        <v>58619909.990000002</v>
      </c>
      <c r="Q927">
        <v>88435171.420000002</v>
      </c>
      <c r="R927">
        <v>60835929.18</v>
      </c>
      <c r="S927">
        <v>48284397.289999999</v>
      </c>
      <c r="T927">
        <v>-0.61706661071701419</v>
      </c>
      <c r="U927">
        <v>0.75661385632119216</v>
      </c>
      <c r="V927">
        <v>-8.4941588488344877E-2</v>
      </c>
      <c r="W927">
        <v>0.11077772869255278</v>
      </c>
      <c r="X927">
        <v>-0.1790582886521257</v>
      </c>
      <c r="Y927">
        <v>0.21212883534545995</v>
      </c>
      <c r="Z927">
        <v>15</v>
      </c>
      <c r="AA927">
        <v>14</v>
      </c>
      <c r="AB927">
        <v>18</v>
      </c>
      <c r="AC927">
        <v>18</v>
      </c>
      <c r="AD927">
        <v>13</v>
      </c>
      <c r="AE927">
        <v>14</v>
      </c>
      <c r="AF927">
        <v>13</v>
      </c>
      <c r="AG927">
        <v>12</v>
      </c>
      <c r="AH927">
        <v>15</v>
      </c>
      <c r="AI927">
        <v>10</v>
      </c>
      <c r="AJ927">
        <v>9</v>
      </c>
      <c r="AK927">
        <v>10</v>
      </c>
    </row>
    <row r="928" spans="1:37">
      <c r="A928" t="s">
        <v>200</v>
      </c>
      <c r="B928" t="s">
        <v>5622</v>
      </c>
      <c r="C928" t="s">
        <v>201</v>
      </c>
      <c r="D928" s="1">
        <v>31791.9</v>
      </c>
      <c r="E928" t="s">
        <v>5623</v>
      </c>
      <c r="F928" t="s">
        <v>5624</v>
      </c>
      <c r="G928" t="s">
        <v>5625</v>
      </c>
      <c r="H928">
        <v>8664228.3550000004</v>
      </c>
      <c r="I928">
        <v>8934716.0150000006</v>
      </c>
      <c r="J928">
        <v>5161728.9840000002</v>
      </c>
      <c r="K928">
        <v>5453138.1560000004</v>
      </c>
      <c r="L928">
        <v>8081234.8550000004</v>
      </c>
      <c r="M928">
        <v>13673550.51</v>
      </c>
      <c r="N928">
        <v>12398682.369999999</v>
      </c>
      <c r="O928">
        <v>3351974.68</v>
      </c>
      <c r="P928">
        <v>5704121.6770000001</v>
      </c>
      <c r="Q928">
        <v>7468102.0539999995</v>
      </c>
      <c r="R928">
        <v>8412201.5840000007</v>
      </c>
      <c r="S928">
        <v>7109365.6519999998</v>
      </c>
      <c r="T928">
        <v>0.25748361677158016</v>
      </c>
      <c r="U928">
        <v>0.2120921040125002</v>
      </c>
      <c r="V928">
        <v>-8.5244217122308896E-2</v>
      </c>
      <c r="W928">
        <v>5.0335426558638256E-2</v>
      </c>
      <c r="X928">
        <v>1.4442473702946046E-2</v>
      </c>
      <c r="Y928">
        <v>1.9925239053869153E-2</v>
      </c>
      <c r="Z928">
        <v>4</v>
      </c>
      <c r="AA928">
        <v>5</v>
      </c>
      <c r="AB928">
        <v>3</v>
      </c>
      <c r="AC928">
        <v>4</v>
      </c>
      <c r="AD928">
        <v>4</v>
      </c>
      <c r="AE928">
        <v>6</v>
      </c>
      <c r="AF928">
        <v>4</v>
      </c>
      <c r="AG928">
        <v>2</v>
      </c>
      <c r="AH928">
        <v>3</v>
      </c>
      <c r="AI928">
        <v>2</v>
      </c>
      <c r="AJ928">
        <v>3</v>
      </c>
      <c r="AK928">
        <v>4</v>
      </c>
    </row>
    <row r="929" spans="1:37">
      <c r="A929" t="s">
        <v>1434</v>
      </c>
      <c r="B929" t="s">
        <v>5626</v>
      </c>
      <c r="C929" t="s">
        <v>1435</v>
      </c>
      <c r="D929" s="1">
        <v>152758</v>
      </c>
      <c r="E929" t="s">
        <v>5627</v>
      </c>
      <c r="F929" t="s">
        <v>5628</v>
      </c>
      <c r="G929" t="s">
        <v>5629</v>
      </c>
      <c r="H929">
        <v>3753954.66229827</v>
      </c>
      <c r="I929">
        <v>5765069.5631068395</v>
      </c>
      <c r="J929">
        <v>5502637.1382615799</v>
      </c>
      <c r="K929">
        <v>4091034.43246808</v>
      </c>
      <c r="L929">
        <v>3422271.2552515799</v>
      </c>
      <c r="M929">
        <v>6313878.5829443801</v>
      </c>
      <c r="N929">
        <v>4973178.2301456304</v>
      </c>
      <c r="O929">
        <v>4819580.5665364601</v>
      </c>
      <c r="P929">
        <v>4364513.9971906301</v>
      </c>
      <c r="Q929">
        <v>3672505.3780857399</v>
      </c>
      <c r="R929">
        <v>3383304.361</v>
      </c>
      <c r="S929">
        <v>7831877.6141428296</v>
      </c>
      <c r="T929">
        <v>-0.11953698067389595</v>
      </c>
      <c r="U929">
        <v>0.13631443649765854</v>
      </c>
      <c r="V929">
        <v>-8.5501004066330211E-2</v>
      </c>
      <c r="W929">
        <v>0.16514438290639763</v>
      </c>
      <c r="X929">
        <v>-1.2924716952014137E-2</v>
      </c>
      <c r="Y929">
        <v>9.3661133510402842E-3</v>
      </c>
      <c r="Z929">
        <v>0</v>
      </c>
      <c r="AA929">
        <v>0</v>
      </c>
      <c r="AB929">
        <v>0</v>
      </c>
      <c r="AC929">
        <v>0</v>
      </c>
      <c r="AD929">
        <v>0</v>
      </c>
      <c r="AE929">
        <v>0</v>
      </c>
      <c r="AF929">
        <v>0</v>
      </c>
      <c r="AG929">
        <v>0</v>
      </c>
      <c r="AH929">
        <v>0</v>
      </c>
      <c r="AI929">
        <v>0</v>
      </c>
      <c r="AJ929">
        <v>2</v>
      </c>
      <c r="AK929">
        <v>0</v>
      </c>
    </row>
    <row r="930" spans="1:37">
      <c r="A930" t="s">
        <v>586</v>
      </c>
      <c r="B930" t="s">
        <v>5630</v>
      </c>
      <c r="C930" t="s">
        <v>587</v>
      </c>
      <c r="D930" s="1">
        <v>34063.199999999997</v>
      </c>
      <c r="E930" t="s">
        <v>5631</v>
      </c>
      <c r="F930" t="s">
        <v>5632</v>
      </c>
      <c r="G930" t="s">
        <v>5633</v>
      </c>
      <c r="H930">
        <v>21474140.25</v>
      </c>
      <c r="I930">
        <v>17558783.5</v>
      </c>
      <c r="J930">
        <v>22388650.359999999</v>
      </c>
      <c r="K930">
        <v>14933259.130000001</v>
      </c>
      <c r="L930">
        <v>21469264.640000001</v>
      </c>
      <c r="M930">
        <v>19544553.27</v>
      </c>
      <c r="N930">
        <v>16633066.4</v>
      </c>
      <c r="O930">
        <v>24092071.370000001</v>
      </c>
      <c r="P930">
        <v>17154575.09</v>
      </c>
      <c r="Q930">
        <v>22784717.739999998</v>
      </c>
      <c r="R930">
        <v>16723504.689999999</v>
      </c>
      <c r="S930">
        <v>13666748.98</v>
      </c>
      <c r="T930">
        <v>-0.13468272668648495</v>
      </c>
      <c r="U930">
        <v>0.30439943114700574</v>
      </c>
      <c r="V930">
        <v>-8.5687721418135965E-2</v>
      </c>
      <c r="W930">
        <v>0.15654981225025508</v>
      </c>
      <c r="X930">
        <v>-0.20799813361848862</v>
      </c>
      <c r="Y930">
        <v>0.37673812699798109</v>
      </c>
      <c r="Z930">
        <v>6</v>
      </c>
      <c r="AA930">
        <v>6</v>
      </c>
      <c r="AB930">
        <v>7</v>
      </c>
      <c r="AC930">
        <v>6</v>
      </c>
      <c r="AD930">
        <v>6</v>
      </c>
      <c r="AE930">
        <v>4</v>
      </c>
      <c r="AF930">
        <v>6</v>
      </c>
      <c r="AG930">
        <v>4</v>
      </c>
      <c r="AH930">
        <v>5</v>
      </c>
      <c r="AI930">
        <v>4</v>
      </c>
      <c r="AJ930">
        <v>4</v>
      </c>
      <c r="AK930">
        <v>3</v>
      </c>
    </row>
    <row r="931" spans="1:37">
      <c r="A931" t="s">
        <v>576</v>
      </c>
      <c r="B931" t="s">
        <v>5634</v>
      </c>
      <c r="C931" t="s">
        <v>577</v>
      </c>
      <c r="D931" s="1">
        <v>14840</v>
      </c>
      <c r="E931">
        <v>0</v>
      </c>
      <c r="F931" t="s">
        <v>5635</v>
      </c>
      <c r="G931">
        <v>0</v>
      </c>
      <c r="H931">
        <v>13344596.630000001</v>
      </c>
      <c r="I931">
        <v>12785240.300000001</v>
      </c>
      <c r="J931">
        <v>14467784.82</v>
      </c>
      <c r="K931">
        <v>7397662.0710000005</v>
      </c>
      <c r="L931">
        <v>10513821.529999999</v>
      </c>
      <c r="M931">
        <v>14395318.779999999</v>
      </c>
      <c r="N931">
        <v>7779187.466</v>
      </c>
      <c r="O931">
        <v>18689606.879999999</v>
      </c>
      <c r="P931">
        <v>11784414.890000001</v>
      </c>
      <c r="Q931">
        <v>17817905.969999999</v>
      </c>
      <c r="R931">
        <v>13703518.470000001</v>
      </c>
      <c r="S931">
        <v>18996567.809999999</v>
      </c>
      <c r="T931">
        <v>-0.32955725079154874</v>
      </c>
      <c r="U931">
        <v>0.59279224624548699</v>
      </c>
      <c r="V931">
        <v>-8.5814428199682879E-2</v>
      </c>
      <c r="W931">
        <v>8.595798739124251E-2</v>
      </c>
      <c r="X931">
        <v>0.31540208751011889</v>
      </c>
      <c r="Y931">
        <v>0.91999113629626439</v>
      </c>
      <c r="Z931">
        <v>3</v>
      </c>
      <c r="AA931">
        <v>4</v>
      </c>
      <c r="AB931">
        <v>5</v>
      </c>
      <c r="AC931">
        <v>3</v>
      </c>
      <c r="AD931">
        <v>3</v>
      </c>
      <c r="AE931">
        <v>4</v>
      </c>
      <c r="AF931">
        <v>2</v>
      </c>
      <c r="AG931">
        <v>3</v>
      </c>
      <c r="AH931">
        <v>3</v>
      </c>
      <c r="AI931">
        <v>3</v>
      </c>
      <c r="AJ931">
        <v>3</v>
      </c>
      <c r="AK931">
        <v>5</v>
      </c>
    </row>
    <row r="932" spans="1:37">
      <c r="A932" t="s">
        <v>1226</v>
      </c>
      <c r="B932" t="s">
        <v>5636</v>
      </c>
      <c r="C932" t="s">
        <v>1227</v>
      </c>
      <c r="D932" s="1">
        <v>35503.699999999997</v>
      </c>
      <c r="E932" t="s">
        <v>5637</v>
      </c>
      <c r="F932">
        <v>0</v>
      </c>
      <c r="G932">
        <v>0</v>
      </c>
      <c r="H932">
        <v>34891307.200000003</v>
      </c>
      <c r="I932">
        <v>52859347.469999999</v>
      </c>
      <c r="J932">
        <v>33421569.5</v>
      </c>
      <c r="K932">
        <v>43010558.68</v>
      </c>
      <c r="L932">
        <v>26446677.359999999</v>
      </c>
      <c r="M932">
        <v>54474411.969999999</v>
      </c>
      <c r="N932">
        <v>37119864.140000001</v>
      </c>
      <c r="O932">
        <v>37784365.719999999</v>
      </c>
      <c r="P932">
        <v>39156798.240000002</v>
      </c>
      <c r="Q932">
        <v>12936518.470000001</v>
      </c>
      <c r="R932">
        <v>56918448.210000001</v>
      </c>
      <c r="S932">
        <v>40162676.270000003</v>
      </c>
      <c r="T932">
        <v>3.2485617303077419E-2</v>
      </c>
      <c r="U932">
        <v>3.0181867401288389E-2</v>
      </c>
      <c r="V932">
        <v>-8.7253091677386152E-2</v>
      </c>
      <c r="W932">
        <v>0.13971898116595158</v>
      </c>
      <c r="X932">
        <v>-0.13932413371760077</v>
      </c>
      <c r="Y932">
        <v>9.3051778698296006E-2</v>
      </c>
      <c r="Z932">
        <v>10</v>
      </c>
      <c r="AA932">
        <v>11</v>
      </c>
      <c r="AB932">
        <v>11</v>
      </c>
      <c r="AC932">
        <v>13</v>
      </c>
      <c r="AD932">
        <v>10</v>
      </c>
      <c r="AE932">
        <v>13</v>
      </c>
      <c r="AF932">
        <v>9</v>
      </c>
      <c r="AG932">
        <v>7</v>
      </c>
      <c r="AH932">
        <v>11</v>
      </c>
      <c r="AI932">
        <v>4</v>
      </c>
      <c r="AJ932">
        <v>9</v>
      </c>
      <c r="AK932">
        <v>10</v>
      </c>
    </row>
    <row r="933" spans="1:37">
      <c r="A933" t="s">
        <v>2256</v>
      </c>
      <c r="B933" t="s">
        <v>5638</v>
      </c>
      <c r="C933" t="s">
        <v>2257</v>
      </c>
      <c r="D933" s="1">
        <v>44225.5</v>
      </c>
      <c r="E933" t="s">
        <v>5639</v>
      </c>
      <c r="F933" t="s">
        <v>5640</v>
      </c>
      <c r="G933">
        <v>0</v>
      </c>
      <c r="H933">
        <v>2569489.6529999999</v>
      </c>
      <c r="I933">
        <v>1778864.5560000001</v>
      </c>
      <c r="J933">
        <v>882909.19070000004</v>
      </c>
      <c r="K933">
        <v>2658756.7480000001</v>
      </c>
      <c r="L933">
        <v>937382.16209999996</v>
      </c>
      <c r="M933">
        <v>1460858.966</v>
      </c>
      <c r="N933">
        <v>1324441.3433525099</v>
      </c>
      <c r="O933">
        <v>1319120.01545373</v>
      </c>
      <c r="P933">
        <v>2278692.108</v>
      </c>
      <c r="Q933">
        <v>1412098.8715033501</v>
      </c>
      <c r="R933">
        <v>1379290.39947192</v>
      </c>
      <c r="S933">
        <v>1184674.7635593801</v>
      </c>
      <c r="T933">
        <v>-4.8878240536520678E-2</v>
      </c>
      <c r="U933">
        <v>2.7665579070939882E-2</v>
      </c>
      <c r="V933">
        <v>-8.7840463149870374E-2</v>
      </c>
      <c r="W933">
        <v>6.1382793366907475E-2</v>
      </c>
      <c r="X933">
        <v>-0.39581842138167289</v>
      </c>
      <c r="Y933">
        <v>0.35330888873981675</v>
      </c>
      <c r="Z933">
        <v>4</v>
      </c>
      <c r="AA933">
        <v>2</v>
      </c>
      <c r="AB933">
        <v>2</v>
      </c>
      <c r="AC933">
        <v>4</v>
      </c>
      <c r="AD933">
        <v>3</v>
      </c>
      <c r="AE933">
        <v>3</v>
      </c>
      <c r="AF933">
        <v>0</v>
      </c>
      <c r="AG933">
        <v>0</v>
      </c>
      <c r="AH933">
        <v>4</v>
      </c>
      <c r="AI933">
        <v>0</v>
      </c>
      <c r="AJ933">
        <v>0</v>
      </c>
      <c r="AK933">
        <v>0</v>
      </c>
    </row>
    <row r="934" spans="1:37">
      <c r="A934" t="s">
        <v>564</v>
      </c>
      <c r="B934" t="s">
        <v>5641</v>
      </c>
      <c r="C934" t="s">
        <v>565</v>
      </c>
      <c r="D934" s="1">
        <v>48635.6</v>
      </c>
      <c r="E934" t="s">
        <v>5642</v>
      </c>
      <c r="F934" t="s">
        <v>5643</v>
      </c>
      <c r="G934">
        <v>0</v>
      </c>
      <c r="H934">
        <v>19890939.57</v>
      </c>
      <c r="I934">
        <v>20456607.640000001</v>
      </c>
      <c r="J934">
        <v>17411540.870000001</v>
      </c>
      <c r="K934">
        <v>16652312.390000001</v>
      </c>
      <c r="L934">
        <v>19611813.050000001</v>
      </c>
      <c r="M934">
        <v>22026504.780000001</v>
      </c>
      <c r="N934">
        <v>13332677.9</v>
      </c>
      <c r="O934">
        <v>14198734.279999999</v>
      </c>
      <c r="P934">
        <v>26812681.75</v>
      </c>
      <c r="Q934">
        <v>6258696.2220000001</v>
      </c>
      <c r="R934">
        <v>5944648.4670000002</v>
      </c>
      <c r="S934">
        <v>17611280.23</v>
      </c>
      <c r="T934">
        <v>1.3216035046653474E-2</v>
      </c>
      <c r="U934">
        <v>3.2977581709535957E-2</v>
      </c>
      <c r="V934">
        <v>-8.792471174862726E-2</v>
      </c>
      <c r="W934">
        <v>9.1010547558750057E-2</v>
      </c>
      <c r="X934">
        <v>-0.95402777750540224</v>
      </c>
      <c r="Y934">
        <v>1.1089551793018679</v>
      </c>
      <c r="Z934">
        <v>9</v>
      </c>
      <c r="AA934">
        <v>10</v>
      </c>
      <c r="AB934">
        <v>13</v>
      </c>
      <c r="AC934">
        <v>8</v>
      </c>
      <c r="AD934">
        <v>11</v>
      </c>
      <c r="AE934">
        <v>11</v>
      </c>
      <c r="AF934">
        <v>6</v>
      </c>
      <c r="AG934">
        <v>6</v>
      </c>
      <c r="AH934">
        <v>10</v>
      </c>
      <c r="AI934">
        <v>3</v>
      </c>
      <c r="AJ934">
        <v>3</v>
      </c>
      <c r="AK934">
        <v>9</v>
      </c>
    </row>
    <row r="935" spans="1:37">
      <c r="A935" t="s">
        <v>1772</v>
      </c>
      <c r="B935" t="s">
        <v>5644</v>
      </c>
      <c r="C935" t="s">
        <v>1773</v>
      </c>
      <c r="D935" s="1">
        <v>191582.3</v>
      </c>
      <c r="E935" t="s">
        <v>3105</v>
      </c>
      <c r="F935" t="s">
        <v>5645</v>
      </c>
      <c r="G935">
        <v>0</v>
      </c>
      <c r="H935">
        <v>1603053.2450000001</v>
      </c>
      <c r="I935">
        <v>1917992.94631053</v>
      </c>
      <c r="J935">
        <v>2346517.426</v>
      </c>
      <c r="K935">
        <v>2616999.7549999999</v>
      </c>
      <c r="L935">
        <v>1354795.2549999999</v>
      </c>
      <c r="M935">
        <v>1479019.5870000001</v>
      </c>
      <c r="N935">
        <v>1353723.118</v>
      </c>
      <c r="O935">
        <v>1779643.0989999999</v>
      </c>
      <c r="P935">
        <v>2386541.585</v>
      </c>
      <c r="Q935">
        <v>2256008.6956110802</v>
      </c>
      <c r="R935">
        <v>1572741.0297161301</v>
      </c>
      <c r="S935">
        <v>4149561.568</v>
      </c>
      <c r="T935">
        <v>-0.10628972925912095</v>
      </c>
      <c r="U935">
        <v>0.11029215528579692</v>
      </c>
      <c r="V935">
        <v>-8.8117408688422216E-2</v>
      </c>
      <c r="W935">
        <v>0.11394454890352838</v>
      </c>
      <c r="X935">
        <v>0.44332183597416019</v>
      </c>
      <c r="Y935">
        <v>0.36759152336802903</v>
      </c>
      <c r="Z935">
        <v>2</v>
      </c>
      <c r="AA935">
        <v>0</v>
      </c>
      <c r="AB935">
        <v>3</v>
      </c>
      <c r="AC935">
        <v>3</v>
      </c>
      <c r="AD935">
        <v>2</v>
      </c>
      <c r="AE935">
        <v>2</v>
      </c>
      <c r="AF935">
        <v>2</v>
      </c>
      <c r="AG935">
        <v>2</v>
      </c>
      <c r="AH935">
        <v>3</v>
      </c>
      <c r="AI935">
        <v>0</v>
      </c>
      <c r="AJ935">
        <v>0</v>
      </c>
      <c r="AK935">
        <v>4</v>
      </c>
    </row>
    <row r="936" spans="1:37">
      <c r="A936" t="s">
        <v>719</v>
      </c>
      <c r="B936" t="s">
        <v>5646</v>
      </c>
      <c r="C936" t="s">
        <v>720</v>
      </c>
      <c r="D936" s="1">
        <v>49264.1</v>
      </c>
      <c r="E936" t="s">
        <v>3830</v>
      </c>
      <c r="F936" t="s">
        <v>5647</v>
      </c>
      <c r="G936">
        <v>0</v>
      </c>
      <c r="H936">
        <v>54124109.079999998</v>
      </c>
      <c r="I936">
        <v>38781969.960000001</v>
      </c>
      <c r="J936">
        <v>35129934.579999998</v>
      </c>
      <c r="K936">
        <v>37464921.939999998</v>
      </c>
      <c r="L936">
        <v>37898027.759999998</v>
      </c>
      <c r="M936">
        <v>51846244.18</v>
      </c>
      <c r="N936">
        <v>42912917.93</v>
      </c>
      <c r="O936">
        <v>43193407.350000001</v>
      </c>
      <c r="P936">
        <v>34150165.170000002</v>
      </c>
      <c r="Q936">
        <v>57019655.619999997</v>
      </c>
      <c r="R936">
        <v>62023298.020000003</v>
      </c>
      <c r="S936">
        <v>64641260.350000001</v>
      </c>
      <c r="T936">
        <v>-9.3467213160991491E-3</v>
      </c>
      <c r="U936">
        <v>1.214277239474554E-2</v>
      </c>
      <c r="V936">
        <v>-9.0434903791241084E-2</v>
      </c>
      <c r="W936">
        <v>0.14772407097837773</v>
      </c>
      <c r="X936">
        <v>0.52067798045811742</v>
      </c>
      <c r="Y936">
        <v>1.3881145488344901</v>
      </c>
      <c r="Z936">
        <v>11</v>
      </c>
      <c r="AA936">
        <v>11</v>
      </c>
      <c r="AB936">
        <v>10</v>
      </c>
      <c r="AC936">
        <v>12</v>
      </c>
      <c r="AD936">
        <v>11</v>
      </c>
      <c r="AE936">
        <v>12</v>
      </c>
      <c r="AF936">
        <v>10</v>
      </c>
      <c r="AG936">
        <v>10</v>
      </c>
      <c r="AH936">
        <v>10</v>
      </c>
      <c r="AI936">
        <v>9</v>
      </c>
      <c r="AJ936">
        <v>10</v>
      </c>
      <c r="AK936">
        <v>12</v>
      </c>
    </row>
    <row r="937" spans="1:37">
      <c r="A937" t="s">
        <v>1961</v>
      </c>
      <c r="B937" t="s">
        <v>5648</v>
      </c>
      <c r="C937" t="s">
        <v>1962</v>
      </c>
      <c r="D937" s="1">
        <v>123633.5</v>
      </c>
      <c r="E937" t="s">
        <v>5649</v>
      </c>
      <c r="F937" t="s">
        <v>5650</v>
      </c>
      <c r="G937">
        <v>0</v>
      </c>
      <c r="H937">
        <v>7015964.6380000003</v>
      </c>
      <c r="I937">
        <v>5613209.2259999998</v>
      </c>
      <c r="J937">
        <v>2435453.969</v>
      </c>
      <c r="K937">
        <v>4989190.58</v>
      </c>
      <c r="L937">
        <v>3540748.7429999998</v>
      </c>
      <c r="M937">
        <v>5377313.2620000001</v>
      </c>
      <c r="N937">
        <v>4733179.3269999996</v>
      </c>
      <c r="O937">
        <v>7469265.6109999996</v>
      </c>
      <c r="P937">
        <v>1933480.8060000001</v>
      </c>
      <c r="Q937">
        <v>5558269.4505939204</v>
      </c>
      <c r="R937">
        <v>3097633.1582482001</v>
      </c>
      <c r="S937">
        <v>3489296.0890000002</v>
      </c>
      <c r="T937">
        <v>-0.11532759227629441</v>
      </c>
      <c r="U937">
        <v>9.3995188471766383E-2</v>
      </c>
      <c r="V937">
        <v>-9.1798665488244779E-2</v>
      </c>
      <c r="W937">
        <v>5.0762654727909459E-2</v>
      </c>
      <c r="X937">
        <v>-0.31077893909330356</v>
      </c>
      <c r="Y937">
        <v>0.2476290877495084</v>
      </c>
      <c r="Z937">
        <v>4</v>
      </c>
      <c r="AA937">
        <v>5</v>
      </c>
      <c r="AB937">
        <v>4</v>
      </c>
      <c r="AC937">
        <v>6</v>
      </c>
      <c r="AD937">
        <v>5</v>
      </c>
      <c r="AE937">
        <v>4</v>
      </c>
      <c r="AF937">
        <v>4</v>
      </c>
      <c r="AG937">
        <v>4</v>
      </c>
      <c r="AH937">
        <v>3</v>
      </c>
      <c r="AI937">
        <v>0</v>
      </c>
      <c r="AJ937">
        <v>0</v>
      </c>
      <c r="AK937">
        <v>3</v>
      </c>
    </row>
    <row r="938" spans="1:37">
      <c r="A938" t="s">
        <v>2542</v>
      </c>
      <c r="B938" t="s">
        <v>5651</v>
      </c>
      <c r="C938" t="s">
        <v>2543</v>
      </c>
      <c r="D938" s="1">
        <v>34857</v>
      </c>
      <c r="E938" t="s">
        <v>5652</v>
      </c>
      <c r="F938" t="s">
        <v>5653</v>
      </c>
      <c r="G938">
        <v>0</v>
      </c>
      <c r="H938">
        <v>2396654.49557578</v>
      </c>
      <c r="I938">
        <v>2375963.2119143801</v>
      </c>
      <c r="J938">
        <v>2362891.7981022499</v>
      </c>
      <c r="K938">
        <v>2143811.4107264001</v>
      </c>
      <c r="L938">
        <v>1458274.69188867</v>
      </c>
      <c r="M938">
        <v>1978669.4879999999</v>
      </c>
      <c r="N938">
        <v>2161621.05018833</v>
      </c>
      <c r="O938">
        <v>2278716.639</v>
      </c>
      <c r="P938">
        <v>2247738.5265419101</v>
      </c>
      <c r="Q938">
        <v>2498167.4680696698</v>
      </c>
      <c r="R938">
        <v>2079103.3778377301</v>
      </c>
      <c r="S938">
        <v>2673652.53101537</v>
      </c>
      <c r="T938">
        <v>-0.35455598302139535</v>
      </c>
      <c r="U938">
        <v>1.1782558031184889</v>
      </c>
      <c r="V938">
        <v>-9.3425159790765377E-2</v>
      </c>
      <c r="W938">
        <v>1.8279582706266906</v>
      </c>
      <c r="X938">
        <v>2.3148280521642306E-2</v>
      </c>
      <c r="Y938">
        <v>7.6626863767963072E-2</v>
      </c>
      <c r="Z938">
        <v>0</v>
      </c>
      <c r="AA938">
        <v>0</v>
      </c>
      <c r="AB938">
        <v>0</v>
      </c>
      <c r="AC938">
        <v>0</v>
      </c>
      <c r="AD938">
        <v>0</v>
      </c>
      <c r="AE938">
        <v>2</v>
      </c>
      <c r="AF938">
        <v>0</v>
      </c>
      <c r="AG938">
        <v>2</v>
      </c>
      <c r="AH938">
        <v>0</v>
      </c>
      <c r="AI938">
        <v>0</v>
      </c>
      <c r="AJ938">
        <v>0</v>
      </c>
      <c r="AK938">
        <v>0</v>
      </c>
    </row>
    <row r="939" spans="1:37">
      <c r="A939" t="s">
        <v>1944</v>
      </c>
      <c r="B939" t="s">
        <v>5654</v>
      </c>
      <c r="C939" t="s">
        <v>1945</v>
      </c>
      <c r="D939" s="1">
        <v>189971.9</v>
      </c>
      <c r="E939">
        <v>0</v>
      </c>
      <c r="F939">
        <v>0</v>
      </c>
      <c r="G939">
        <v>0</v>
      </c>
      <c r="H939">
        <v>5978118.5488745803</v>
      </c>
      <c r="I939">
        <v>6090829.5146974996</v>
      </c>
      <c r="J939">
        <v>6990018.9849860799</v>
      </c>
      <c r="K939">
        <v>3407679.81783849</v>
      </c>
      <c r="L939">
        <v>2198772.1925357101</v>
      </c>
      <c r="M939">
        <v>5135778.3235632703</v>
      </c>
      <c r="N939">
        <v>5389016.21606596</v>
      </c>
      <c r="O939">
        <v>6818928.5147920502</v>
      </c>
      <c r="P939">
        <v>5653964.0906478902</v>
      </c>
      <c r="Q939">
        <v>2144937.4384351298</v>
      </c>
      <c r="R939">
        <v>3918703.48741257</v>
      </c>
      <c r="S939">
        <v>764603.12950000004</v>
      </c>
      <c r="T939">
        <v>-0.82717636959424112</v>
      </c>
      <c r="U939">
        <v>1.4178028449384936</v>
      </c>
      <c r="V939">
        <v>-9.3583667669960846E-2</v>
      </c>
      <c r="W939">
        <v>0.29794376392980149</v>
      </c>
      <c r="X939">
        <v>-1.4808834014108747</v>
      </c>
      <c r="Y939">
        <v>1.8684183558576362</v>
      </c>
      <c r="Z939">
        <v>0</v>
      </c>
      <c r="AA939">
        <v>0</v>
      </c>
      <c r="AB939">
        <v>0</v>
      </c>
      <c r="AC939">
        <v>0</v>
      </c>
      <c r="AD939">
        <v>0</v>
      </c>
      <c r="AE939">
        <v>0</v>
      </c>
      <c r="AF939">
        <v>0</v>
      </c>
      <c r="AG939">
        <v>0</v>
      </c>
      <c r="AH939">
        <v>0</v>
      </c>
      <c r="AI939">
        <v>0</v>
      </c>
      <c r="AJ939">
        <v>0</v>
      </c>
      <c r="AK939">
        <v>2</v>
      </c>
    </row>
    <row r="940" spans="1:37">
      <c r="A940" t="s">
        <v>1470</v>
      </c>
      <c r="B940" t="s">
        <v>5655</v>
      </c>
      <c r="C940" t="s">
        <v>1471</v>
      </c>
      <c r="D940" s="1">
        <v>38966.699999999997</v>
      </c>
      <c r="E940" t="s">
        <v>5656</v>
      </c>
      <c r="F940" t="s">
        <v>5657</v>
      </c>
      <c r="G940" t="s">
        <v>5658</v>
      </c>
      <c r="H940">
        <v>6103790.9488260103</v>
      </c>
      <c r="I940">
        <v>7616657.9001102503</v>
      </c>
      <c r="J940">
        <v>7197856.0478988504</v>
      </c>
      <c r="K940">
        <v>6351379.0302230502</v>
      </c>
      <c r="L940">
        <v>4496255.1190123502</v>
      </c>
      <c r="M940">
        <v>5890012.2289341697</v>
      </c>
      <c r="N940">
        <v>7127058.4422061397</v>
      </c>
      <c r="O940">
        <v>7017532.64993315</v>
      </c>
      <c r="P940">
        <v>5456219.8889743304</v>
      </c>
      <c r="Q940">
        <v>4945762.9102518698</v>
      </c>
      <c r="R940">
        <v>3036431.0010000002</v>
      </c>
      <c r="S940">
        <v>2318674.1624210901</v>
      </c>
      <c r="T940">
        <v>-0.32166927571856263</v>
      </c>
      <c r="U940">
        <v>0.90681635337053534</v>
      </c>
      <c r="V940">
        <v>-9.3852601430725713E-2</v>
      </c>
      <c r="W940">
        <v>0.24704928569605103</v>
      </c>
      <c r="X940">
        <v>-1.022000027157123</v>
      </c>
      <c r="Y940">
        <v>1.7607704826428712</v>
      </c>
      <c r="Z940">
        <v>0</v>
      </c>
      <c r="AA940">
        <v>0</v>
      </c>
      <c r="AB940">
        <v>0</v>
      </c>
      <c r="AC940">
        <v>0</v>
      </c>
      <c r="AD940">
        <v>0</v>
      </c>
      <c r="AE940">
        <v>0</v>
      </c>
      <c r="AF940">
        <v>0</v>
      </c>
      <c r="AG940">
        <v>0</v>
      </c>
      <c r="AH940">
        <v>0</v>
      </c>
      <c r="AI940">
        <v>0</v>
      </c>
      <c r="AJ940">
        <v>2</v>
      </c>
      <c r="AK940">
        <v>0</v>
      </c>
    </row>
    <row r="941" spans="1:37">
      <c r="A941" t="s">
        <v>1306</v>
      </c>
      <c r="B941" t="s">
        <v>5659</v>
      </c>
      <c r="C941" t="s">
        <v>1307</v>
      </c>
      <c r="D941" s="1">
        <v>15054.3</v>
      </c>
      <c r="E941" t="s">
        <v>3585</v>
      </c>
      <c r="F941" t="s">
        <v>5660</v>
      </c>
      <c r="G941">
        <v>0</v>
      </c>
      <c r="H941">
        <v>10995654.01</v>
      </c>
      <c r="I941">
        <v>9387745.1270000003</v>
      </c>
      <c r="J941">
        <v>10480148.779999999</v>
      </c>
      <c r="K941">
        <v>14911011.550000001</v>
      </c>
      <c r="L941">
        <v>8697451.0199999996</v>
      </c>
      <c r="M941">
        <v>11907553.7113674</v>
      </c>
      <c r="N941">
        <v>9780696.7204359602</v>
      </c>
      <c r="O941">
        <v>9215891.4570000004</v>
      </c>
      <c r="P941">
        <v>9903557.1960000005</v>
      </c>
      <c r="Q941">
        <v>12508729.755132699</v>
      </c>
      <c r="R941">
        <v>16893526.989999998</v>
      </c>
      <c r="S941">
        <v>11127862.92</v>
      </c>
      <c r="T941">
        <v>0.20256585189721221</v>
      </c>
      <c r="U941">
        <v>0.34648905451933826</v>
      </c>
      <c r="V941">
        <v>-9.4827166564567023E-2</v>
      </c>
      <c r="W941">
        <v>0.55914844491825899</v>
      </c>
      <c r="X941">
        <v>0.39309051859691735</v>
      </c>
      <c r="Y941">
        <v>0.82915698808497218</v>
      </c>
      <c r="Z941">
        <v>2</v>
      </c>
      <c r="AA941">
        <v>2</v>
      </c>
      <c r="AB941">
        <v>3</v>
      </c>
      <c r="AC941">
        <v>3</v>
      </c>
      <c r="AD941">
        <v>2</v>
      </c>
      <c r="AE941">
        <v>0</v>
      </c>
      <c r="AF941">
        <v>0</v>
      </c>
      <c r="AG941">
        <v>2</v>
      </c>
      <c r="AH941">
        <v>3</v>
      </c>
      <c r="AI941">
        <v>0</v>
      </c>
      <c r="AJ941">
        <v>2</v>
      </c>
      <c r="AK941">
        <v>2</v>
      </c>
    </row>
    <row r="942" spans="1:37">
      <c r="A942" t="s">
        <v>2129</v>
      </c>
      <c r="B942" t="s">
        <v>5661</v>
      </c>
      <c r="C942" t="s">
        <v>2130</v>
      </c>
      <c r="D942" s="1">
        <v>72597.399999999994</v>
      </c>
      <c r="E942" t="s">
        <v>5662</v>
      </c>
      <c r="F942" t="s">
        <v>5663</v>
      </c>
      <c r="G942">
        <v>0</v>
      </c>
      <c r="H942">
        <v>2675371.40512656</v>
      </c>
      <c r="I942">
        <v>3867178.5832385002</v>
      </c>
      <c r="J942">
        <v>2782857.8080000002</v>
      </c>
      <c r="K942">
        <v>4193411.8160000001</v>
      </c>
      <c r="L942">
        <v>3939975.55013688</v>
      </c>
      <c r="M942">
        <v>4139647.6914591799</v>
      </c>
      <c r="N942">
        <v>2425868.41064425</v>
      </c>
      <c r="O942">
        <v>2823879.4106549202</v>
      </c>
      <c r="P942">
        <v>3477913.1413446502</v>
      </c>
      <c r="Q942">
        <v>2825903.3518325998</v>
      </c>
      <c r="R942">
        <v>3120107.7973604002</v>
      </c>
      <c r="S942">
        <v>3256830.8219661699</v>
      </c>
      <c r="T942">
        <v>0.3962533437464657</v>
      </c>
      <c r="U942">
        <v>1.1893497738865917</v>
      </c>
      <c r="V942">
        <v>-9.5571755843955941E-2</v>
      </c>
      <c r="W942">
        <v>0.15216811374392647</v>
      </c>
      <c r="X942">
        <v>-1.9087360084071747E-2</v>
      </c>
      <c r="Y942">
        <v>3.4418411630148846E-2</v>
      </c>
      <c r="Z942">
        <v>0</v>
      </c>
      <c r="AA942">
        <v>0</v>
      </c>
      <c r="AB942">
        <v>2</v>
      </c>
      <c r="AC942">
        <v>2</v>
      </c>
      <c r="AD942">
        <v>0</v>
      </c>
      <c r="AE942">
        <v>0</v>
      </c>
      <c r="AF942">
        <v>0</v>
      </c>
      <c r="AG942">
        <v>0</v>
      </c>
      <c r="AH942">
        <v>0</v>
      </c>
      <c r="AI942">
        <v>0</v>
      </c>
      <c r="AJ942">
        <v>0</v>
      </c>
      <c r="AK942">
        <v>0</v>
      </c>
    </row>
    <row r="943" spans="1:37">
      <c r="A943" t="s">
        <v>1136</v>
      </c>
      <c r="B943" t="s">
        <v>5664</v>
      </c>
      <c r="C943" t="s">
        <v>1137</v>
      </c>
      <c r="D943" s="1">
        <v>136314.79999999999</v>
      </c>
      <c r="E943" t="s">
        <v>5665</v>
      </c>
      <c r="F943" t="s">
        <v>5666</v>
      </c>
      <c r="G943">
        <v>0</v>
      </c>
      <c r="H943">
        <v>3134203.4870000002</v>
      </c>
      <c r="I943">
        <v>4471375.0149999997</v>
      </c>
      <c r="J943">
        <v>3603380.8420000002</v>
      </c>
      <c r="K943">
        <v>5632830.1349999998</v>
      </c>
      <c r="L943">
        <v>2276258.5</v>
      </c>
      <c r="M943">
        <v>3414941.767</v>
      </c>
      <c r="N943">
        <v>3518316.4169999999</v>
      </c>
      <c r="O943">
        <v>3168077.7880000002</v>
      </c>
      <c r="P943">
        <v>3801229.2149999999</v>
      </c>
      <c r="Q943">
        <v>3348589.7390000001</v>
      </c>
      <c r="R943">
        <v>3729341.5460000001</v>
      </c>
      <c r="S943">
        <v>4666935.943</v>
      </c>
      <c r="T943">
        <v>1.4735185146637519E-2</v>
      </c>
      <c r="U943">
        <v>1.1940407911157861E-2</v>
      </c>
      <c r="V943">
        <v>-9.5964553839198885E-2</v>
      </c>
      <c r="W943">
        <v>0.21625099617278962</v>
      </c>
      <c r="X943">
        <v>6.7378061766216746E-2</v>
      </c>
      <c r="Y943">
        <v>0.11733511001026505</v>
      </c>
      <c r="Z943">
        <v>3</v>
      </c>
      <c r="AA943">
        <v>4</v>
      </c>
      <c r="AB943">
        <v>4</v>
      </c>
      <c r="AC943">
        <v>5</v>
      </c>
      <c r="AD943">
        <v>3</v>
      </c>
      <c r="AE943">
        <v>3</v>
      </c>
      <c r="AF943">
        <v>2</v>
      </c>
      <c r="AG943">
        <v>3</v>
      </c>
      <c r="AH943">
        <v>4</v>
      </c>
      <c r="AI943">
        <v>2</v>
      </c>
      <c r="AJ943">
        <v>2</v>
      </c>
      <c r="AK943">
        <v>3</v>
      </c>
    </row>
    <row r="944" spans="1:37">
      <c r="A944" t="s">
        <v>1904</v>
      </c>
      <c r="B944" t="s">
        <v>5667</v>
      </c>
      <c r="C944" t="s">
        <v>1905</v>
      </c>
      <c r="D944" s="1">
        <v>114763.8</v>
      </c>
      <c r="E944" t="s">
        <v>5668</v>
      </c>
      <c r="F944" t="s">
        <v>5669</v>
      </c>
      <c r="G944">
        <v>0</v>
      </c>
      <c r="H944">
        <v>3329976.5109999999</v>
      </c>
      <c r="I944">
        <v>3749670.61412672</v>
      </c>
      <c r="J944">
        <v>3812229.3810000001</v>
      </c>
      <c r="K944">
        <v>6348432.0489999996</v>
      </c>
      <c r="L944">
        <v>3810710.11</v>
      </c>
      <c r="M944">
        <v>2925908.844</v>
      </c>
      <c r="N944">
        <v>2424306.63864179</v>
      </c>
      <c r="O944">
        <v>3018055.4812632902</v>
      </c>
      <c r="P944">
        <v>4747143.5120000001</v>
      </c>
      <c r="Q944">
        <v>2707517.6706891898</v>
      </c>
      <c r="R944">
        <v>2956250.7234634501</v>
      </c>
      <c r="S944">
        <v>3941041.3739999998</v>
      </c>
      <c r="T944">
        <v>0.26466701766809209</v>
      </c>
      <c r="U944">
        <v>0.28430149502259316</v>
      </c>
      <c r="V944">
        <v>-9.6168472654024839E-2</v>
      </c>
      <c r="W944">
        <v>0.11969830263949849</v>
      </c>
      <c r="X944">
        <v>-0.18142358465440367</v>
      </c>
      <c r="Y944">
        <v>0.45573728530904628</v>
      </c>
      <c r="Z944">
        <v>3</v>
      </c>
      <c r="AA944">
        <v>0</v>
      </c>
      <c r="AB944">
        <v>4</v>
      </c>
      <c r="AC944">
        <v>5</v>
      </c>
      <c r="AD944">
        <v>3</v>
      </c>
      <c r="AE944">
        <v>3</v>
      </c>
      <c r="AF944">
        <v>0</v>
      </c>
      <c r="AG944">
        <v>0</v>
      </c>
      <c r="AH944">
        <v>3</v>
      </c>
      <c r="AI944">
        <v>0</v>
      </c>
      <c r="AJ944">
        <v>0</v>
      </c>
      <c r="AK944">
        <v>3</v>
      </c>
    </row>
    <row r="945" spans="1:37">
      <c r="A945" t="s">
        <v>1876</v>
      </c>
      <c r="B945" t="s">
        <v>5670</v>
      </c>
      <c r="C945" t="s">
        <v>1877</v>
      </c>
      <c r="D945" s="1">
        <v>49585.5</v>
      </c>
      <c r="E945" t="s">
        <v>3585</v>
      </c>
      <c r="F945" t="s">
        <v>3586</v>
      </c>
      <c r="G945">
        <v>0</v>
      </c>
      <c r="H945">
        <v>387150120.89999998</v>
      </c>
      <c r="I945">
        <v>371896730.5</v>
      </c>
      <c r="J945">
        <v>392205803.19999999</v>
      </c>
      <c r="K945">
        <v>331078192.89999998</v>
      </c>
      <c r="L945">
        <v>298542060.30000001</v>
      </c>
      <c r="M945">
        <v>326043679.30000001</v>
      </c>
      <c r="N945">
        <v>368681062.60000002</v>
      </c>
      <c r="O945">
        <v>364854765.86636299</v>
      </c>
      <c r="P945">
        <v>343026420.10000002</v>
      </c>
      <c r="Q945">
        <v>406041295.17595798</v>
      </c>
      <c r="R945">
        <v>314919207.645423</v>
      </c>
      <c r="S945">
        <v>342686605.39999998</v>
      </c>
      <c r="T945">
        <v>-0.26862920664451906</v>
      </c>
      <c r="U945">
        <v>2.2791123773330564</v>
      </c>
      <c r="V945">
        <v>-9.6772742066683293E-2</v>
      </c>
      <c r="W945">
        <v>1.1642768520330611</v>
      </c>
      <c r="X945">
        <v>-0.11418490321398167</v>
      </c>
      <c r="Y945">
        <v>0.45539258323749798</v>
      </c>
      <c r="Z945">
        <v>68</v>
      </c>
      <c r="AA945">
        <v>58</v>
      </c>
      <c r="AB945">
        <v>67</v>
      </c>
      <c r="AC945">
        <v>59</v>
      </c>
      <c r="AD945">
        <v>63</v>
      </c>
      <c r="AE945">
        <v>50</v>
      </c>
      <c r="AF945">
        <v>53</v>
      </c>
      <c r="AG945">
        <v>0</v>
      </c>
      <c r="AH945">
        <v>64</v>
      </c>
      <c r="AI945">
        <v>0</v>
      </c>
      <c r="AJ945">
        <v>0</v>
      </c>
      <c r="AK945">
        <v>51</v>
      </c>
    </row>
    <row r="946" spans="1:37">
      <c r="A946" t="s">
        <v>1520</v>
      </c>
      <c r="B946" t="s">
        <v>5671</v>
      </c>
      <c r="C946" t="s">
        <v>1521</v>
      </c>
      <c r="D946" s="1">
        <v>122867.4</v>
      </c>
      <c r="E946" t="s">
        <v>5672</v>
      </c>
      <c r="F946" t="s">
        <v>5673</v>
      </c>
      <c r="G946">
        <v>0</v>
      </c>
      <c r="H946">
        <v>5796032.6100000003</v>
      </c>
      <c r="I946">
        <v>1924481.0560000001</v>
      </c>
      <c r="J946">
        <v>6643762.898</v>
      </c>
      <c r="K946">
        <v>4992014.3109999998</v>
      </c>
      <c r="L946">
        <v>3876293.1170000001</v>
      </c>
      <c r="M946">
        <v>8516120.4600000009</v>
      </c>
      <c r="N946">
        <v>4882267.199</v>
      </c>
      <c r="O946">
        <v>4510472.483</v>
      </c>
      <c r="P946">
        <v>4022320.6439999999</v>
      </c>
      <c r="Q946">
        <v>4798773.5786317103</v>
      </c>
      <c r="R946">
        <v>8400077.0429999996</v>
      </c>
      <c r="S946">
        <v>10420193.27</v>
      </c>
      <c r="T946">
        <v>0.2753102540908472</v>
      </c>
      <c r="U946">
        <v>0.19126751893156496</v>
      </c>
      <c r="V946">
        <v>-9.8631793203836082E-2</v>
      </c>
      <c r="W946">
        <v>7.5458241213581884E-2</v>
      </c>
      <c r="X946">
        <v>0.71746522959097092</v>
      </c>
      <c r="Y946">
        <v>0.63378034161924046</v>
      </c>
      <c r="Z946">
        <v>5</v>
      </c>
      <c r="AA946">
        <v>2</v>
      </c>
      <c r="AB946">
        <v>4</v>
      </c>
      <c r="AC946">
        <v>3</v>
      </c>
      <c r="AD946">
        <v>5</v>
      </c>
      <c r="AE946">
        <v>5</v>
      </c>
      <c r="AF946">
        <v>4</v>
      </c>
      <c r="AG946">
        <v>3</v>
      </c>
      <c r="AH946">
        <v>4</v>
      </c>
      <c r="AI946">
        <v>0</v>
      </c>
      <c r="AJ946">
        <v>4</v>
      </c>
      <c r="AK946">
        <v>5</v>
      </c>
    </row>
    <row r="947" spans="1:37">
      <c r="A947" t="s">
        <v>1113</v>
      </c>
      <c r="B947" t="s">
        <v>5674</v>
      </c>
      <c r="C947" t="s">
        <v>1114</v>
      </c>
      <c r="D947" s="1">
        <v>35386.5</v>
      </c>
      <c r="E947" t="s">
        <v>5675</v>
      </c>
      <c r="F947" t="s">
        <v>5676</v>
      </c>
      <c r="G947" t="s">
        <v>5677</v>
      </c>
      <c r="H947">
        <v>10315828.640000001</v>
      </c>
      <c r="I947">
        <v>9686900.5580000002</v>
      </c>
      <c r="J947">
        <v>5168983.1880000001</v>
      </c>
      <c r="K947">
        <v>7410154.9419999998</v>
      </c>
      <c r="L947">
        <v>9147142.1030000001</v>
      </c>
      <c r="M947">
        <v>6836868.3880000003</v>
      </c>
      <c r="N947">
        <v>5817311.7120000003</v>
      </c>
      <c r="O947">
        <v>10221536.48</v>
      </c>
      <c r="P947">
        <v>7449795.6339999996</v>
      </c>
      <c r="Q947">
        <v>7465787.6030000001</v>
      </c>
      <c r="R947">
        <v>7111531.0070000002</v>
      </c>
      <c r="S947">
        <v>10018857.33</v>
      </c>
      <c r="T947">
        <v>-0.10565460107291358</v>
      </c>
      <c r="U947">
        <v>0.12276242251131984</v>
      </c>
      <c r="V947">
        <v>-9.9839945521399187E-2</v>
      </c>
      <c r="W947">
        <v>9.7087070595200622E-2</v>
      </c>
      <c r="X947">
        <v>-3.3369331993785778E-2</v>
      </c>
      <c r="Y947">
        <v>3.4850907618740774E-2</v>
      </c>
      <c r="Z947">
        <v>5</v>
      </c>
      <c r="AA947">
        <v>4</v>
      </c>
      <c r="AB947">
        <v>4</v>
      </c>
      <c r="AC947">
        <v>5</v>
      </c>
      <c r="AD947">
        <v>6</v>
      </c>
      <c r="AE947">
        <v>6</v>
      </c>
      <c r="AF947">
        <v>3</v>
      </c>
      <c r="AG947">
        <v>4</v>
      </c>
      <c r="AH947">
        <v>6</v>
      </c>
      <c r="AI947">
        <v>2</v>
      </c>
      <c r="AJ947">
        <v>4</v>
      </c>
      <c r="AK947">
        <v>4</v>
      </c>
    </row>
    <row r="948" spans="1:37">
      <c r="A948" t="s">
        <v>901</v>
      </c>
      <c r="B948" t="s">
        <v>5678</v>
      </c>
      <c r="C948" t="s">
        <v>902</v>
      </c>
      <c r="D948" s="1">
        <v>120842.8</v>
      </c>
      <c r="E948" t="s">
        <v>5679</v>
      </c>
      <c r="F948" t="s">
        <v>5680</v>
      </c>
      <c r="G948">
        <v>0</v>
      </c>
      <c r="H948">
        <v>40162247.700000003</v>
      </c>
      <c r="I948">
        <v>51034956.840000004</v>
      </c>
      <c r="J948">
        <v>47134191.659999996</v>
      </c>
      <c r="K948">
        <v>47538796.549999997</v>
      </c>
      <c r="L948">
        <v>57280226.939999998</v>
      </c>
      <c r="M948">
        <v>47416915.329999998</v>
      </c>
      <c r="N948">
        <v>39141794.640000001</v>
      </c>
      <c r="O948">
        <v>40338927.689999998</v>
      </c>
      <c r="P948">
        <v>49547537.560000002</v>
      </c>
      <c r="Q948">
        <v>47094869.07</v>
      </c>
      <c r="R948">
        <v>40002623.219999999</v>
      </c>
      <c r="S948">
        <v>68036135.859999999</v>
      </c>
      <c r="T948">
        <v>0.1381803476347585</v>
      </c>
      <c r="U948">
        <v>0.43547216516424891</v>
      </c>
      <c r="V948">
        <v>-0.10044155232730745</v>
      </c>
      <c r="W948">
        <v>0.27167599754764338</v>
      </c>
      <c r="X948">
        <v>0.16538281872960781</v>
      </c>
      <c r="Y948">
        <v>0.24618687014608784</v>
      </c>
      <c r="Z948">
        <v>16</v>
      </c>
      <c r="AA948">
        <v>20</v>
      </c>
      <c r="AB948">
        <v>21</v>
      </c>
      <c r="AC948">
        <v>22</v>
      </c>
      <c r="AD948">
        <v>20</v>
      </c>
      <c r="AE948">
        <v>18</v>
      </c>
      <c r="AF948">
        <v>15</v>
      </c>
      <c r="AG948">
        <v>13</v>
      </c>
      <c r="AH948">
        <v>19</v>
      </c>
      <c r="AI948">
        <v>13</v>
      </c>
      <c r="AJ948">
        <v>16</v>
      </c>
      <c r="AK948">
        <v>21</v>
      </c>
    </row>
    <row r="949" spans="1:37">
      <c r="A949" t="s">
        <v>875</v>
      </c>
      <c r="B949" t="s">
        <v>5681</v>
      </c>
      <c r="C949" t="s">
        <v>876</v>
      </c>
      <c r="D949" s="1">
        <v>26923.1</v>
      </c>
      <c r="E949" t="s">
        <v>5682</v>
      </c>
      <c r="F949" t="s">
        <v>5683</v>
      </c>
      <c r="G949">
        <v>0</v>
      </c>
      <c r="H949">
        <v>40381626.93</v>
      </c>
      <c r="I949">
        <v>28131322.489999998</v>
      </c>
      <c r="J949">
        <v>34542344.039999999</v>
      </c>
      <c r="K949">
        <v>18392757.559999999</v>
      </c>
      <c r="L949">
        <v>34147912.240000002</v>
      </c>
      <c r="M949">
        <v>34222060.149999999</v>
      </c>
      <c r="N949">
        <v>45168248.969999999</v>
      </c>
      <c r="O949">
        <v>28171214.879999999</v>
      </c>
      <c r="P949">
        <v>22778553.440000001</v>
      </c>
      <c r="Q949">
        <v>50690684.25</v>
      </c>
      <c r="R949">
        <v>51408053.420000002</v>
      </c>
      <c r="S949">
        <v>33657931.939999998</v>
      </c>
      <c r="T949">
        <v>-0.2482712585761071</v>
      </c>
      <c r="U949">
        <v>0.35643995659073424</v>
      </c>
      <c r="V949">
        <v>-0.10053981699802961</v>
      </c>
      <c r="W949">
        <v>0.10980273318608506</v>
      </c>
      <c r="X949">
        <v>0.39760446699504115</v>
      </c>
      <c r="Y949">
        <v>0.73539014399077207</v>
      </c>
      <c r="Z949">
        <v>13</v>
      </c>
      <c r="AA949">
        <v>13</v>
      </c>
      <c r="AB949">
        <v>12</v>
      </c>
      <c r="AC949">
        <v>12</v>
      </c>
      <c r="AD949">
        <v>14</v>
      </c>
      <c r="AE949">
        <v>14</v>
      </c>
      <c r="AF949">
        <v>17</v>
      </c>
      <c r="AG949">
        <v>12</v>
      </c>
      <c r="AH949">
        <v>13</v>
      </c>
      <c r="AI949">
        <v>10</v>
      </c>
      <c r="AJ949">
        <v>13</v>
      </c>
      <c r="AK949">
        <v>13</v>
      </c>
    </row>
    <row r="950" spans="1:37">
      <c r="A950" t="s">
        <v>1588</v>
      </c>
      <c r="B950" t="s">
        <v>5684</v>
      </c>
      <c r="C950" t="s">
        <v>1589</v>
      </c>
      <c r="D950" s="1">
        <v>31264.799999999999</v>
      </c>
      <c r="E950" t="s">
        <v>3178</v>
      </c>
      <c r="F950" t="s">
        <v>5685</v>
      </c>
      <c r="G950">
        <v>0</v>
      </c>
      <c r="H950">
        <v>3420950.7021346199</v>
      </c>
      <c r="I950">
        <v>2940297.7889193599</v>
      </c>
      <c r="J950">
        <v>3606440.6616110401</v>
      </c>
      <c r="K950">
        <v>2945836.0759999999</v>
      </c>
      <c r="L950">
        <v>2924752.6549999998</v>
      </c>
      <c r="M950">
        <v>5704111.3049999997</v>
      </c>
      <c r="N950">
        <v>4302730.34683685</v>
      </c>
      <c r="O950">
        <v>3142653.35783563</v>
      </c>
      <c r="P950">
        <v>1850548.277</v>
      </c>
      <c r="Q950">
        <v>4671743.0408495897</v>
      </c>
      <c r="R950">
        <v>3430130.1740000001</v>
      </c>
      <c r="S950">
        <v>4283146.3329999996</v>
      </c>
      <c r="T950">
        <v>0.21564382280897831</v>
      </c>
      <c r="U950">
        <v>0.22129518200235146</v>
      </c>
      <c r="V950">
        <v>-0.10065956531981612</v>
      </c>
      <c r="W950">
        <v>0.11015206080186654</v>
      </c>
      <c r="X950">
        <v>0.31326516264347504</v>
      </c>
      <c r="Y950">
        <v>0.90151285184800745</v>
      </c>
      <c r="Z950">
        <v>0</v>
      </c>
      <c r="AA950">
        <v>0</v>
      </c>
      <c r="AB950">
        <v>0</v>
      </c>
      <c r="AC950">
        <v>2</v>
      </c>
      <c r="AD950">
        <v>4</v>
      </c>
      <c r="AE950">
        <v>3</v>
      </c>
      <c r="AF950">
        <v>0</v>
      </c>
      <c r="AG950">
        <v>0</v>
      </c>
      <c r="AH950">
        <v>2</v>
      </c>
      <c r="AI950">
        <v>0</v>
      </c>
      <c r="AJ950">
        <v>2</v>
      </c>
      <c r="AK950">
        <v>2</v>
      </c>
    </row>
    <row r="951" spans="1:37">
      <c r="A951" t="s">
        <v>1578</v>
      </c>
      <c r="B951" t="s">
        <v>5686</v>
      </c>
      <c r="C951" t="s">
        <v>1579</v>
      </c>
      <c r="D951" s="1">
        <v>38712.400000000001</v>
      </c>
      <c r="E951" t="s">
        <v>3153</v>
      </c>
      <c r="F951">
        <v>0</v>
      </c>
      <c r="G951">
        <v>0</v>
      </c>
      <c r="H951">
        <v>4955468.1629999997</v>
      </c>
      <c r="I951">
        <v>5035318.1500000004</v>
      </c>
      <c r="J951">
        <v>3313720.469</v>
      </c>
      <c r="K951">
        <v>2172390.4580000001</v>
      </c>
      <c r="L951">
        <v>5139682.9740000004</v>
      </c>
      <c r="M951">
        <v>3519993.9730000002</v>
      </c>
      <c r="N951">
        <v>2047106.2879999999</v>
      </c>
      <c r="O951">
        <v>6048602.926</v>
      </c>
      <c r="P951">
        <v>4309330.4170000004</v>
      </c>
      <c r="Q951">
        <v>3705363.08292583</v>
      </c>
      <c r="R951">
        <v>3176769.0780000002</v>
      </c>
      <c r="S951">
        <v>3087572.3849999998</v>
      </c>
      <c r="T951">
        <v>-0.29660640693366958</v>
      </c>
      <c r="U951">
        <v>0.3312208881526022</v>
      </c>
      <c r="V951">
        <v>-0.10098868419710882</v>
      </c>
      <c r="W951">
        <v>8.2367344879611726E-2</v>
      </c>
      <c r="X951">
        <v>-0.41629237265472341</v>
      </c>
      <c r="Y951">
        <v>0.8721201405003709</v>
      </c>
      <c r="Z951">
        <v>4</v>
      </c>
      <c r="AA951">
        <v>3</v>
      </c>
      <c r="AB951">
        <v>3</v>
      </c>
      <c r="AC951">
        <v>2</v>
      </c>
      <c r="AD951">
        <v>4</v>
      </c>
      <c r="AE951">
        <v>2</v>
      </c>
      <c r="AF951">
        <v>2</v>
      </c>
      <c r="AG951">
        <v>4</v>
      </c>
      <c r="AH951">
        <v>3</v>
      </c>
      <c r="AI951">
        <v>0</v>
      </c>
      <c r="AJ951">
        <v>2</v>
      </c>
      <c r="AK951">
        <v>2</v>
      </c>
    </row>
    <row r="952" spans="1:37">
      <c r="A952" t="s">
        <v>2809</v>
      </c>
      <c r="B952" t="s">
        <v>5687</v>
      </c>
      <c r="C952" t="s">
        <v>2810</v>
      </c>
      <c r="D952" s="1">
        <v>41626.800000000003</v>
      </c>
      <c r="E952" t="s">
        <v>5688</v>
      </c>
      <c r="F952" t="s">
        <v>5689</v>
      </c>
      <c r="G952" t="s">
        <v>5690</v>
      </c>
      <c r="H952">
        <v>2619294.4250818202</v>
      </c>
      <c r="I952">
        <v>2562152.8471336002</v>
      </c>
      <c r="J952">
        <v>2414344.2349999999</v>
      </c>
      <c r="K952">
        <v>1823841.73672122</v>
      </c>
      <c r="L952">
        <v>2468364.1795009598</v>
      </c>
      <c r="M952">
        <v>2626445.4955172702</v>
      </c>
      <c r="N952">
        <v>2042464.5861390801</v>
      </c>
      <c r="O952">
        <v>2373362.9556103102</v>
      </c>
      <c r="P952">
        <v>2655609.1312372298</v>
      </c>
      <c r="Q952">
        <v>1844523.02311044</v>
      </c>
      <c r="R952">
        <v>1741795.05501276</v>
      </c>
      <c r="S952">
        <v>2538542.7472983501</v>
      </c>
      <c r="T952">
        <v>-0.1347094521105241</v>
      </c>
      <c r="U952">
        <v>0.37402334566865075</v>
      </c>
      <c r="V952">
        <v>-0.10319695539224227</v>
      </c>
      <c r="W952">
        <v>0.39382275315149567</v>
      </c>
      <c r="X952">
        <v>-0.31052324399516351</v>
      </c>
      <c r="Y952">
        <v>0.88707090405335987</v>
      </c>
      <c r="Z952">
        <v>0</v>
      </c>
      <c r="AA952">
        <v>0</v>
      </c>
      <c r="AB952">
        <v>2</v>
      </c>
      <c r="AC952">
        <v>0</v>
      </c>
      <c r="AD952">
        <v>0</v>
      </c>
      <c r="AE952">
        <v>0</v>
      </c>
      <c r="AF952">
        <v>0</v>
      </c>
      <c r="AG952">
        <v>0</v>
      </c>
      <c r="AH952">
        <v>0</v>
      </c>
      <c r="AI952">
        <v>0</v>
      </c>
      <c r="AJ952">
        <v>0</v>
      </c>
      <c r="AK952">
        <v>0</v>
      </c>
    </row>
    <row r="953" spans="1:37">
      <c r="A953" t="s">
        <v>1892</v>
      </c>
      <c r="B953" t="s">
        <v>5691</v>
      </c>
      <c r="C953" t="s">
        <v>1893</v>
      </c>
      <c r="D953" s="1">
        <v>242378.8</v>
      </c>
      <c r="E953" t="s">
        <v>5692</v>
      </c>
      <c r="F953" t="s">
        <v>5693</v>
      </c>
      <c r="G953">
        <v>0</v>
      </c>
      <c r="H953">
        <v>6012408.9299999997</v>
      </c>
      <c r="I953">
        <v>4024259.83</v>
      </c>
      <c r="J953">
        <v>6770203.6770000001</v>
      </c>
      <c r="K953">
        <v>5758101.1150000002</v>
      </c>
      <c r="L953">
        <v>6274474.3859999999</v>
      </c>
      <c r="M953">
        <v>11420702.220000001</v>
      </c>
      <c r="N953">
        <v>6825683.5854942901</v>
      </c>
      <c r="O953">
        <v>2942744.9010000001</v>
      </c>
      <c r="P953">
        <v>5874263.5250000004</v>
      </c>
      <c r="Q953">
        <v>5010055.0587902302</v>
      </c>
      <c r="R953">
        <v>4575782.2084965203</v>
      </c>
      <c r="S953">
        <v>2539855.463</v>
      </c>
      <c r="T953">
        <v>0.48073828035464672</v>
      </c>
      <c r="U953">
        <v>0.48575293604281833</v>
      </c>
      <c r="V953">
        <v>-0.10356246783212342</v>
      </c>
      <c r="W953">
        <v>9.7399628162173235E-2</v>
      </c>
      <c r="X953">
        <v>-0.47098411125656625</v>
      </c>
      <c r="Y953">
        <v>0.62832566535561862</v>
      </c>
      <c r="Z953">
        <v>5</v>
      </c>
      <c r="AA953">
        <v>4</v>
      </c>
      <c r="AB953">
        <v>6</v>
      </c>
      <c r="AC953">
        <v>4</v>
      </c>
      <c r="AD953">
        <v>6</v>
      </c>
      <c r="AE953">
        <v>7</v>
      </c>
      <c r="AF953">
        <v>0</v>
      </c>
      <c r="AG953">
        <v>2</v>
      </c>
      <c r="AH953">
        <v>3</v>
      </c>
      <c r="AI953">
        <v>0</v>
      </c>
      <c r="AJ953">
        <v>0</v>
      </c>
      <c r="AK953">
        <v>2</v>
      </c>
    </row>
    <row r="954" spans="1:37">
      <c r="A954" t="s">
        <v>2451</v>
      </c>
      <c r="B954" t="s">
        <v>5694</v>
      </c>
      <c r="C954" t="s">
        <v>2452</v>
      </c>
      <c r="D954" s="1">
        <v>57034.8</v>
      </c>
      <c r="E954" t="s">
        <v>5695</v>
      </c>
      <c r="F954" t="s">
        <v>5696</v>
      </c>
      <c r="G954">
        <v>0</v>
      </c>
      <c r="H954">
        <v>5792047.1713038702</v>
      </c>
      <c r="I954">
        <v>6464063.8680476602</v>
      </c>
      <c r="J954">
        <v>4929210.3794480804</v>
      </c>
      <c r="K954">
        <v>4383071.0115917902</v>
      </c>
      <c r="L954">
        <v>2481569.7420135699</v>
      </c>
      <c r="M954">
        <v>6581552.7436208203</v>
      </c>
      <c r="N954">
        <v>5965894.3405712601</v>
      </c>
      <c r="O954">
        <v>5092807.9059286797</v>
      </c>
      <c r="P954">
        <v>4936216.0114097698</v>
      </c>
      <c r="Q954">
        <v>3973672.7826136998</v>
      </c>
      <c r="R954">
        <v>4953801.8368453598</v>
      </c>
      <c r="S954">
        <v>4945389.0966450702</v>
      </c>
      <c r="T954">
        <v>-0.35397901892266859</v>
      </c>
      <c r="U954">
        <v>0.41985274700282871</v>
      </c>
      <c r="V954">
        <v>-0.10356321525942747</v>
      </c>
      <c r="W954">
        <v>0.29340927890616036</v>
      </c>
      <c r="X954">
        <v>-0.308911207044126</v>
      </c>
      <c r="Y954">
        <v>0.93776990449427666</v>
      </c>
      <c r="Z954">
        <v>0</v>
      </c>
      <c r="AA954">
        <v>0</v>
      </c>
      <c r="AB954">
        <v>0</v>
      </c>
      <c r="AC954">
        <v>0</v>
      </c>
      <c r="AD954">
        <v>0</v>
      </c>
      <c r="AE954">
        <v>0</v>
      </c>
      <c r="AF954">
        <v>0</v>
      </c>
      <c r="AG954">
        <v>0</v>
      </c>
      <c r="AH954">
        <v>0</v>
      </c>
      <c r="AI954">
        <v>0</v>
      </c>
      <c r="AJ954">
        <v>0</v>
      </c>
      <c r="AK954">
        <v>0</v>
      </c>
    </row>
    <row r="955" spans="1:37">
      <c r="A955" t="s">
        <v>1380</v>
      </c>
      <c r="B955" t="s">
        <v>5697</v>
      </c>
      <c r="C955" t="s">
        <v>1381</v>
      </c>
      <c r="D955" s="1">
        <v>117808.3</v>
      </c>
      <c r="E955" t="s">
        <v>5698</v>
      </c>
      <c r="F955" t="s">
        <v>5699</v>
      </c>
      <c r="G955">
        <v>0</v>
      </c>
      <c r="H955">
        <v>3695747.5830000001</v>
      </c>
      <c r="I955">
        <v>3313472.7760000001</v>
      </c>
      <c r="J955">
        <v>4491948.3119999999</v>
      </c>
      <c r="K955">
        <v>5387507.7999999998</v>
      </c>
      <c r="L955">
        <v>6851076.6550000003</v>
      </c>
      <c r="M955">
        <v>6626484.5800000001</v>
      </c>
      <c r="N955">
        <v>3181196.8769999999</v>
      </c>
      <c r="O955">
        <v>1077020.1669999999</v>
      </c>
      <c r="P955">
        <v>6443634.3880000003</v>
      </c>
      <c r="Q955">
        <v>3740449.4510505302</v>
      </c>
      <c r="R955">
        <v>5053843.1169999996</v>
      </c>
      <c r="S955">
        <v>4345188.6040000003</v>
      </c>
      <c r="T955">
        <v>0.71393691403451243</v>
      </c>
      <c r="U955">
        <v>1.8941845179507066</v>
      </c>
      <c r="V955">
        <v>-0.10392005949609739</v>
      </c>
      <c r="W955">
        <v>5.760977487799205E-2</v>
      </c>
      <c r="X955">
        <v>0.19212784473133127</v>
      </c>
      <c r="Y955">
        <v>0.45817539006936991</v>
      </c>
      <c r="Z955">
        <v>4</v>
      </c>
      <c r="AA955">
        <v>5</v>
      </c>
      <c r="AB955">
        <v>5</v>
      </c>
      <c r="AC955">
        <v>6</v>
      </c>
      <c r="AD955">
        <v>8</v>
      </c>
      <c r="AE955">
        <v>6</v>
      </c>
      <c r="AF955">
        <v>4</v>
      </c>
      <c r="AG955">
        <v>2</v>
      </c>
      <c r="AH955">
        <v>6</v>
      </c>
      <c r="AI955">
        <v>0</v>
      </c>
      <c r="AJ955">
        <v>4</v>
      </c>
      <c r="AK955">
        <v>5</v>
      </c>
    </row>
    <row r="956" spans="1:37">
      <c r="A956" t="s">
        <v>1005</v>
      </c>
      <c r="B956" t="s">
        <v>5700</v>
      </c>
      <c r="C956" t="s">
        <v>1006</v>
      </c>
      <c r="D956" s="1">
        <v>118718.7</v>
      </c>
      <c r="E956" t="s">
        <v>5701</v>
      </c>
      <c r="F956" t="s">
        <v>5702</v>
      </c>
      <c r="G956">
        <v>0</v>
      </c>
      <c r="H956">
        <v>8031865.6399999997</v>
      </c>
      <c r="I956">
        <v>9382835.4519999996</v>
      </c>
      <c r="J956">
        <v>7991231.3250000002</v>
      </c>
      <c r="K956">
        <v>12966915.470000001</v>
      </c>
      <c r="L956">
        <v>7440810.1969999997</v>
      </c>
      <c r="M956">
        <v>10261216.42</v>
      </c>
      <c r="N956">
        <v>6087820.3119999999</v>
      </c>
      <c r="O956">
        <v>8633551.2990000006</v>
      </c>
      <c r="P956">
        <v>8911156.0549999997</v>
      </c>
      <c r="Q956">
        <v>6793334.3949999996</v>
      </c>
      <c r="R956">
        <v>3616875.977</v>
      </c>
      <c r="S956">
        <v>4053589.9309999999</v>
      </c>
      <c r="T956">
        <v>0.27161298915957133</v>
      </c>
      <c r="U956">
        <v>0.45582492649208539</v>
      </c>
      <c r="V956">
        <v>-0.10439146910606922</v>
      </c>
      <c r="W956">
        <v>0.22980539578641368</v>
      </c>
      <c r="X956">
        <v>-0.81271874892941653</v>
      </c>
      <c r="Y956">
        <v>1.5374128720661102</v>
      </c>
      <c r="Z956">
        <v>10</v>
      </c>
      <c r="AA956">
        <v>10</v>
      </c>
      <c r="AB956">
        <v>9</v>
      </c>
      <c r="AC956">
        <v>12</v>
      </c>
      <c r="AD956">
        <v>9</v>
      </c>
      <c r="AE956">
        <v>12</v>
      </c>
      <c r="AF956">
        <v>6</v>
      </c>
      <c r="AG956">
        <v>7</v>
      </c>
      <c r="AH956">
        <v>11</v>
      </c>
      <c r="AI956">
        <v>4</v>
      </c>
      <c r="AJ956">
        <v>3</v>
      </c>
      <c r="AK956">
        <v>5</v>
      </c>
    </row>
    <row r="957" spans="1:37">
      <c r="A957" t="s">
        <v>2842</v>
      </c>
      <c r="B957" t="s">
        <v>5703</v>
      </c>
      <c r="C957" t="s">
        <v>2843</v>
      </c>
      <c r="D957" s="1">
        <v>85497</v>
      </c>
      <c r="E957" t="s">
        <v>5704</v>
      </c>
      <c r="F957" t="s">
        <v>5705</v>
      </c>
      <c r="G957">
        <v>0</v>
      </c>
      <c r="H957">
        <v>1388160.1740578599</v>
      </c>
      <c r="I957">
        <v>944670.96674070705</v>
      </c>
      <c r="J957">
        <v>1638953.13955417</v>
      </c>
      <c r="K957">
        <v>887678.37609999999</v>
      </c>
      <c r="L957">
        <v>730466.17916942702</v>
      </c>
      <c r="M957">
        <v>813986.38515030895</v>
      </c>
      <c r="N957">
        <v>1229254.3682786899</v>
      </c>
      <c r="O957">
        <v>957234.61905942205</v>
      </c>
      <c r="P957">
        <v>1507723.5276821801</v>
      </c>
      <c r="Q957">
        <v>1291036.7300563599</v>
      </c>
      <c r="R957">
        <v>1554591.5570463201</v>
      </c>
      <c r="S957">
        <v>1096399.9899117399</v>
      </c>
      <c r="T957">
        <v>-0.70756636554708052</v>
      </c>
      <c r="U957">
        <v>1.1602873497285942</v>
      </c>
      <c r="V957">
        <v>-0.1045204059856033</v>
      </c>
      <c r="W957">
        <v>0.13206004352950321</v>
      </c>
      <c r="X957">
        <v>-1.0849142672483936E-2</v>
      </c>
      <c r="Y957">
        <v>1.3523918720233459E-2</v>
      </c>
      <c r="Z957">
        <v>0</v>
      </c>
      <c r="AA957">
        <v>0</v>
      </c>
      <c r="AB957">
        <v>0</v>
      </c>
      <c r="AC957">
        <v>2</v>
      </c>
      <c r="AD957">
        <v>0</v>
      </c>
      <c r="AE957">
        <v>0</v>
      </c>
      <c r="AF957">
        <v>0</v>
      </c>
      <c r="AG957">
        <v>0</v>
      </c>
      <c r="AH957">
        <v>0</v>
      </c>
      <c r="AI957">
        <v>0</v>
      </c>
      <c r="AJ957">
        <v>0</v>
      </c>
      <c r="AK957">
        <v>0</v>
      </c>
    </row>
    <row r="958" spans="1:37">
      <c r="A958" t="s">
        <v>2411</v>
      </c>
      <c r="B958" t="s">
        <v>5706</v>
      </c>
      <c r="C958" t="s">
        <v>2412</v>
      </c>
      <c r="D958" s="1">
        <v>67663.3</v>
      </c>
      <c r="E958" t="s">
        <v>5707</v>
      </c>
      <c r="F958" t="s">
        <v>5708</v>
      </c>
      <c r="G958">
        <v>0</v>
      </c>
      <c r="H958">
        <v>2696529.8703870098</v>
      </c>
      <c r="I958">
        <v>3445495.8995266999</v>
      </c>
      <c r="J958">
        <v>2662836.5779066202</v>
      </c>
      <c r="K958">
        <v>3596228.4497842202</v>
      </c>
      <c r="L958">
        <v>2400235.3229999999</v>
      </c>
      <c r="M958">
        <v>2499679.3252266799</v>
      </c>
      <c r="N958">
        <v>2983344.9596087001</v>
      </c>
      <c r="O958">
        <v>2895588.56895519</v>
      </c>
      <c r="P958">
        <v>2307235.0299999998</v>
      </c>
      <c r="Q958">
        <v>2981240.8960054698</v>
      </c>
      <c r="R958">
        <v>2409449.5233974098</v>
      </c>
      <c r="S958">
        <v>1926864.0773449701</v>
      </c>
      <c r="T958">
        <v>-5.1492384406227387E-2</v>
      </c>
      <c r="U958">
        <v>7.8767973407373695E-2</v>
      </c>
      <c r="V958">
        <v>-0.10511207651518362</v>
      </c>
      <c r="W958">
        <v>0.24543897099505427</v>
      </c>
      <c r="X958">
        <v>-0.26693886463674588</v>
      </c>
      <c r="Y958">
        <v>0.55205812161031986</v>
      </c>
      <c r="Z958">
        <v>0</v>
      </c>
      <c r="AA958">
        <v>0</v>
      </c>
      <c r="AB958">
        <v>0</v>
      </c>
      <c r="AC958">
        <v>0</v>
      </c>
      <c r="AD958">
        <v>2</v>
      </c>
      <c r="AE958">
        <v>0</v>
      </c>
      <c r="AF958">
        <v>0</v>
      </c>
      <c r="AG958">
        <v>0</v>
      </c>
      <c r="AH958">
        <v>2</v>
      </c>
      <c r="AI958">
        <v>0</v>
      </c>
      <c r="AJ958">
        <v>0</v>
      </c>
      <c r="AK958">
        <v>0</v>
      </c>
    </row>
    <row r="959" spans="1:37">
      <c r="A959" t="s">
        <v>462</v>
      </c>
      <c r="B959" t="s">
        <v>5709</v>
      </c>
      <c r="C959" t="s">
        <v>463</v>
      </c>
      <c r="D959" s="1">
        <v>70706.3</v>
      </c>
      <c r="E959" t="s">
        <v>5710</v>
      </c>
      <c r="F959" t="s">
        <v>5711</v>
      </c>
      <c r="G959" t="s">
        <v>5712</v>
      </c>
      <c r="H959">
        <v>22770396.23</v>
      </c>
      <c r="I959">
        <v>28746147.719999999</v>
      </c>
      <c r="J959">
        <v>20044816.989999998</v>
      </c>
      <c r="K959">
        <v>10501712.66</v>
      </c>
      <c r="L959">
        <v>26057874.300000001</v>
      </c>
      <c r="M959">
        <v>20672374.390000001</v>
      </c>
      <c r="N959">
        <v>15345429.720000001</v>
      </c>
      <c r="O959">
        <v>25810020.879999999</v>
      </c>
      <c r="P959">
        <v>25361362.48</v>
      </c>
      <c r="Q959">
        <v>11155232.85</v>
      </c>
      <c r="R959">
        <v>16595291.15</v>
      </c>
      <c r="S959">
        <v>19391117.870000001</v>
      </c>
      <c r="T959">
        <v>-0.32235977538104876</v>
      </c>
      <c r="U959">
        <v>0.38387251938418387</v>
      </c>
      <c r="V959">
        <v>-0.10546177593969475</v>
      </c>
      <c r="W959">
        <v>0.14624000436103257</v>
      </c>
      <c r="X959">
        <v>-0.60217881825801101</v>
      </c>
      <c r="Y959">
        <v>1.084570104960737</v>
      </c>
      <c r="Z959">
        <v>8</v>
      </c>
      <c r="AA959">
        <v>7</v>
      </c>
      <c r="AB959">
        <v>10</v>
      </c>
      <c r="AC959">
        <v>6</v>
      </c>
      <c r="AD959">
        <v>8</v>
      </c>
      <c r="AE959">
        <v>9</v>
      </c>
      <c r="AF959">
        <v>5</v>
      </c>
      <c r="AG959">
        <v>8</v>
      </c>
      <c r="AH959">
        <v>8</v>
      </c>
      <c r="AI959">
        <v>3</v>
      </c>
      <c r="AJ959">
        <v>4</v>
      </c>
      <c r="AK959">
        <v>5</v>
      </c>
    </row>
    <row r="960" spans="1:37">
      <c r="A960" t="s">
        <v>2804</v>
      </c>
      <c r="B960" t="e">
        <v>#VALUE!</v>
      </c>
      <c r="C960" t="s">
        <v>2804</v>
      </c>
      <c r="D960">
        <v>0</v>
      </c>
      <c r="E960" t="e">
        <v>#N/A</v>
      </c>
      <c r="F960" t="e">
        <v>#N/A</v>
      </c>
      <c r="G960" t="e">
        <v>#N/A</v>
      </c>
      <c r="H960">
        <v>9194959.2130664494</v>
      </c>
      <c r="I960">
        <v>10279715.878451301</v>
      </c>
      <c r="J960">
        <v>14008593.689999999</v>
      </c>
      <c r="K960">
        <v>10394430.6457387</v>
      </c>
      <c r="L960">
        <v>13117980.017974701</v>
      </c>
      <c r="M960">
        <v>12056324.9926957</v>
      </c>
      <c r="N960">
        <v>10471046.176266</v>
      </c>
      <c r="O960">
        <v>9928327.2676054295</v>
      </c>
      <c r="P960">
        <v>10708386.628639299</v>
      </c>
      <c r="Q960">
        <v>11410569.7114163</v>
      </c>
      <c r="R960">
        <v>9652882.1128247194</v>
      </c>
      <c r="S960">
        <v>13459092.21771</v>
      </c>
      <c r="T960">
        <v>8.7169315677797954E-2</v>
      </c>
      <c r="U960">
        <v>0.15690744808085147</v>
      </c>
      <c r="V960">
        <v>-0.10616586015086682</v>
      </c>
      <c r="W960">
        <v>0.20756250666518358</v>
      </c>
      <c r="X960">
        <v>4.4098406901376563E-2</v>
      </c>
      <c r="Y960">
        <v>6.6118942226052649E-2</v>
      </c>
      <c r="Z960">
        <v>0</v>
      </c>
      <c r="AA960">
        <v>0</v>
      </c>
      <c r="AB960">
        <v>2</v>
      </c>
      <c r="AC960">
        <v>0</v>
      </c>
      <c r="AD960">
        <v>0</v>
      </c>
      <c r="AE960">
        <v>0</v>
      </c>
      <c r="AF960">
        <v>0</v>
      </c>
      <c r="AG960">
        <v>0</v>
      </c>
      <c r="AH960">
        <v>0</v>
      </c>
      <c r="AI960">
        <v>0</v>
      </c>
      <c r="AJ960">
        <v>0</v>
      </c>
      <c r="AK960">
        <v>0</v>
      </c>
    </row>
    <row r="961" spans="1:37">
      <c r="A961" t="s">
        <v>2051</v>
      </c>
      <c r="B961" t="s">
        <v>5713</v>
      </c>
      <c r="C961" t="s">
        <v>2052</v>
      </c>
      <c r="D961" s="1">
        <v>25912.2</v>
      </c>
      <c r="E961" t="s">
        <v>5714</v>
      </c>
      <c r="F961" t="s">
        <v>5715</v>
      </c>
      <c r="G961">
        <v>0</v>
      </c>
      <c r="H961">
        <v>1320305.86380603</v>
      </c>
      <c r="I961">
        <v>800226.47137159796</v>
      </c>
      <c r="J961">
        <v>1314136.24592229</v>
      </c>
      <c r="K961">
        <v>811783.32309656194</v>
      </c>
      <c r="L961">
        <v>1132434.5320485299</v>
      </c>
      <c r="M961">
        <v>773002.58241804002</v>
      </c>
      <c r="N961">
        <v>955592.30480107001</v>
      </c>
      <c r="O961">
        <v>769262.54512080795</v>
      </c>
      <c r="P961">
        <v>1465713.11738477</v>
      </c>
      <c r="Q961">
        <v>662136.69613346597</v>
      </c>
      <c r="R961">
        <v>1739443.06875942</v>
      </c>
      <c r="S961">
        <v>929863.50547521899</v>
      </c>
      <c r="T961">
        <v>-0.33803928630342739</v>
      </c>
      <c r="U961">
        <v>0.50666003941061555</v>
      </c>
      <c r="V961">
        <v>-0.10635762940504279</v>
      </c>
      <c r="W961">
        <v>0.10882304306552182</v>
      </c>
      <c r="X961">
        <v>-4.4023570050701011E-2</v>
      </c>
      <c r="Y961">
        <v>3.1619188884437092E-2</v>
      </c>
      <c r="Z961">
        <v>0</v>
      </c>
      <c r="AA961">
        <v>0</v>
      </c>
      <c r="AB961">
        <v>0</v>
      </c>
      <c r="AC961">
        <v>0</v>
      </c>
      <c r="AD961">
        <v>0</v>
      </c>
      <c r="AE961">
        <v>0</v>
      </c>
      <c r="AF961">
        <v>0</v>
      </c>
      <c r="AG961">
        <v>0</v>
      </c>
      <c r="AH961">
        <v>0</v>
      </c>
      <c r="AI961">
        <v>0</v>
      </c>
      <c r="AJ961">
        <v>0</v>
      </c>
      <c r="AK961">
        <v>0</v>
      </c>
    </row>
    <row r="962" spans="1:37">
      <c r="A962" t="s">
        <v>1165</v>
      </c>
      <c r="B962" t="s">
        <v>5716</v>
      </c>
      <c r="C962" t="s">
        <v>1166</v>
      </c>
      <c r="D962" s="1">
        <v>92471.7</v>
      </c>
      <c r="E962" t="s">
        <v>5717</v>
      </c>
      <c r="F962" t="s">
        <v>5718</v>
      </c>
      <c r="G962">
        <v>0</v>
      </c>
      <c r="H962">
        <v>110156734</v>
      </c>
      <c r="I962">
        <v>153739780.80000001</v>
      </c>
      <c r="J962">
        <v>120332738.90000001</v>
      </c>
      <c r="K962">
        <v>115028536.8</v>
      </c>
      <c r="L962">
        <v>104470647.8</v>
      </c>
      <c r="M962">
        <v>143105692.09999999</v>
      </c>
      <c r="N962">
        <v>126185771.5</v>
      </c>
      <c r="O962">
        <v>118078116</v>
      </c>
      <c r="P962">
        <v>112526054</v>
      </c>
      <c r="Q962">
        <v>168481510.09999999</v>
      </c>
      <c r="R962">
        <v>139683072.90000001</v>
      </c>
      <c r="S962">
        <v>117948173.40000001</v>
      </c>
      <c r="T962">
        <v>-8.3569036169969024E-2</v>
      </c>
      <c r="U962">
        <v>0.15396653780907735</v>
      </c>
      <c r="V962">
        <v>-0.10689242042924008</v>
      </c>
      <c r="W962">
        <v>0.26578718324047007</v>
      </c>
      <c r="X962">
        <v>0.14926787736262881</v>
      </c>
      <c r="Y962">
        <v>0.28624206375555628</v>
      </c>
      <c r="Z962">
        <v>34</v>
      </c>
      <c r="AA962">
        <v>36</v>
      </c>
      <c r="AB962">
        <v>33</v>
      </c>
      <c r="AC962">
        <v>37</v>
      </c>
      <c r="AD962">
        <v>36</v>
      </c>
      <c r="AE962">
        <v>37</v>
      </c>
      <c r="AF962">
        <v>32</v>
      </c>
      <c r="AG962">
        <v>27</v>
      </c>
      <c r="AH962">
        <v>35</v>
      </c>
      <c r="AI962">
        <v>22</v>
      </c>
      <c r="AJ962">
        <v>26</v>
      </c>
      <c r="AK962">
        <v>30</v>
      </c>
    </row>
    <row r="963" spans="1:37">
      <c r="A963" t="s">
        <v>1250</v>
      </c>
      <c r="B963" t="s">
        <v>5719</v>
      </c>
      <c r="C963" t="s">
        <v>1251</v>
      </c>
      <c r="D963" s="1">
        <v>88549</v>
      </c>
      <c r="E963" t="s">
        <v>5720</v>
      </c>
      <c r="F963" t="s">
        <v>5721</v>
      </c>
      <c r="G963">
        <v>0</v>
      </c>
      <c r="H963">
        <v>37070919.090000004</v>
      </c>
      <c r="I963">
        <v>41639624.030000001</v>
      </c>
      <c r="J963">
        <v>26024457.5</v>
      </c>
      <c r="K963">
        <v>35374505.25</v>
      </c>
      <c r="L963">
        <v>28749418.48</v>
      </c>
      <c r="M963">
        <v>45048584.109999999</v>
      </c>
      <c r="N963">
        <v>38504532.5</v>
      </c>
      <c r="O963">
        <v>33196151.420000002</v>
      </c>
      <c r="P963">
        <v>25544520.649999999</v>
      </c>
      <c r="Q963">
        <v>78735517.819999993</v>
      </c>
      <c r="R963">
        <v>46006361.399999999</v>
      </c>
      <c r="S963">
        <v>46721707.590000004</v>
      </c>
      <c r="T963">
        <v>5.9865951551724805E-2</v>
      </c>
      <c r="U963">
        <v>7.8705210020056482E-2</v>
      </c>
      <c r="V963">
        <v>-0.10704463281366117</v>
      </c>
      <c r="W963">
        <v>0.15660687156709155</v>
      </c>
      <c r="X963">
        <v>0.71115858175936708</v>
      </c>
      <c r="Y963">
        <v>0.88210039340972246</v>
      </c>
      <c r="Z963">
        <v>13</v>
      </c>
      <c r="AA963">
        <v>15</v>
      </c>
      <c r="AB963">
        <v>12</v>
      </c>
      <c r="AC963">
        <v>15</v>
      </c>
      <c r="AD963">
        <v>13</v>
      </c>
      <c r="AE963">
        <v>17</v>
      </c>
      <c r="AF963">
        <v>12</v>
      </c>
      <c r="AG963">
        <v>11</v>
      </c>
      <c r="AH963">
        <v>15</v>
      </c>
      <c r="AI963">
        <v>13</v>
      </c>
      <c r="AJ963">
        <v>15</v>
      </c>
      <c r="AK963">
        <v>18</v>
      </c>
    </row>
    <row r="964" spans="1:37">
      <c r="A964" t="s">
        <v>94</v>
      </c>
      <c r="B964" t="s">
        <v>5722</v>
      </c>
      <c r="C964" t="s">
        <v>95</v>
      </c>
      <c r="D964" s="1">
        <v>33670.5</v>
      </c>
      <c r="E964" t="s">
        <v>5723</v>
      </c>
      <c r="F964" t="s">
        <v>5724</v>
      </c>
      <c r="G964">
        <v>0</v>
      </c>
      <c r="H964">
        <v>20943626.219999999</v>
      </c>
      <c r="I964">
        <v>23030839.559999999</v>
      </c>
      <c r="J964">
        <v>15963601.720000001</v>
      </c>
      <c r="K964">
        <v>13588136.310000001</v>
      </c>
      <c r="L964">
        <v>15091427.33</v>
      </c>
      <c r="M964">
        <v>28799950.690000001</v>
      </c>
      <c r="N964">
        <v>30689548.210000001</v>
      </c>
      <c r="O964">
        <v>11016712.949999999</v>
      </c>
      <c r="P964">
        <v>13900496.02</v>
      </c>
      <c r="Q964">
        <v>16096796.07</v>
      </c>
      <c r="R964">
        <v>30905036.670000002</v>
      </c>
      <c r="S964">
        <v>25624427.27</v>
      </c>
      <c r="T964">
        <v>-6.0424697911351188E-2</v>
      </c>
      <c r="U964">
        <v>5.3526612769288086E-2</v>
      </c>
      <c r="V964">
        <v>-0.10821236385578814</v>
      </c>
      <c r="W964">
        <v>7.8493072716499773E-2</v>
      </c>
      <c r="X964">
        <v>0.27701871860298155</v>
      </c>
      <c r="Y964">
        <v>0.3673414574015697</v>
      </c>
      <c r="Z964">
        <v>8</v>
      </c>
      <c r="AA964">
        <v>7</v>
      </c>
      <c r="AB964">
        <v>8</v>
      </c>
      <c r="AC964">
        <v>7</v>
      </c>
      <c r="AD964">
        <v>6</v>
      </c>
      <c r="AE964">
        <v>6</v>
      </c>
      <c r="AF964">
        <v>7</v>
      </c>
      <c r="AG964">
        <v>4</v>
      </c>
      <c r="AH964">
        <v>5</v>
      </c>
      <c r="AI964">
        <v>4</v>
      </c>
      <c r="AJ964">
        <v>8</v>
      </c>
      <c r="AK964">
        <v>7</v>
      </c>
    </row>
    <row r="965" spans="1:37">
      <c r="A965" t="s">
        <v>1576</v>
      </c>
      <c r="B965" t="s">
        <v>5725</v>
      </c>
      <c r="C965" t="s">
        <v>1577</v>
      </c>
      <c r="D965" s="1">
        <v>118074</v>
      </c>
      <c r="E965" t="s">
        <v>5726</v>
      </c>
      <c r="F965" t="s">
        <v>5727</v>
      </c>
      <c r="G965">
        <v>0</v>
      </c>
      <c r="H965">
        <v>1606215.4549966101</v>
      </c>
      <c r="I965">
        <v>2099220.8560000001</v>
      </c>
      <c r="J965">
        <v>2190962.86953391</v>
      </c>
      <c r="K965">
        <v>1826193.5734838501</v>
      </c>
      <c r="L965">
        <v>2550880.0708639501</v>
      </c>
      <c r="M965">
        <v>2501476.2663284298</v>
      </c>
      <c r="N965">
        <v>2002740.0107072601</v>
      </c>
      <c r="O965">
        <v>1754993.33728467</v>
      </c>
      <c r="P965">
        <v>1711725.2925585301</v>
      </c>
      <c r="Q965">
        <v>2413400.4575825902</v>
      </c>
      <c r="R965">
        <v>1123917.0689999999</v>
      </c>
      <c r="S965">
        <v>2242358.7799815699</v>
      </c>
      <c r="T965">
        <v>0.22227026097953129</v>
      </c>
      <c r="U965">
        <v>0.48050331412920988</v>
      </c>
      <c r="V965">
        <v>-0.10843615267529216</v>
      </c>
      <c r="W965">
        <v>0.28249787351374894</v>
      </c>
      <c r="X965">
        <v>-2.8845500612632691E-2</v>
      </c>
      <c r="Y965">
        <v>2.9527286346790513E-2</v>
      </c>
      <c r="Z965">
        <v>0</v>
      </c>
      <c r="AA965">
        <v>2</v>
      </c>
      <c r="AB965">
        <v>0</v>
      </c>
      <c r="AC965">
        <v>0</v>
      </c>
      <c r="AD965">
        <v>0</v>
      </c>
      <c r="AE965">
        <v>0</v>
      </c>
      <c r="AF965">
        <v>0</v>
      </c>
      <c r="AG965">
        <v>0</v>
      </c>
      <c r="AH965">
        <v>0</v>
      </c>
      <c r="AI965">
        <v>0</v>
      </c>
      <c r="AJ965">
        <v>2</v>
      </c>
      <c r="AK965">
        <v>0</v>
      </c>
    </row>
    <row r="966" spans="1:37">
      <c r="A966" t="s">
        <v>1268</v>
      </c>
      <c r="B966" t="s">
        <v>5728</v>
      </c>
      <c r="C966" t="s">
        <v>1269</v>
      </c>
      <c r="D966" s="1">
        <v>35349.300000000003</v>
      </c>
      <c r="E966" t="s">
        <v>5729</v>
      </c>
      <c r="F966" t="s">
        <v>5730</v>
      </c>
      <c r="G966">
        <v>0</v>
      </c>
      <c r="H966">
        <v>6640767.7649999997</v>
      </c>
      <c r="I966">
        <v>12450489.720000001</v>
      </c>
      <c r="J966">
        <v>10873326.65</v>
      </c>
      <c r="K966">
        <v>6879122.3609999996</v>
      </c>
      <c r="L966">
        <v>9301929.7349999994</v>
      </c>
      <c r="M966">
        <v>7562268.7759999996</v>
      </c>
      <c r="N966">
        <v>9500713.1160000004</v>
      </c>
      <c r="O966">
        <v>11029867.24</v>
      </c>
      <c r="P966">
        <v>7231865.3109999998</v>
      </c>
      <c r="Q966">
        <v>9814467.0182974804</v>
      </c>
      <c r="R966">
        <v>9920382.9820000008</v>
      </c>
      <c r="S966">
        <v>7354723.4450000003</v>
      </c>
      <c r="T966">
        <v>-0.33573661914168085</v>
      </c>
      <c r="U966">
        <v>0.47943680067450095</v>
      </c>
      <c r="V966">
        <v>-0.11012368720860977</v>
      </c>
      <c r="W966">
        <v>0.13131211022822001</v>
      </c>
      <c r="X966">
        <v>-0.14552067460973106</v>
      </c>
      <c r="Y966">
        <v>0.19046722758800022</v>
      </c>
      <c r="Z966">
        <v>6</v>
      </c>
      <c r="AA966">
        <v>5</v>
      </c>
      <c r="AB966">
        <v>5</v>
      </c>
      <c r="AC966">
        <v>4</v>
      </c>
      <c r="AD966">
        <v>7</v>
      </c>
      <c r="AE966">
        <v>4</v>
      </c>
      <c r="AF966">
        <v>4</v>
      </c>
      <c r="AG966">
        <v>5</v>
      </c>
      <c r="AH966">
        <v>6</v>
      </c>
      <c r="AI966">
        <v>0</v>
      </c>
      <c r="AJ966">
        <v>2</v>
      </c>
      <c r="AK966">
        <v>2</v>
      </c>
    </row>
    <row r="967" spans="1:37">
      <c r="A967" t="s">
        <v>83</v>
      </c>
      <c r="B967" t="s">
        <v>5731</v>
      </c>
      <c r="C967" t="s">
        <v>84</v>
      </c>
      <c r="D967" s="1">
        <v>49670.6</v>
      </c>
      <c r="E967" t="s">
        <v>5732</v>
      </c>
      <c r="F967" t="s">
        <v>3586</v>
      </c>
      <c r="G967">
        <v>0</v>
      </c>
      <c r="H967">
        <v>503663013.69999999</v>
      </c>
      <c r="I967">
        <v>455952599.89999998</v>
      </c>
      <c r="J967">
        <v>510035841.69999999</v>
      </c>
      <c r="K967">
        <v>437558525.60000002</v>
      </c>
      <c r="L967">
        <v>383557883.39999998</v>
      </c>
      <c r="M967">
        <v>413456800.89999998</v>
      </c>
      <c r="N967">
        <v>460205543</v>
      </c>
      <c r="O967">
        <v>477079576.60000002</v>
      </c>
      <c r="P967">
        <v>422965196.69999999</v>
      </c>
      <c r="Q967">
        <v>512777131.80000001</v>
      </c>
      <c r="R967">
        <v>370244457.60000002</v>
      </c>
      <c r="S967">
        <v>406250850.69999999</v>
      </c>
      <c r="T967">
        <v>-0.25146165345784866</v>
      </c>
      <c r="U967">
        <v>1.5591035044612225</v>
      </c>
      <c r="V967">
        <v>-0.11160188008196315</v>
      </c>
      <c r="W967">
        <v>0.71247178149323964</v>
      </c>
      <c r="X967">
        <v>-0.18891688773740611</v>
      </c>
      <c r="Y967">
        <v>0.58193594685811956</v>
      </c>
      <c r="Z967">
        <v>90</v>
      </c>
      <c r="AA967">
        <v>74</v>
      </c>
      <c r="AB967">
        <v>91</v>
      </c>
      <c r="AC967">
        <v>76</v>
      </c>
      <c r="AD967">
        <v>80</v>
      </c>
      <c r="AE967">
        <v>66</v>
      </c>
      <c r="AF967">
        <v>69</v>
      </c>
      <c r="AG967">
        <v>68</v>
      </c>
      <c r="AH967">
        <v>83</v>
      </c>
      <c r="AI967">
        <v>54</v>
      </c>
      <c r="AJ967">
        <v>54</v>
      </c>
      <c r="AK967">
        <v>63</v>
      </c>
    </row>
    <row r="968" spans="1:37">
      <c r="A968" t="s">
        <v>1450</v>
      </c>
      <c r="B968" t="s">
        <v>5733</v>
      </c>
      <c r="C968" t="s">
        <v>1451</v>
      </c>
      <c r="D968" s="1">
        <v>20712.8</v>
      </c>
      <c r="E968">
        <v>0</v>
      </c>
      <c r="F968" t="s">
        <v>5734</v>
      </c>
      <c r="G968">
        <v>0</v>
      </c>
      <c r="H968">
        <v>5370787.2439999999</v>
      </c>
      <c r="I968">
        <v>12564304.92</v>
      </c>
      <c r="J968">
        <v>8707946.6980000008</v>
      </c>
      <c r="K968">
        <v>15757275.199999999</v>
      </c>
      <c r="L968">
        <v>11797605.199999999</v>
      </c>
      <c r="M968">
        <v>7595702.9440000001</v>
      </c>
      <c r="N968">
        <v>8609463.9849999994</v>
      </c>
      <c r="O968">
        <v>9905044.4020000007</v>
      </c>
      <c r="P968">
        <v>6137472.0350000001</v>
      </c>
      <c r="Q968">
        <v>11771184.3336611</v>
      </c>
      <c r="R968">
        <v>8141559.5329999998</v>
      </c>
      <c r="S968">
        <v>9455339.0189999994</v>
      </c>
      <c r="T968">
        <v>0.3997899885830023</v>
      </c>
      <c r="U968">
        <v>0.37903369290784866</v>
      </c>
      <c r="V968">
        <v>-0.11205509279490045</v>
      </c>
      <c r="W968">
        <v>0.10129104997906557</v>
      </c>
      <c r="X968">
        <v>0.14049044801859623</v>
      </c>
      <c r="Y968">
        <v>0.14452842801321877</v>
      </c>
      <c r="Z968">
        <v>3</v>
      </c>
      <c r="AA968">
        <v>5</v>
      </c>
      <c r="AB968">
        <v>5</v>
      </c>
      <c r="AC968">
        <v>6</v>
      </c>
      <c r="AD968">
        <v>6</v>
      </c>
      <c r="AE968">
        <v>5</v>
      </c>
      <c r="AF968">
        <v>5</v>
      </c>
      <c r="AG968">
        <v>4</v>
      </c>
      <c r="AH968">
        <v>4</v>
      </c>
      <c r="AI968">
        <v>0</v>
      </c>
      <c r="AJ968">
        <v>4</v>
      </c>
      <c r="AK968">
        <v>4</v>
      </c>
    </row>
    <row r="969" spans="1:37">
      <c r="A969" t="s">
        <v>999</v>
      </c>
      <c r="B969" t="s">
        <v>5735</v>
      </c>
      <c r="C969" t="s">
        <v>998</v>
      </c>
      <c r="D969" s="1">
        <v>37498.199999999997</v>
      </c>
      <c r="E969" t="s">
        <v>5736</v>
      </c>
      <c r="F969" t="s">
        <v>5737</v>
      </c>
      <c r="G969">
        <v>0</v>
      </c>
      <c r="H969">
        <v>27731036.07</v>
      </c>
      <c r="I969">
        <v>32207468.66</v>
      </c>
      <c r="J969">
        <v>38900669.920000002</v>
      </c>
      <c r="K969">
        <v>27235314.280000001</v>
      </c>
      <c r="L969">
        <v>39168606.810000002</v>
      </c>
      <c r="M969">
        <v>39854646.549999997</v>
      </c>
      <c r="N969">
        <v>29845110.309999999</v>
      </c>
      <c r="O969">
        <v>30194343.780000001</v>
      </c>
      <c r="P969">
        <v>31373041.120000001</v>
      </c>
      <c r="Q969">
        <v>66391077.990000002</v>
      </c>
      <c r="R969">
        <v>46096947.049999997</v>
      </c>
      <c r="S969">
        <v>62887596.789999999</v>
      </c>
      <c r="T969">
        <v>0.10442430190013141</v>
      </c>
      <c r="U969">
        <v>0.17996131909100269</v>
      </c>
      <c r="V969">
        <v>-0.11269158227114673</v>
      </c>
      <c r="W969">
        <v>0.30787020313332847</v>
      </c>
      <c r="X969">
        <v>0.82729335052348318</v>
      </c>
      <c r="Y969">
        <v>1.6493158885634156</v>
      </c>
      <c r="Z969">
        <v>12</v>
      </c>
      <c r="AA969">
        <v>8</v>
      </c>
      <c r="AB969">
        <v>11</v>
      </c>
      <c r="AC969">
        <v>8</v>
      </c>
      <c r="AD969">
        <v>9</v>
      </c>
      <c r="AE969">
        <v>9</v>
      </c>
      <c r="AF969">
        <v>10</v>
      </c>
      <c r="AG969">
        <v>9</v>
      </c>
      <c r="AH969">
        <v>10</v>
      </c>
      <c r="AI969">
        <v>10</v>
      </c>
      <c r="AJ969">
        <v>12</v>
      </c>
      <c r="AK969">
        <v>12</v>
      </c>
    </row>
    <row r="970" spans="1:37">
      <c r="A970" t="s">
        <v>234</v>
      </c>
      <c r="B970" t="s">
        <v>5738</v>
      </c>
      <c r="C970" t="s">
        <v>235</v>
      </c>
      <c r="D970" s="1">
        <v>61639.9</v>
      </c>
      <c r="E970" t="s">
        <v>3252</v>
      </c>
      <c r="F970" t="s">
        <v>5739</v>
      </c>
      <c r="G970">
        <v>0</v>
      </c>
      <c r="H970">
        <v>10935595.810000001</v>
      </c>
      <c r="I970">
        <v>12528598.189999999</v>
      </c>
      <c r="J970">
        <v>12150066.58</v>
      </c>
      <c r="K970">
        <v>15343983.65</v>
      </c>
      <c r="L970">
        <v>13721813.539999999</v>
      </c>
      <c r="M970">
        <v>10973671.550000001</v>
      </c>
      <c r="N970">
        <v>9953877.3059999999</v>
      </c>
      <c r="O970">
        <v>6715919.7589999996</v>
      </c>
      <c r="P970">
        <v>16263887.16</v>
      </c>
      <c r="Q970">
        <v>19908907.210000001</v>
      </c>
      <c r="R970">
        <v>41425514.740000002</v>
      </c>
      <c r="S970">
        <v>25350084.109999999</v>
      </c>
      <c r="T970">
        <v>0.16896779453784561</v>
      </c>
      <c r="U970">
        <v>0.46848165628978966</v>
      </c>
      <c r="V970">
        <v>-0.11289112514380761</v>
      </c>
      <c r="W970">
        <v>0.1140104685151406</v>
      </c>
      <c r="X970">
        <v>1.2833191124903891</v>
      </c>
      <c r="Y970">
        <v>1.2343858640999597</v>
      </c>
      <c r="Z970">
        <v>8</v>
      </c>
      <c r="AA970">
        <v>6</v>
      </c>
      <c r="AB970">
        <v>8</v>
      </c>
      <c r="AC970">
        <v>9</v>
      </c>
      <c r="AD970">
        <v>9</v>
      </c>
      <c r="AE970">
        <v>7</v>
      </c>
      <c r="AF970">
        <v>5</v>
      </c>
      <c r="AG970">
        <v>3</v>
      </c>
      <c r="AH970">
        <v>9</v>
      </c>
      <c r="AI970">
        <v>7</v>
      </c>
      <c r="AJ970">
        <v>11</v>
      </c>
      <c r="AK970">
        <v>11</v>
      </c>
    </row>
    <row r="971" spans="1:37">
      <c r="A971" t="s">
        <v>827</v>
      </c>
      <c r="B971" t="s">
        <v>5740</v>
      </c>
      <c r="C971" t="s">
        <v>828</v>
      </c>
      <c r="D971" s="1">
        <v>67996.399999999994</v>
      </c>
      <c r="E971" t="s">
        <v>5741</v>
      </c>
      <c r="F971" t="s">
        <v>5742</v>
      </c>
      <c r="G971" t="s">
        <v>5743</v>
      </c>
      <c r="H971">
        <v>17174140.52</v>
      </c>
      <c r="I971">
        <v>12414782.99</v>
      </c>
      <c r="J971">
        <v>17011108.800000001</v>
      </c>
      <c r="K971">
        <v>7350428.7510000002</v>
      </c>
      <c r="L971">
        <v>13348415.890000001</v>
      </c>
      <c r="M971">
        <v>20102410.289999999</v>
      </c>
      <c r="N971">
        <v>18396682.82</v>
      </c>
      <c r="O971">
        <v>16986127.09</v>
      </c>
      <c r="P971">
        <v>7688923.9589999998</v>
      </c>
      <c r="Q971">
        <v>17728694.399999999</v>
      </c>
      <c r="R971">
        <v>24993277.760000002</v>
      </c>
      <c r="S971">
        <v>20394457.719999999</v>
      </c>
      <c r="T971">
        <v>-0.19171742907733957</v>
      </c>
      <c r="U971">
        <v>0.18429219507882208</v>
      </c>
      <c r="V971">
        <v>-0.11358955418304362</v>
      </c>
      <c r="W971">
        <v>0.11537313383104431</v>
      </c>
      <c r="X971">
        <v>0.43768464783686412</v>
      </c>
      <c r="Y971">
        <v>0.9797897191537337</v>
      </c>
      <c r="Z971">
        <v>8</v>
      </c>
      <c r="AA971">
        <v>5</v>
      </c>
      <c r="AB971">
        <v>10</v>
      </c>
      <c r="AC971">
        <v>4</v>
      </c>
      <c r="AD971">
        <v>5</v>
      </c>
      <c r="AE971">
        <v>7</v>
      </c>
      <c r="AF971">
        <v>8</v>
      </c>
      <c r="AG971">
        <v>7</v>
      </c>
      <c r="AH971">
        <v>3</v>
      </c>
      <c r="AI971">
        <v>5</v>
      </c>
      <c r="AJ971">
        <v>8</v>
      </c>
      <c r="AK971">
        <v>7</v>
      </c>
    </row>
    <row r="972" spans="1:37">
      <c r="A972" t="s">
        <v>1308</v>
      </c>
      <c r="B972" t="s">
        <v>5744</v>
      </c>
      <c r="C972" t="s">
        <v>1309</v>
      </c>
      <c r="D972" s="1">
        <v>50751.1</v>
      </c>
      <c r="E972" t="s">
        <v>5745</v>
      </c>
      <c r="F972" t="s">
        <v>5746</v>
      </c>
      <c r="G972">
        <v>0</v>
      </c>
      <c r="H972">
        <v>4956284.80129789</v>
      </c>
      <c r="I972">
        <v>5817335.0568458503</v>
      </c>
      <c r="J972">
        <v>3879113.1430000002</v>
      </c>
      <c r="K972">
        <v>6152396.6569999997</v>
      </c>
      <c r="L972">
        <v>5027296.8830000004</v>
      </c>
      <c r="M972">
        <v>3349377.2689999999</v>
      </c>
      <c r="N972">
        <v>3844668.2112280298</v>
      </c>
      <c r="O972">
        <v>5144424.0101421997</v>
      </c>
      <c r="P972">
        <v>4552176.4469841896</v>
      </c>
      <c r="Q972">
        <v>7152223.1954870801</v>
      </c>
      <c r="R972">
        <v>11310524.310000001</v>
      </c>
      <c r="S972">
        <v>14693354.68</v>
      </c>
      <c r="T972">
        <v>-1.2227338683121758E-2</v>
      </c>
      <c r="U972">
        <v>1.3791242300393563E-2</v>
      </c>
      <c r="V972">
        <v>-0.1138068686571323</v>
      </c>
      <c r="W972">
        <v>0.21307309151567116</v>
      </c>
      <c r="X972">
        <v>1.1781046357025815</v>
      </c>
      <c r="Y972">
        <v>1.2844200140065607</v>
      </c>
      <c r="Z972">
        <v>0</v>
      </c>
      <c r="AA972">
        <v>0</v>
      </c>
      <c r="AB972">
        <v>3</v>
      </c>
      <c r="AC972">
        <v>3</v>
      </c>
      <c r="AD972">
        <v>3</v>
      </c>
      <c r="AE972">
        <v>2</v>
      </c>
      <c r="AF972">
        <v>0</v>
      </c>
      <c r="AG972">
        <v>0</v>
      </c>
      <c r="AH972">
        <v>0</v>
      </c>
      <c r="AI972">
        <v>0</v>
      </c>
      <c r="AJ972">
        <v>3</v>
      </c>
      <c r="AK972">
        <v>4</v>
      </c>
    </row>
    <row r="973" spans="1:37">
      <c r="A973" t="s">
        <v>2313</v>
      </c>
      <c r="B973" t="s">
        <v>5747</v>
      </c>
      <c r="C973" t="s">
        <v>2314</v>
      </c>
      <c r="D973" s="1">
        <v>149039.20000000001</v>
      </c>
      <c r="E973" t="s">
        <v>5748</v>
      </c>
      <c r="F973" t="s">
        <v>5749</v>
      </c>
      <c r="G973">
        <v>0</v>
      </c>
      <c r="H973">
        <v>3344259.3784839101</v>
      </c>
      <c r="I973">
        <v>3357971.1489770799</v>
      </c>
      <c r="J973">
        <v>2234206.4359192699</v>
      </c>
      <c r="K973">
        <v>2807619.2907262798</v>
      </c>
      <c r="L973">
        <v>2003208.69076128</v>
      </c>
      <c r="M973">
        <v>2217962.4356087199</v>
      </c>
      <c r="N973">
        <v>2172923.94041913</v>
      </c>
      <c r="O973">
        <v>4605358.19363226</v>
      </c>
      <c r="P973">
        <v>1479211.3689999999</v>
      </c>
      <c r="Q973">
        <v>4096757.2318874099</v>
      </c>
      <c r="R973">
        <v>3301805.1986474898</v>
      </c>
      <c r="S973">
        <v>2263670.3914113501</v>
      </c>
      <c r="T973">
        <v>-0.34642329314578291</v>
      </c>
      <c r="U973">
        <v>0.64839241302499506</v>
      </c>
      <c r="V973">
        <v>-0.11399580134357734</v>
      </c>
      <c r="W973">
        <v>7.8306787945386161E-2</v>
      </c>
      <c r="X973">
        <v>0.11265688573499233</v>
      </c>
      <c r="Y973">
        <v>0.13789994467591254</v>
      </c>
      <c r="Z973">
        <v>0</v>
      </c>
      <c r="AA973">
        <v>0</v>
      </c>
      <c r="AB973">
        <v>0</v>
      </c>
      <c r="AC973">
        <v>0</v>
      </c>
      <c r="AD973">
        <v>0</v>
      </c>
      <c r="AE973">
        <v>0</v>
      </c>
      <c r="AF973">
        <v>0</v>
      </c>
      <c r="AG973">
        <v>0</v>
      </c>
      <c r="AH973">
        <v>2</v>
      </c>
      <c r="AI973">
        <v>0</v>
      </c>
      <c r="AJ973">
        <v>0</v>
      </c>
      <c r="AK973">
        <v>0</v>
      </c>
    </row>
    <row r="974" spans="1:37">
      <c r="A974" t="s">
        <v>1260</v>
      </c>
      <c r="B974" t="s">
        <v>5750</v>
      </c>
      <c r="C974" t="s">
        <v>1261</v>
      </c>
      <c r="D974" s="1">
        <v>95739.7</v>
      </c>
      <c r="E974" t="s">
        <v>5751</v>
      </c>
      <c r="F974" t="s">
        <v>5752</v>
      </c>
      <c r="G974">
        <v>0</v>
      </c>
      <c r="H974">
        <v>7208401.0949999997</v>
      </c>
      <c r="I974">
        <v>8220023.5379999997</v>
      </c>
      <c r="J974">
        <v>7082061.915</v>
      </c>
      <c r="K974">
        <v>7531233.1090000002</v>
      </c>
      <c r="L974">
        <v>7956524.4400000004</v>
      </c>
      <c r="M974">
        <v>10291018.470000001</v>
      </c>
      <c r="N974">
        <v>8229729.1780000003</v>
      </c>
      <c r="O974">
        <v>8622107.0720000006</v>
      </c>
      <c r="P974">
        <v>3939388.1140000001</v>
      </c>
      <c r="Q974">
        <v>3208039.4440000001</v>
      </c>
      <c r="R974">
        <v>9575042.6099999994</v>
      </c>
      <c r="S974">
        <v>4480809.13</v>
      </c>
      <c r="T974">
        <v>0.19558652595504711</v>
      </c>
      <c r="U974">
        <v>0.51339703680568993</v>
      </c>
      <c r="V974">
        <v>-0.11462252110253601</v>
      </c>
      <c r="W974">
        <v>0.13722987570747866</v>
      </c>
      <c r="X974">
        <v>-0.38283956342742442</v>
      </c>
      <c r="Y974">
        <v>0.36996624826424196</v>
      </c>
      <c r="Z974">
        <v>5</v>
      </c>
      <c r="AA974">
        <v>5</v>
      </c>
      <c r="AB974">
        <v>7</v>
      </c>
      <c r="AC974">
        <v>5</v>
      </c>
      <c r="AD974">
        <v>5</v>
      </c>
      <c r="AE974">
        <v>7</v>
      </c>
      <c r="AF974">
        <v>5</v>
      </c>
      <c r="AG974">
        <v>4</v>
      </c>
      <c r="AH974">
        <v>4</v>
      </c>
      <c r="AI974">
        <v>2</v>
      </c>
      <c r="AJ974">
        <v>6</v>
      </c>
      <c r="AK974">
        <v>5</v>
      </c>
    </row>
    <row r="975" spans="1:37">
      <c r="A975" t="s">
        <v>1276</v>
      </c>
      <c r="B975" t="s">
        <v>5753</v>
      </c>
      <c r="C975" t="s">
        <v>1277</v>
      </c>
      <c r="D975" s="1">
        <v>186036</v>
      </c>
      <c r="E975" t="s">
        <v>5754</v>
      </c>
      <c r="F975" t="s">
        <v>5755</v>
      </c>
      <c r="G975">
        <v>0</v>
      </c>
      <c r="H975">
        <v>1555311.3192153501</v>
      </c>
      <c r="I975">
        <v>1150008.1002841401</v>
      </c>
      <c r="J975">
        <v>947326.52390000003</v>
      </c>
      <c r="K975">
        <v>2562835.4580000001</v>
      </c>
      <c r="L975">
        <v>2016934.1969999999</v>
      </c>
      <c r="M975">
        <v>2825885.7319999998</v>
      </c>
      <c r="N975">
        <v>885125.64520000003</v>
      </c>
      <c r="O975">
        <v>1293666.3792949701</v>
      </c>
      <c r="P975">
        <v>1194525.9369999999</v>
      </c>
      <c r="Q975">
        <v>1694688.1616492299</v>
      </c>
      <c r="R975">
        <v>1526298.5279999999</v>
      </c>
      <c r="S975">
        <v>2461527.0959999999</v>
      </c>
      <c r="T975">
        <v>1.0196854992214668</v>
      </c>
      <c r="U975">
        <v>1.8635710484719823</v>
      </c>
      <c r="V975">
        <v>-0.11477360781234935</v>
      </c>
      <c r="W975">
        <v>0.16118627442641253</v>
      </c>
      <c r="X975">
        <v>0.63758736116935566</v>
      </c>
      <c r="Y975">
        <v>0.93369736513940249</v>
      </c>
      <c r="Z975">
        <v>0</v>
      </c>
      <c r="AA975">
        <v>0</v>
      </c>
      <c r="AB975">
        <v>2</v>
      </c>
      <c r="AC975">
        <v>3</v>
      </c>
      <c r="AD975">
        <v>3</v>
      </c>
      <c r="AE975">
        <v>4</v>
      </c>
      <c r="AF975">
        <v>2</v>
      </c>
      <c r="AG975">
        <v>0</v>
      </c>
      <c r="AH975">
        <v>2</v>
      </c>
      <c r="AI975">
        <v>0</v>
      </c>
      <c r="AJ975">
        <v>3</v>
      </c>
      <c r="AK975">
        <v>3</v>
      </c>
    </row>
    <row r="976" spans="1:37">
      <c r="A976" t="s">
        <v>2888</v>
      </c>
      <c r="B976" t="s">
        <v>5756</v>
      </c>
      <c r="C976" t="s">
        <v>2889</v>
      </c>
      <c r="D976" s="1">
        <v>60638.3</v>
      </c>
      <c r="E976" t="s">
        <v>5757</v>
      </c>
      <c r="F976" t="s">
        <v>5758</v>
      </c>
      <c r="G976">
        <v>0</v>
      </c>
      <c r="H976">
        <v>3559497.31386152</v>
      </c>
      <c r="I976">
        <v>4225948.7593763899</v>
      </c>
      <c r="J976">
        <v>3597303.75632837</v>
      </c>
      <c r="K976">
        <v>1766971.1270000001</v>
      </c>
      <c r="L976">
        <v>1290549.9486487</v>
      </c>
      <c r="M976">
        <v>2300398.5006615599</v>
      </c>
      <c r="N976">
        <v>3417218.7403223799</v>
      </c>
      <c r="O976">
        <v>2993500.7732065902</v>
      </c>
      <c r="P976">
        <v>4082158.2647962701</v>
      </c>
      <c r="Q976">
        <v>3107595.92984783</v>
      </c>
      <c r="R976">
        <v>2305283.8724925099</v>
      </c>
      <c r="S976">
        <v>2473585.2942307401</v>
      </c>
      <c r="T976">
        <v>-1.0871042928503911</v>
      </c>
      <c r="U976">
        <v>2.2825634973652869</v>
      </c>
      <c r="V976">
        <v>-0.11743871814386608</v>
      </c>
      <c r="W976">
        <v>0.31655489308370982</v>
      </c>
      <c r="X976">
        <v>-0.52939842450143004</v>
      </c>
      <c r="Y976">
        <v>1.6324935375864307</v>
      </c>
      <c r="Z976">
        <v>0</v>
      </c>
      <c r="AA976">
        <v>0</v>
      </c>
      <c r="AB976">
        <v>0</v>
      </c>
      <c r="AC976">
        <v>2</v>
      </c>
      <c r="AD976">
        <v>0</v>
      </c>
      <c r="AE976">
        <v>0</v>
      </c>
      <c r="AF976">
        <v>0</v>
      </c>
      <c r="AG976">
        <v>0</v>
      </c>
      <c r="AH976">
        <v>0</v>
      </c>
      <c r="AI976">
        <v>0</v>
      </c>
      <c r="AJ976">
        <v>0</v>
      </c>
      <c r="AK976">
        <v>0</v>
      </c>
    </row>
    <row r="977" spans="1:37">
      <c r="A977" t="s">
        <v>1998</v>
      </c>
      <c r="B977" t="s">
        <v>5759</v>
      </c>
      <c r="C977" t="s">
        <v>1999</v>
      </c>
      <c r="D977" s="1">
        <v>21258.799999999999</v>
      </c>
      <c r="E977" t="s">
        <v>5760</v>
      </c>
      <c r="F977" t="s">
        <v>5761</v>
      </c>
      <c r="G977">
        <v>0</v>
      </c>
      <c r="H977">
        <v>4281898.8559999997</v>
      </c>
      <c r="I977">
        <v>3076134.6179999998</v>
      </c>
      <c r="J977">
        <v>2192365.5869999998</v>
      </c>
      <c r="K977">
        <v>2633726.7198236398</v>
      </c>
      <c r="L977">
        <v>4537038.2359999996</v>
      </c>
      <c r="M977">
        <v>3375086.7561966502</v>
      </c>
      <c r="N977">
        <v>3351552.4546867101</v>
      </c>
      <c r="O977">
        <v>2935593.1962047899</v>
      </c>
      <c r="P977">
        <v>2513135.93193861</v>
      </c>
      <c r="Q977">
        <v>2933313.3809738802</v>
      </c>
      <c r="R977">
        <v>1753412.8270779999</v>
      </c>
      <c r="S977">
        <v>3288241.1721398798</v>
      </c>
      <c r="T977">
        <v>0.14304269369412381</v>
      </c>
      <c r="U977">
        <v>0.15078694245632046</v>
      </c>
      <c r="V977">
        <v>-0.11801133061605285</v>
      </c>
      <c r="W977">
        <v>0.14210945973076916</v>
      </c>
      <c r="X977">
        <v>-0.26008239918348508</v>
      </c>
      <c r="Y977">
        <v>0.27650507862409518</v>
      </c>
      <c r="Z977">
        <v>3</v>
      </c>
      <c r="AA977">
        <v>3</v>
      </c>
      <c r="AB977">
        <v>3</v>
      </c>
      <c r="AC977">
        <v>0</v>
      </c>
      <c r="AD977">
        <v>3</v>
      </c>
      <c r="AE977">
        <v>0</v>
      </c>
      <c r="AF977">
        <v>0</v>
      </c>
      <c r="AG977">
        <v>0</v>
      </c>
      <c r="AH977">
        <v>0</v>
      </c>
      <c r="AI977">
        <v>0</v>
      </c>
      <c r="AJ977">
        <v>0</v>
      </c>
      <c r="AK977">
        <v>0</v>
      </c>
    </row>
    <row r="978" spans="1:37">
      <c r="A978" t="s">
        <v>2953</v>
      </c>
      <c r="B978" t="s">
        <v>5762</v>
      </c>
      <c r="C978" t="s">
        <v>2954</v>
      </c>
      <c r="D978" s="1">
        <v>111078</v>
      </c>
      <c r="E978" t="s">
        <v>5763</v>
      </c>
      <c r="F978" t="s">
        <v>5764</v>
      </c>
      <c r="G978">
        <v>0</v>
      </c>
      <c r="H978">
        <v>2193714.4839246101</v>
      </c>
      <c r="I978">
        <v>2464224.00358395</v>
      </c>
      <c r="J978">
        <v>1867953.74864649</v>
      </c>
      <c r="K978">
        <v>1921638.9041114899</v>
      </c>
      <c r="L978">
        <v>1111756.665</v>
      </c>
      <c r="M978">
        <v>1206746.9692774001</v>
      </c>
      <c r="N978">
        <v>1851807.0379504701</v>
      </c>
      <c r="O978">
        <v>2283621.3805291601</v>
      </c>
      <c r="P978">
        <v>1870153.6502320799</v>
      </c>
      <c r="Q978">
        <v>5197570.1413016496</v>
      </c>
      <c r="R978">
        <v>2661378.7796350201</v>
      </c>
      <c r="S978">
        <v>1565468.1714391001</v>
      </c>
      <c r="T978">
        <v>-0.62206240017025749</v>
      </c>
      <c r="U978">
        <v>1.162129154685174</v>
      </c>
      <c r="V978">
        <v>-0.11987108344831299</v>
      </c>
      <c r="W978">
        <v>0.31914399777795632</v>
      </c>
      <c r="X978">
        <v>0.53022822530716596</v>
      </c>
      <c r="Y978">
        <v>0.37138008825265278</v>
      </c>
      <c r="Z978">
        <v>0</v>
      </c>
      <c r="AA978">
        <v>0</v>
      </c>
      <c r="AB978">
        <v>0</v>
      </c>
      <c r="AC978">
        <v>0</v>
      </c>
      <c r="AD978">
        <v>2</v>
      </c>
      <c r="AE978">
        <v>0</v>
      </c>
      <c r="AF978">
        <v>0</v>
      </c>
      <c r="AG978">
        <v>0</v>
      </c>
      <c r="AH978">
        <v>0</v>
      </c>
      <c r="AI978">
        <v>0</v>
      </c>
      <c r="AJ978">
        <v>0</v>
      </c>
      <c r="AK978">
        <v>0</v>
      </c>
    </row>
    <row r="979" spans="1:37">
      <c r="A979" t="s">
        <v>965</v>
      </c>
      <c r="B979" t="s">
        <v>5765</v>
      </c>
      <c r="C979" t="s">
        <v>966</v>
      </c>
      <c r="D979" s="1">
        <v>66052</v>
      </c>
      <c r="E979" t="s">
        <v>5766</v>
      </c>
      <c r="F979" t="s">
        <v>5767</v>
      </c>
      <c r="G979">
        <v>0</v>
      </c>
      <c r="H979">
        <v>4976405.1160000004</v>
      </c>
      <c r="I979">
        <v>4601592.9879999999</v>
      </c>
      <c r="J979">
        <v>3502175.9985928698</v>
      </c>
      <c r="K979">
        <v>3039019.202</v>
      </c>
      <c r="L979">
        <v>6929277.4210000001</v>
      </c>
      <c r="M979">
        <v>5598314.0470000003</v>
      </c>
      <c r="N979">
        <v>4836111.5870000003</v>
      </c>
      <c r="O979">
        <v>3377230.906</v>
      </c>
      <c r="P979">
        <v>3814617.426</v>
      </c>
      <c r="Q979">
        <v>4122457.98</v>
      </c>
      <c r="R979">
        <v>4934130.6960000005</v>
      </c>
      <c r="S979">
        <v>2714543.2319999998</v>
      </c>
      <c r="T979">
        <v>0.25107311567964175</v>
      </c>
      <c r="U979">
        <v>0.27120860505705169</v>
      </c>
      <c r="V979">
        <v>-0.12098977832633295</v>
      </c>
      <c r="W979">
        <v>0.22114909991887194</v>
      </c>
      <c r="X979">
        <v>-0.15212868773241084</v>
      </c>
      <c r="Y979">
        <v>0.21616547484081189</v>
      </c>
      <c r="Z979">
        <v>4</v>
      </c>
      <c r="AA979">
        <v>3</v>
      </c>
      <c r="AB979">
        <v>0</v>
      </c>
      <c r="AC979">
        <v>2</v>
      </c>
      <c r="AD979">
        <v>6</v>
      </c>
      <c r="AE979">
        <v>6</v>
      </c>
      <c r="AF979">
        <v>3</v>
      </c>
      <c r="AG979">
        <v>3</v>
      </c>
      <c r="AH979">
        <v>3</v>
      </c>
      <c r="AI979">
        <v>2</v>
      </c>
      <c r="AJ979">
        <v>3</v>
      </c>
      <c r="AK979">
        <v>2</v>
      </c>
    </row>
    <row r="980" spans="1:37">
      <c r="A980" t="s">
        <v>1786</v>
      </c>
      <c r="B980" t="s">
        <v>5768</v>
      </c>
      <c r="C980" t="s">
        <v>1787</v>
      </c>
      <c r="D980" s="1">
        <v>573842.5</v>
      </c>
      <c r="E980" t="s">
        <v>5769</v>
      </c>
      <c r="F980" t="s">
        <v>5770</v>
      </c>
      <c r="G980" t="s">
        <v>5771</v>
      </c>
      <c r="H980">
        <v>11079902.300000001</v>
      </c>
      <c r="I980">
        <v>16275572.960000001</v>
      </c>
      <c r="J980">
        <v>15397773.789999999</v>
      </c>
      <c r="K980">
        <v>12924131.67</v>
      </c>
      <c r="L980">
        <v>10590114.960000001</v>
      </c>
      <c r="M980">
        <v>7729719.0130000003</v>
      </c>
      <c r="N980">
        <v>9270459.5519999992</v>
      </c>
      <c r="O980">
        <v>14966944.48</v>
      </c>
      <c r="P980">
        <v>15066386.060000001</v>
      </c>
      <c r="Q980">
        <v>11082216.2047283</v>
      </c>
      <c r="R980">
        <v>10318523.8519651</v>
      </c>
      <c r="S980">
        <v>3761021.8470000001</v>
      </c>
      <c r="T980">
        <v>-0.45245648304988961</v>
      </c>
      <c r="U980">
        <v>0.80699630044308801</v>
      </c>
      <c r="V980">
        <v>-0.12136562305754239</v>
      </c>
      <c r="W980">
        <v>0.17431052232458505</v>
      </c>
      <c r="X980">
        <v>-0.76480111465942358</v>
      </c>
      <c r="Y980">
        <v>0.972687672859885</v>
      </c>
      <c r="Z980">
        <v>14</v>
      </c>
      <c r="AA980">
        <v>15</v>
      </c>
      <c r="AB980">
        <v>20</v>
      </c>
      <c r="AC980">
        <v>14</v>
      </c>
      <c r="AD980">
        <v>12</v>
      </c>
      <c r="AE980">
        <v>11</v>
      </c>
      <c r="AF980">
        <v>8</v>
      </c>
      <c r="AG980">
        <v>14</v>
      </c>
      <c r="AH980">
        <v>15</v>
      </c>
      <c r="AI980">
        <v>0</v>
      </c>
      <c r="AJ980">
        <v>0</v>
      </c>
      <c r="AK980">
        <v>4</v>
      </c>
    </row>
    <row r="981" spans="1:37">
      <c r="A981" t="s">
        <v>2033</v>
      </c>
      <c r="B981" t="s">
        <v>5772</v>
      </c>
      <c r="C981" t="s">
        <v>2034</v>
      </c>
      <c r="D981" s="1">
        <v>23577.9</v>
      </c>
      <c r="E981" t="s">
        <v>5773</v>
      </c>
      <c r="F981" t="s">
        <v>5774</v>
      </c>
      <c r="G981">
        <v>0</v>
      </c>
      <c r="H981">
        <v>4245780.5259999996</v>
      </c>
      <c r="I981">
        <v>4405987.0690000001</v>
      </c>
      <c r="J981">
        <v>4404999.5017366903</v>
      </c>
      <c r="K981">
        <v>4738887.4171113698</v>
      </c>
      <c r="L981">
        <v>3922582.6880000001</v>
      </c>
      <c r="M981">
        <v>3179039.9589999998</v>
      </c>
      <c r="N981">
        <v>3811931.0379560799</v>
      </c>
      <c r="O981">
        <v>4433479.2491712598</v>
      </c>
      <c r="P981">
        <v>3752232.0809999998</v>
      </c>
      <c r="Q981">
        <v>4367232.5470775496</v>
      </c>
      <c r="R981">
        <v>3888174.5655818302</v>
      </c>
      <c r="S981">
        <v>3699906.69621936</v>
      </c>
      <c r="T981">
        <v>-0.14106649398089388</v>
      </c>
      <c r="U981">
        <v>0.37474515613339671</v>
      </c>
      <c r="V981">
        <v>-0.12204679186667278</v>
      </c>
      <c r="W981">
        <v>0.72012077767961336</v>
      </c>
      <c r="X981">
        <v>-0.12714572542897074</v>
      </c>
      <c r="Y981">
        <v>0.8274991744640301</v>
      </c>
      <c r="Z981">
        <v>2</v>
      </c>
      <c r="AA981">
        <v>2</v>
      </c>
      <c r="AB981">
        <v>0</v>
      </c>
      <c r="AC981">
        <v>0</v>
      </c>
      <c r="AD981">
        <v>2</v>
      </c>
      <c r="AE981">
        <v>2</v>
      </c>
      <c r="AF981">
        <v>0</v>
      </c>
      <c r="AG981">
        <v>0</v>
      </c>
      <c r="AH981">
        <v>2</v>
      </c>
      <c r="AI981">
        <v>0</v>
      </c>
      <c r="AJ981">
        <v>0</v>
      </c>
      <c r="AK981">
        <v>0</v>
      </c>
    </row>
    <row r="982" spans="1:37">
      <c r="A982" t="s">
        <v>2371</v>
      </c>
      <c r="B982" t="s">
        <v>5775</v>
      </c>
      <c r="C982" t="s">
        <v>2372</v>
      </c>
      <c r="D982" s="1">
        <v>29395.5</v>
      </c>
      <c r="E982" t="s">
        <v>3755</v>
      </c>
      <c r="F982">
        <v>0</v>
      </c>
      <c r="G982">
        <v>0</v>
      </c>
      <c r="H982">
        <v>3607793.19972385</v>
      </c>
      <c r="I982">
        <v>1705331.013</v>
      </c>
      <c r="J982">
        <v>2751915.1307214298</v>
      </c>
      <c r="K982">
        <v>2687079.6269999999</v>
      </c>
      <c r="L982">
        <v>3442961.1060000001</v>
      </c>
      <c r="M982">
        <v>1784087.4386895101</v>
      </c>
      <c r="N982">
        <v>3076750.29504953</v>
      </c>
      <c r="O982">
        <v>2977026.43965712</v>
      </c>
      <c r="P982">
        <v>1349234.1529999999</v>
      </c>
      <c r="Q982">
        <v>2454516.7585054799</v>
      </c>
      <c r="R982">
        <v>2397625.0371466898</v>
      </c>
      <c r="S982">
        <v>2901482.5628597899</v>
      </c>
      <c r="T982">
        <v>-2.7251140874508195E-2</v>
      </c>
      <c r="U982">
        <v>2.3030404362074996E-2</v>
      </c>
      <c r="V982">
        <v>-0.12356942087717115</v>
      </c>
      <c r="W982">
        <v>0.10097014174756735</v>
      </c>
      <c r="X982">
        <v>-5.6810729026341988E-2</v>
      </c>
      <c r="Y982">
        <v>6.2991323683848272E-2</v>
      </c>
      <c r="Z982">
        <v>0</v>
      </c>
      <c r="AA982">
        <v>2</v>
      </c>
      <c r="AB982">
        <v>0</v>
      </c>
      <c r="AC982">
        <v>2</v>
      </c>
      <c r="AD982">
        <v>2</v>
      </c>
      <c r="AE982">
        <v>0</v>
      </c>
      <c r="AF982">
        <v>0</v>
      </c>
      <c r="AG982">
        <v>0</v>
      </c>
      <c r="AH982">
        <v>2</v>
      </c>
      <c r="AI982">
        <v>0</v>
      </c>
      <c r="AJ982">
        <v>0</v>
      </c>
      <c r="AK982">
        <v>0</v>
      </c>
    </row>
    <row r="983" spans="1:37">
      <c r="A983" t="s">
        <v>2083</v>
      </c>
      <c r="B983" t="s">
        <v>5776</v>
      </c>
      <c r="C983" t="s">
        <v>2084</v>
      </c>
      <c r="D983" s="1">
        <v>38389.699999999997</v>
      </c>
      <c r="E983">
        <v>0</v>
      </c>
      <c r="F983" t="s">
        <v>5777</v>
      </c>
      <c r="G983">
        <v>0</v>
      </c>
      <c r="H983">
        <v>2850094.8730000001</v>
      </c>
      <c r="I983">
        <v>4234817.9419999998</v>
      </c>
      <c r="J983">
        <v>3346364.3879999998</v>
      </c>
      <c r="K983">
        <v>3151369.4730000002</v>
      </c>
      <c r="L983">
        <v>3456932.2943558302</v>
      </c>
      <c r="M983">
        <v>2183651.6749999998</v>
      </c>
      <c r="N983">
        <v>3206897.1609999998</v>
      </c>
      <c r="O983">
        <v>3429321.8709999998</v>
      </c>
      <c r="P983">
        <v>2936852.8420000002</v>
      </c>
      <c r="Q983">
        <v>2667122.1432574</v>
      </c>
      <c r="R983">
        <v>2687357.0522328401</v>
      </c>
      <c r="S983">
        <v>3370933.3905473999</v>
      </c>
      <c r="T983">
        <v>-0.24666016024425375</v>
      </c>
      <c r="U983">
        <v>0.41694591882312776</v>
      </c>
      <c r="V983">
        <v>-0.12386196574444952</v>
      </c>
      <c r="W983">
        <v>0.26625442219190076</v>
      </c>
      <c r="X983">
        <v>-0.25762055520288385</v>
      </c>
      <c r="Y983">
        <v>0.53792015115932645</v>
      </c>
      <c r="Z983">
        <v>2</v>
      </c>
      <c r="AA983">
        <v>3</v>
      </c>
      <c r="AB983">
        <v>3</v>
      </c>
      <c r="AC983">
        <v>2</v>
      </c>
      <c r="AD983">
        <v>0</v>
      </c>
      <c r="AE983">
        <v>2</v>
      </c>
      <c r="AF983">
        <v>2</v>
      </c>
      <c r="AG983">
        <v>2</v>
      </c>
      <c r="AH983">
        <v>3</v>
      </c>
      <c r="AI983">
        <v>0</v>
      </c>
      <c r="AJ983">
        <v>0</v>
      </c>
      <c r="AK983">
        <v>0</v>
      </c>
    </row>
    <row r="984" spans="1:37">
      <c r="A984" t="s">
        <v>2347</v>
      </c>
      <c r="B984" t="s">
        <v>5778</v>
      </c>
      <c r="C984" t="s">
        <v>2348</v>
      </c>
      <c r="D984" s="1">
        <v>43358.400000000001</v>
      </c>
      <c r="E984" t="s">
        <v>5779</v>
      </c>
      <c r="F984" t="s">
        <v>5780</v>
      </c>
      <c r="G984">
        <v>0</v>
      </c>
      <c r="H984">
        <v>2664691.1623796499</v>
      </c>
      <c r="I984">
        <v>2368476.5392474202</v>
      </c>
      <c r="J984">
        <v>1444892.389</v>
      </c>
      <c r="K984">
        <v>2296111.87256516</v>
      </c>
      <c r="L984">
        <v>2000401.7206043799</v>
      </c>
      <c r="M984">
        <v>1762951.03863208</v>
      </c>
      <c r="N984">
        <v>1570835.29270722</v>
      </c>
      <c r="O984">
        <v>2153993.11792226</v>
      </c>
      <c r="P984">
        <v>2212232.8673838899</v>
      </c>
      <c r="Q984">
        <v>2139646.2643732298</v>
      </c>
      <c r="R984">
        <v>2087813.3224013899</v>
      </c>
      <c r="S984">
        <v>2196759.0307891401</v>
      </c>
      <c r="T984">
        <v>-9.6371516895800369E-2</v>
      </c>
      <c r="U984">
        <v>0.12853253700828374</v>
      </c>
      <c r="V984">
        <v>-0.12581284703722417</v>
      </c>
      <c r="W984">
        <v>0.16105615938419288</v>
      </c>
      <c r="X984">
        <v>-1.2040861747724563E-2</v>
      </c>
      <c r="Y984">
        <v>1.6145075521716411E-2</v>
      </c>
      <c r="Z984">
        <v>0</v>
      </c>
      <c r="AA984">
        <v>0</v>
      </c>
      <c r="AB984">
        <v>3</v>
      </c>
      <c r="AC984">
        <v>0</v>
      </c>
      <c r="AD984">
        <v>0</v>
      </c>
      <c r="AE984">
        <v>0</v>
      </c>
      <c r="AF984">
        <v>0</v>
      </c>
      <c r="AG984">
        <v>0</v>
      </c>
      <c r="AH984">
        <v>0</v>
      </c>
      <c r="AI984">
        <v>0</v>
      </c>
      <c r="AJ984">
        <v>0</v>
      </c>
      <c r="AK984">
        <v>0</v>
      </c>
    </row>
    <row r="985" spans="1:37">
      <c r="A985" t="s">
        <v>2407</v>
      </c>
      <c r="B985" t="s">
        <v>5781</v>
      </c>
      <c r="C985" t="s">
        <v>2408</v>
      </c>
      <c r="D985" s="1">
        <v>57886.9</v>
      </c>
      <c r="E985" t="s">
        <v>5701</v>
      </c>
      <c r="F985" t="s">
        <v>5782</v>
      </c>
      <c r="G985">
        <v>0</v>
      </c>
      <c r="H985">
        <v>1064948.5260000001</v>
      </c>
      <c r="I985">
        <v>1268533.6722074701</v>
      </c>
      <c r="J985">
        <v>1357214.8115906899</v>
      </c>
      <c r="K985">
        <v>2192669.9819999998</v>
      </c>
      <c r="L985">
        <v>2194536.4989999998</v>
      </c>
      <c r="M985">
        <v>2182293.5954217599</v>
      </c>
      <c r="N985">
        <v>1171596.94632968</v>
      </c>
      <c r="O985">
        <v>1294384.41367169</v>
      </c>
      <c r="P985">
        <v>914823.89580000006</v>
      </c>
      <c r="Q985">
        <v>1390594.77766646</v>
      </c>
      <c r="R985">
        <v>1597918.07908867</v>
      </c>
      <c r="S985">
        <v>2983411.4250182598</v>
      </c>
      <c r="T985">
        <v>0.8318902855636594</v>
      </c>
      <c r="U985">
        <v>3.4233610134890431</v>
      </c>
      <c r="V985">
        <v>-0.12652638824373597</v>
      </c>
      <c r="W985">
        <v>0.29627535637181518</v>
      </c>
      <c r="X985">
        <v>0.69430257016467323</v>
      </c>
      <c r="Y985">
        <v>0.68122260459183481</v>
      </c>
      <c r="Z985">
        <v>3</v>
      </c>
      <c r="AA985">
        <v>0</v>
      </c>
      <c r="AB985">
        <v>0</v>
      </c>
      <c r="AC985">
        <v>3</v>
      </c>
      <c r="AD985">
        <v>4</v>
      </c>
      <c r="AE985">
        <v>0</v>
      </c>
      <c r="AF985">
        <v>0</v>
      </c>
      <c r="AG985">
        <v>0</v>
      </c>
      <c r="AH985">
        <v>3</v>
      </c>
      <c r="AI985">
        <v>0</v>
      </c>
      <c r="AJ985">
        <v>0</v>
      </c>
      <c r="AK985">
        <v>0</v>
      </c>
    </row>
    <row r="986" spans="1:37">
      <c r="A986" t="s">
        <v>120</v>
      </c>
      <c r="B986" t="s">
        <v>5783</v>
      </c>
      <c r="C986" t="s">
        <v>121</v>
      </c>
      <c r="D986" s="1">
        <v>21863.7</v>
      </c>
      <c r="E986">
        <v>0</v>
      </c>
      <c r="F986">
        <v>0</v>
      </c>
      <c r="G986">
        <v>0</v>
      </c>
      <c r="H986">
        <v>8471541.6549999993</v>
      </c>
      <c r="I986">
        <v>8298801.5060000001</v>
      </c>
      <c r="J986">
        <v>8801525.932</v>
      </c>
      <c r="K986">
        <v>8035739.7319999998</v>
      </c>
      <c r="L986">
        <v>4466833.608</v>
      </c>
      <c r="M986">
        <v>5507790.3370000003</v>
      </c>
      <c r="N986">
        <v>12398551.25</v>
      </c>
      <c r="O986">
        <v>5382864.6059999997</v>
      </c>
      <c r="P986">
        <v>5637645.4910000004</v>
      </c>
      <c r="Q986">
        <v>8977965.7029999997</v>
      </c>
      <c r="R986">
        <v>5586904.8289999999</v>
      </c>
      <c r="S986">
        <v>9077753.6359999999</v>
      </c>
      <c r="T986">
        <v>-0.50573030018102827</v>
      </c>
      <c r="U986">
        <v>1.1078553298503129</v>
      </c>
      <c r="V986">
        <v>-0.12687436082564929</v>
      </c>
      <c r="W986">
        <v>0.11304788795631314</v>
      </c>
      <c r="X986">
        <v>-0.11316743996916045</v>
      </c>
      <c r="Y986">
        <v>0.21617322209465664</v>
      </c>
      <c r="Z986">
        <v>4</v>
      </c>
      <c r="AA986">
        <v>4</v>
      </c>
      <c r="AB986">
        <v>4</v>
      </c>
      <c r="AC986">
        <v>3</v>
      </c>
      <c r="AD986">
        <v>2</v>
      </c>
      <c r="AE986">
        <v>3</v>
      </c>
      <c r="AF986">
        <v>5</v>
      </c>
      <c r="AG986">
        <v>3</v>
      </c>
      <c r="AH986">
        <v>2</v>
      </c>
      <c r="AI986">
        <v>2</v>
      </c>
      <c r="AJ986">
        <v>2</v>
      </c>
      <c r="AK986">
        <v>4</v>
      </c>
    </row>
    <row r="987" spans="1:37">
      <c r="A987" t="s">
        <v>1143</v>
      </c>
      <c r="B987" t="s">
        <v>5784</v>
      </c>
      <c r="C987" t="s">
        <v>1144</v>
      </c>
      <c r="D987" s="1">
        <v>469095.5</v>
      </c>
      <c r="E987" t="s">
        <v>5785</v>
      </c>
      <c r="F987" t="s">
        <v>5786</v>
      </c>
      <c r="G987">
        <v>0</v>
      </c>
      <c r="H987">
        <v>563546036</v>
      </c>
      <c r="I987">
        <v>559334735.89999998</v>
      </c>
      <c r="J987">
        <v>576854316.39999998</v>
      </c>
      <c r="K987">
        <v>426708552.69999999</v>
      </c>
      <c r="L987">
        <v>554638564.29999995</v>
      </c>
      <c r="M987">
        <v>497293677.10000002</v>
      </c>
      <c r="N987">
        <v>516693718</v>
      </c>
      <c r="O987">
        <v>600585150.20000005</v>
      </c>
      <c r="P987">
        <v>439151915.69999999</v>
      </c>
      <c r="Q987">
        <v>576277250.10000002</v>
      </c>
      <c r="R987">
        <v>462878737.30000001</v>
      </c>
      <c r="S987">
        <v>457939817.60000002</v>
      </c>
      <c r="T987">
        <v>-0.2010382916876523</v>
      </c>
      <c r="U987">
        <v>0.92123524965356363</v>
      </c>
      <c r="V987">
        <v>-0.12706849300158396</v>
      </c>
      <c r="W987">
        <v>0.43635753844708819</v>
      </c>
      <c r="X987">
        <v>-0.18314336504887052</v>
      </c>
      <c r="Y987">
        <v>0.80028717529979798</v>
      </c>
      <c r="Z987">
        <v>174</v>
      </c>
      <c r="AA987">
        <v>166</v>
      </c>
      <c r="AB987">
        <v>182</v>
      </c>
      <c r="AC987">
        <v>162</v>
      </c>
      <c r="AD987">
        <v>182</v>
      </c>
      <c r="AE987">
        <v>180</v>
      </c>
      <c r="AF987">
        <v>155</v>
      </c>
      <c r="AG987">
        <v>161</v>
      </c>
      <c r="AH987">
        <v>173</v>
      </c>
      <c r="AI987">
        <v>120</v>
      </c>
      <c r="AJ987">
        <v>128</v>
      </c>
      <c r="AK987">
        <v>152</v>
      </c>
    </row>
    <row r="988" spans="1:37">
      <c r="A988" t="s">
        <v>2363</v>
      </c>
      <c r="B988" t="s">
        <v>5787</v>
      </c>
      <c r="C988" t="s">
        <v>2364</v>
      </c>
      <c r="D988" s="1">
        <v>27925.3</v>
      </c>
      <c r="E988" t="s">
        <v>5788</v>
      </c>
      <c r="F988" t="s">
        <v>5789</v>
      </c>
      <c r="G988">
        <v>0</v>
      </c>
      <c r="H988">
        <v>3555316.45779627</v>
      </c>
      <c r="I988">
        <v>3786778.08579579</v>
      </c>
      <c r="J988">
        <v>4015410.4210400898</v>
      </c>
      <c r="K988">
        <v>3663224.72370581</v>
      </c>
      <c r="L988">
        <v>1757584.8576675199</v>
      </c>
      <c r="M988">
        <v>3008554.3683449798</v>
      </c>
      <c r="N988">
        <v>4684561.9056095099</v>
      </c>
      <c r="O988">
        <v>3064588.02428259</v>
      </c>
      <c r="P988">
        <v>2646147.71473405</v>
      </c>
      <c r="Q988">
        <v>1569671.6121221799</v>
      </c>
      <c r="R988">
        <v>4194803.7472773204</v>
      </c>
      <c r="S988">
        <v>4106028.4089911198</v>
      </c>
      <c r="T988">
        <v>-0.43015025635883575</v>
      </c>
      <c r="U988">
        <v>0.78356585450257188</v>
      </c>
      <c r="V988">
        <v>-0.12771486910149932</v>
      </c>
      <c r="W988">
        <v>0.19357326574054756</v>
      </c>
      <c r="X988">
        <v>-0.20245031243577571</v>
      </c>
      <c r="Y988">
        <v>0.2220936601565367</v>
      </c>
      <c r="Z988">
        <v>0</v>
      </c>
      <c r="AA988">
        <v>0</v>
      </c>
      <c r="AB988">
        <v>0</v>
      </c>
      <c r="AC988">
        <v>0</v>
      </c>
      <c r="AD988">
        <v>0</v>
      </c>
      <c r="AE988">
        <v>0</v>
      </c>
      <c r="AF988">
        <v>0</v>
      </c>
      <c r="AG988">
        <v>0</v>
      </c>
      <c r="AH988">
        <v>0</v>
      </c>
      <c r="AI988">
        <v>0</v>
      </c>
      <c r="AJ988">
        <v>0</v>
      </c>
      <c r="AK988">
        <v>0</v>
      </c>
    </row>
    <row r="989" spans="1:37">
      <c r="A989" t="s">
        <v>2827</v>
      </c>
      <c r="B989" t="s">
        <v>5790</v>
      </c>
      <c r="C989" t="s">
        <v>2828</v>
      </c>
      <c r="D989" s="1">
        <v>38771.699999999997</v>
      </c>
      <c r="E989" t="s">
        <v>5791</v>
      </c>
      <c r="F989" t="s">
        <v>5792</v>
      </c>
      <c r="G989">
        <v>0</v>
      </c>
      <c r="H989">
        <v>4058230.8009158801</v>
      </c>
      <c r="I989">
        <v>3345548.3170368602</v>
      </c>
      <c r="J989">
        <v>2598165.7689999999</v>
      </c>
      <c r="K989">
        <v>5266064.0287084002</v>
      </c>
      <c r="L989">
        <v>4777495.7872278504</v>
      </c>
      <c r="M989">
        <v>3942462.75052475</v>
      </c>
      <c r="N989">
        <v>3103850.13328877</v>
      </c>
      <c r="O989">
        <v>2041473.3064643701</v>
      </c>
      <c r="P989">
        <v>4003222.6287075202</v>
      </c>
      <c r="Q989">
        <v>4967963.2949939799</v>
      </c>
      <c r="R989">
        <v>3961804.2486525001</v>
      </c>
      <c r="S989">
        <v>6224472.1032148199</v>
      </c>
      <c r="T989">
        <v>0.48370517749816955</v>
      </c>
      <c r="U989">
        <v>1.0918973524873243</v>
      </c>
      <c r="V989">
        <v>-0.12866617399646429</v>
      </c>
      <c r="W989">
        <v>0.150090834912745</v>
      </c>
      <c r="X989">
        <v>0.59944090715189091</v>
      </c>
      <c r="Y989">
        <v>1.0360835344236996</v>
      </c>
      <c r="Z989">
        <v>0</v>
      </c>
      <c r="AA989">
        <v>0</v>
      </c>
      <c r="AB989">
        <v>2</v>
      </c>
      <c r="AC989">
        <v>0</v>
      </c>
      <c r="AD989">
        <v>0</v>
      </c>
      <c r="AE989">
        <v>0</v>
      </c>
      <c r="AF989">
        <v>0</v>
      </c>
      <c r="AG989">
        <v>0</v>
      </c>
      <c r="AH989">
        <v>0</v>
      </c>
      <c r="AI989">
        <v>0</v>
      </c>
      <c r="AJ989">
        <v>0</v>
      </c>
      <c r="AK989">
        <v>0</v>
      </c>
    </row>
    <row r="990" spans="1:37">
      <c r="A990" t="s">
        <v>2815</v>
      </c>
      <c r="B990" t="s">
        <v>5793</v>
      </c>
      <c r="C990" t="s">
        <v>2816</v>
      </c>
      <c r="D990" s="1">
        <v>82844.3</v>
      </c>
      <c r="E990" t="s">
        <v>5794</v>
      </c>
      <c r="F990" t="s">
        <v>5795</v>
      </c>
      <c r="G990">
        <v>0</v>
      </c>
      <c r="H990">
        <v>2545481.0199227398</v>
      </c>
      <c r="I990">
        <v>2943483.2137317499</v>
      </c>
      <c r="J990">
        <v>2659971.5890000002</v>
      </c>
      <c r="K990">
        <v>2871732.4051239202</v>
      </c>
      <c r="L990">
        <v>2180083.3945019599</v>
      </c>
      <c r="M990">
        <v>1779198.5138938201</v>
      </c>
      <c r="N990">
        <v>2419535.3266776199</v>
      </c>
      <c r="O990">
        <v>2420534.3631129102</v>
      </c>
      <c r="P990">
        <v>2611055.05421778</v>
      </c>
      <c r="Q990">
        <v>2072588.1424088799</v>
      </c>
      <c r="R990">
        <v>2951158.7430085898</v>
      </c>
      <c r="S990">
        <v>2833364.6667484501</v>
      </c>
      <c r="T990">
        <v>-0.25451185353287542</v>
      </c>
      <c r="U990">
        <v>0.57463744366552671</v>
      </c>
      <c r="V990">
        <v>-0.12915345251943933</v>
      </c>
      <c r="W990">
        <v>0.80018100597820752</v>
      </c>
      <c r="X990">
        <v>-5.2612625345950903E-2</v>
      </c>
      <c r="Y990">
        <v>0.11819001214464291</v>
      </c>
      <c r="Z990">
        <v>0</v>
      </c>
      <c r="AA990">
        <v>0</v>
      </c>
      <c r="AB990">
        <v>2</v>
      </c>
      <c r="AC990">
        <v>0</v>
      </c>
      <c r="AD990">
        <v>0</v>
      </c>
      <c r="AE990">
        <v>0</v>
      </c>
      <c r="AF990">
        <v>0</v>
      </c>
      <c r="AG990">
        <v>0</v>
      </c>
      <c r="AH990">
        <v>0</v>
      </c>
      <c r="AI990">
        <v>0</v>
      </c>
      <c r="AJ990">
        <v>0</v>
      </c>
      <c r="AK990">
        <v>0</v>
      </c>
    </row>
    <row r="991" spans="1:37">
      <c r="A991" t="s">
        <v>2270</v>
      </c>
      <c r="B991" t="s">
        <v>5796</v>
      </c>
      <c r="C991" t="s">
        <v>2271</v>
      </c>
      <c r="D991" s="1">
        <v>83186.2</v>
      </c>
      <c r="E991" t="s">
        <v>5150</v>
      </c>
      <c r="F991">
        <v>0</v>
      </c>
      <c r="G991">
        <v>0</v>
      </c>
      <c r="H991">
        <v>4422432.1640861901</v>
      </c>
      <c r="I991">
        <v>5120696.79921606</v>
      </c>
      <c r="J991">
        <v>3152520.7874255502</v>
      </c>
      <c r="K991">
        <v>2949334.4397564102</v>
      </c>
      <c r="L991">
        <v>5215454.1698562801</v>
      </c>
      <c r="M991">
        <v>5777481.1917244196</v>
      </c>
      <c r="N991">
        <v>3408168.5536042098</v>
      </c>
      <c r="O991">
        <v>3503116.7244109302</v>
      </c>
      <c r="P991">
        <v>4692698.1371915704</v>
      </c>
      <c r="Q991">
        <v>6137126.7204699097</v>
      </c>
      <c r="R991">
        <v>4161012.39076351</v>
      </c>
      <c r="S991">
        <v>4948802.1880961601</v>
      </c>
      <c r="T991">
        <v>0.13513121848797383</v>
      </c>
      <c r="U991">
        <v>0.14899756936709529</v>
      </c>
      <c r="V991">
        <v>-0.12971409386926425</v>
      </c>
      <c r="W991">
        <v>0.19734559912070984</v>
      </c>
      <c r="X991">
        <v>0.26418561896332093</v>
      </c>
      <c r="Y991">
        <v>0.44996254083973508</v>
      </c>
      <c r="Z991">
        <v>0</v>
      </c>
      <c r="AA991">
        <v>0</v>
      </c>
      <c r="AB991">
        <v>0</v>
      </c>
      <c r="AC991">
        <v>0</v>
      </c>
      <c r="AD991">
        <v>0</v>
      </c>
      <c r="AE991">
        <v>0</v>
      </c>
      <c r="AF991">
        <v>0</v>
      </c>
      <c r="AG991">
        <v>0</v>
      </c>
      <c r="AH991">
        <v>0</v>
      </c>
      <c r="AI991">
        <v>0</v>
      </c>
      <c r="AJ991">
        <v>0</v>
      </c>
      <c r="AK991">
        <v>0</v>
      </c>
    </row>
    <row r="992" spans="1:37">
      <c r="A992" t="s">
        <v>2415</v>
      </c>
      <c r="B992" t="s">
        <v>5797</v>
      </c>
      <c r="C992" t="s">
        <v>2416</v>
      </c>
      <c r="D992" s="1">
        <v>27389.200000000001</v>
      </c>
      <c r="E992" t="s">
        <v>3125</v>
      </c>
      <c r="F992" t="s">
        <v>5798</v>
      </c>
      <c r="G992">
        <v>0</v>
      </c>
      <c r="H992">
        <v>3502880.86924147</v>
      </c>
      <c r="I992">
        <v>3664881.52423763</v>
      </c>
      <c r="J992">
        <v>4150815.6580505301</v>
      </c>
      <c r="K992">
        <v>2269527.6411186</v>
      </c>
      <c r="L992">
        <v>484669.48602252803</v>
      </c>
      <c r="M992">
        <v>3106321.6865887502</v>
      </c>
      <c r="N992">
        <v>4180611.6043799799</v>
      </c>
      <c r="O992">
        <v>2967037.5656963498</v>
      </c>
      <c r="P992">
        <v>3188025.9780489798</v>
      </c>
      <c r="Q992">
        <v>1482651.3326421799</v>
      </c>
      <c r="R992">
        <v>3311848.3716001902</v>
      </c>
      <c r="S992">
        <v>4904536.3153356602</v>
      </c>
      <c r="T992">
        <v>-0.94959243157366657</v>
      </c>
      <c r="U992">
        <v>1.0726355572414863</v>
      </c>
      <c r="V992">
        <v>-0.13106009262016727</v>
      </c>
      <c r="W992">
        <v>0.3189263496237737</v>
      </c>
      <c r="X992">
        <v>-0.2227794532639038</v>
      </c>
      <c r="Y992">
        <v>0.20724921882820585</v>
      </c>
      <c r="Z992">
        <v>0</v>
      </c>
      <c r="AA992">
        <v>0</v>
      </c>
      <c r="AB992">
        <v>0</v>
      </c>
      <c r="AC992">
        <v>0</v>
      </c>
      <c r="AD992">
        <v>0</v>
      </c>
      <c r="AE992">
        <v>0</v>
      </c>
      <c r="AF992">
        <v>0</v>
      </c>
      <c r="AG992">
        <v>0</v>
      </c>
      <c r="AH992">
        <v>0</v>
      </c>
      <c r="AI992">
        <v>0</v>
      </c>
      <c r="AJ992">
        <v>0</v>
      </c>
      <c r="AK992">
        <v>0</v>
      </c>
    </row>
    <row r="993" spans="1:37">
      <c r="A993" t="s">
        <v>295</v>
      </c>
      <c r="B993" t="s">
        <v>5799</v>
      </c>
      <c r="C993" t="s">
        <v>296</v>
      </c>
      <c r="D993" s="1">
        <v>88885</v>
      </c>
      <c r="E993" t="s">
        <v>5800</v>
      </c>
      <c r="F993" t="s">
        <v>5801</v>
      </c>
      <c r="G993">
        <v>0</v>
      </c>
      <c r="H993">
        <v>12546323.16</v>
      </c>
      <c r="I993">
        <v>11821158.640000001</v>
      </c>
      <c r="J993">
        <v>4793578.1220000004</v>
      </c>
      <c r="K993">
        <v>9638335.4820000008</v>
      </c>
      <c r="L993">
        <v>9117798.4759999998</v>
      </c>
      <c r="M993">
        <v>8381918.1289999997</v>
      </c>
      <c r="N993">
        <v>8882463.9389999993</v>
      </c>
      <c r="O993">
        <v>6273541.1840000004</v>
      </c>
      <c r="P993">
        <v>11436693.300000001</v>
      </c>
      <c r="Q993">
        <v>4625535.4579999996</v>
      </c>
      <c r="R993">
        <v>9419653.3790000007</v>
      </c>
      <c r="S993">
        <v>12920302.9</v>
      </c>
      <c r="T993">
        <v>-0.1037259876794927</v>
      </c>
      <c r="U993">
        <v>9.6568248566931691E-2</v>
      </c>
      <c r="V993">
        <v>-0.13301298025263364</v>
      </c>
      <c r="W993">
        <v>0.1070367543355267</v>
      </c>
      <c r="X993">
        <v>-0.11292881572988023</v>
      </c>
      <c r="Y993">
        <v>7.4529159528327393E-2</v>
      </c>
      <c r="Z993">
        <v>9</v>
      </c>
      <c r="AA993">
        <v>6</v>
      </c>
      <c r="AB993">
        <v>4</v>
      </c>
      <c r="AC993">
        <v>8</v>
      </c>
      <c r="AD993">
        <v>7</v>
      </c>
      <c r="AE993">
        <v>5</v>
      </c>
      <c r="AF993">
        <v>4</v>
      </c>
      <c r="AG993">
        <v>3</v>
      </c>
      <c r="AH993">
        <v>7</v>
      </c>
      <c r="AI993">
        <v>2</v>
      </c>
      <c r="AJ993">
        <v>5</v>
      </c>
      <c r="AK993">
        <v>7</v>
      </c>
    </row>
    <row r="994" spans="1:37">
      <c r="A994" t="s">
        <v>1522</v>
      </c>
      <c r="B994" t="s">
        <v>5802</v>
      </c>
      <c r="C994" t="s">
        <v>1523</v>
      </c>
      <c r="D994" s="1">
        <v>92552.2</v>
      </c>
      <c r="E994" t="s">
        <v>5803</v>
      </c>
      <c r="F994" t="s">
        <v>5804</v>
      </c>
      <c r="G994">
        <v>0</v>
      </c>
      <c r="H994">
        <v>8425663.8690000009</v>
      </c>
      <c r="I994">
        <v>5214409.7079999996</v>
      </c>
      <c r="J994">
        <v>4887520.0659999996</v>
      </c>
      <c r="K994">
        <v>5009127.8329999996</v>
      </c>
      <c r="L994">
        <v>11543049.24</v>
      </c>
      <c r="M994">
        <v>8773535.6190000009</v>
      </c>
      <c r="N994">
        <v>6442379.3310000002</v>
      </c>
      <c r="O994">
        <v>6186536.8640054399</v>
      </c>
      <c r="P994">
        <v>4260798.1519999998</v>
      </c>
      <c r="Q994">
        <v>5941575.7200044803</v>
      </c>
      <c r="R994">
        <v>4548514.551</v>
      </c>
      <c r="S994">
        <v>7506145.3629999999</v>
      </c>
      <c r="T994">
        <v>0.45092735170779363</v>
      </c>
      <c r="U994">
        <v>0.44121033198441184</v>
      </c>
      <c r="V994">
        <v>-0.13353058855596345</v>
      </c>
      <c r="W994">
        <v>0.15437242184769645</v>
      </c>
      <c r="X994">
        <v>-4.1980354730483782E-2</v>
      </c>
      <c r="Y994">
        <v>4.264711229105244E-2</v>
      </c>
      <c r="Z994">
        <v>5</v>
      </c>
      <c r="AA994">
        <v>3</v>
      </c>
      <c r="AB994">
        <v>4</v>
      </c>
      <c r="AC994">
        <v>3</v>
      </c>
      <c r="AD994">
        <v>6</v>
      </c>
      <c r="AE994">
        <v>5</v>
      </c>
      <c r="AF994">
        <v>4</v>
      </c>
      <c r="AG994">
        <v>0</v>
      </c>
      <c r="AH994">
        <v>2</v>
      </c>
      <c r="AI994">
        <v>0</v>
      </c>
      <c r="AJ994">
        <v>2</v>
      </c>
      <c r="AK994">
        <v>5</v>
      </c>
    </row>
    <row r="995" spans="1:37">
      <c r="A995" t="s">
        <v>1932</v>
      </c>
      <c r="B995" t="s">
        <v>5805</v>
      </c>
      <c r="C995" t="s">
        <v>1933</v>
      </c>
      <c r="D995" s="1">
        <v>121910.8</v>
      </c>
      <c r="E995" t="s">
        <v>5806</v>
      </c>
      <c r="F995" t="s">
        <v>5807</v>
      </c>
      <c r="G995">
        <v>0</v>
      </c>
      <c r="H995">
        <v>4141429.4169999999</v>
      </c>
      <c r="I995">
        <v>4070232.2420000001</v>
      </c>
      <c r="J995">
        <v>3902108.97</v>
      </c>
      <c r="K995">
        <v>3455150.1455187299</v>
      </c>
      <c r="L995">
        <v>2324528.7659999998</v>
      </c>
      <c r="M995">
        <v>3432636.7310000001</v>
      </c>
      <c r="N995">
        <v>3594238.2574753901</v>
      </c>
      <c r="O995">
        <v>4449173.5190000003</v>
      </c>
      <c r="P995">
        <v>2993938.6860000002</v>
      </c>
      <c r="Q995">
        <v>3689812.9500683998</v>
      </c>
      <c r="R995">
        <v>3735023.7994043799</v>
      </c>
      <c r="S995">
        <v>6278386.9869999997</v>
      </c>
      <c r="T995">
        <v>-0.39501225141900775</v>
      </c>
      <c r="U995">
        <v>1.1967415783654467</v>
      </c>
      <c r="V995">
        <v>-0.13425410780170566</v>
      </c>
      <c r="W995">
        <v>0.34759692067609271</v>
      </c>
      <c r="X995">
        <v>0.17786733299434587</v>
      </c>
      <c r="Y995">
        <v>0.2437621192900167</v>
      </c>
      <c r="Z995">
        <v>3</v>
      </c>
      <c r="AA995">
        <v>2</v>
      </c>
      <c r="AB995">
        <v>3</v>
      </c>
      <c r="AC995">
        <v>0</v>
      </c>
      <c r="AD995">
        <v>2</v>
      </c>
      <c r="AE995">
        <v>2</v>
      </c>
      <c r="AF995">
        <v>0</v>
      </c>
      <c r="AG995">
        <v>2</v>
      </c>
      <c r="AH995">
        <v>2</v>
      </c>
      <c r="AI995">
        <v>0</v>
      </c>
      <c r="AJ995">
        <v>0</v>
      </c>
      <c r="AK995">
        <v>4</v>
      </c>
    </row>
    <row r="996" spans="1:37">
      <c r="A996" t="s">
        <v>1810</v>
      </c>
      <c r="B996" t="s">
        <v>5808</v>
      </c>
      <c r="C996" t="s">
        <v>1811</v>
      </c>
      <c r="D996" s="1">
        <v>110059.4</v>
      </c>
      <c r="E996" t="s">
        <v>5809</v>
      </c>
      <c r="F996" t="s">
        <v>5810</v>
      </c>
      <c r="G996">
        <v>0</v>
      </c>
      <c r="H996">
        <v>2625982.1111779702</v>
      </c>
      <c r="I996">
        <v>3336257.0992155299</v>
      </c>
      <c r="J996">
        <v>2224415.6708921902</v>
      </c>
      <c r="K996">
        <v>2175316.8230877598</v>
      </c>
      <c r="L996">
        <v>2053887.8759956099</v>
      </c>
      <c r="M996">
        <v>2633908.4516213802</v>
      </c>
      <c r="N996">
        <v>3024129.2763132299</v>
      </c>
      <c r="O996">
        <v>2475478.8140560398</v>
      </c>
      <c r="P996">
        <v>1958753.19692474</v>
      </c>
      <c r="Q996">
        <v>2124348.2316401498</v>
      </c>
      <c r="R996">
        <v>2064026.3880516901</v>
      </c>
      <c r="S996">
        <v>1061213.655</v>
      </c>
      <c r="T996">
        <v>-0.25441093770682244</v>
      </c>
      <c r="U996">
        <v>0.52440827219993558</v>
      </c>
      <c r="V996">
        <v>-0.13441539421584636</v>
      </c>
      <c r="W996">
        <v>0.21020135319690564</v>
      </c>
      <c r="X996">
        <v>-0.64106980137820813</v>
      </c>
      <c r="Y996">
        <v>0.96778272005584309</v>
      </c>
      <c r="Z996">
        <v>0</v>
      </c>
      <c r="AA996">
        <v>0</v>
      </c>
      <c r="AB996">
        <v>0</v>
      </c>
      <c r="AC996">
        <v>0</v>
      </c>
      <c r="AD996">
        <v>0</v>
      </c>
      <c r="AE996">
        <v>0</v>
      </c>
      <c r="AF996">
        <v>0</v>
      </c>
      <c r="AG996">
        <v>0</v>
      </c>
      <c r="AH996">
        <v>0</v>
      </c>
      <c r="AI996">
        <v>0</v>
      </c>
      <c r="AJ996">
        <v>0</v>
      </c>
      <c r="AK996">
        <v>2</v>
      </c>
    </row>
    <row r="997" spans="1:37">
      <c r="A997" t="s">
        <v>1594</v>
      </c>
      <c r="B997" t="s">
        <v>5811</v>
      </c>
      <c r="C997" t="s">
        <v>1595</v>
      </c>
      <c r="D997" s="1">
        <v>33777.300000000003</v>
      </c>
      <c r="E997">
        <v>0</v>
      </c>
      <c r="F997" t="s">
        <v>5812</v>
      </c>
      <c r="G997">
        <v>0</v>
      </c>
      <c r="H997">
        <v>968188.1054</v>
      </c>
      <c r="I997">
        <v>1553808.0272821099</v>
      </c>
      <c r="J997">
        <v>2755872.1680000001</v>
      </c>
      <c r="K997">
        <v>2042327.692</v>
      </c>
      <c r="L997">
        <v>1886337.2086460299</v>
      </c>
      <c r="M997">
        <v>1563945.00458742</v>
      </c>
      <c r="N997">
        <v>1688965.9483670499</v>
      </c>
      <c r="O997">
        <v>1223786.0723375001</v>
      </c>
      <c r="P997">
        <v>1894885.89048593</v>
      </c>
      <c r="Q997">
        <v>1390414.9148508599</v>
      </c>
      <c r="R997">
        <v>979648.96849999996</v>
      </c>
      <c r="S997">
        <v>5933761.5609999998</v>
      </c>
      <c r="T997">
        <v>5.7536481407737483E-2</v>
      </c>
      <c r="U997">
        <v>4.4891719220943017E-2</v>
      </c>
      <c r="V997">
        <v>-0.13462710826532032</v>
      </c>
      <c r="W997">
        <v>0.10002653336952029</v>
      </c>
      <c r="X997">
        <v>0.65382076559895808</v>
      </c>
      <c r="Y997">
        <v>0.23737114716535679</v>
      </c>
      <c r="Z997">
        <v>2</v>
      </c>
      <c r="AA997">
        <v>0</v>
      </c>
      <c r="AB997">
        <v>2</v>
      </c>
      <c r="AC997">
        <v>3</v>
      </c>
      <c r="AD997">
        <v>0</v>
      </c>
      <c r="AE997">
        <v>0</v>
      </c>
      <c r="AF997">
        <v>0</v>
      </c>
      <c r="AG997">
        <v>0</v>
      </c>
      <c r="AH997">
        <v>0</v>
      </c>
      <c r="AI997">
        <v>0</v>
      </c>
      <c r="AJ997">
        <v>2</v>
      </c>
      <c r="AK997">
        <v>4</v>
      </c>
    </row>
    <row r="998" spans="1:37">
      <c r="A998" t="s">
        <v>3017</v>
      </c>
      <c r="B998" t="s">
        <v>5813</v>
      </c>
      <c r="C998" t="s">
        <v>3018</v>
      </c>
      <c r="D998" s="1">
        <v>100012.1</v>
      </c>
      <c r="E998" t="s">
        <v>5814</v>
      </c>
      <c r="F998" t="s">
        <v>5815</v>
      </c>
      <c r="G998">
        <v>0</v>
      </c>
      <c r="H998">
        <v>2258681.7444186802</v>
      </c>
      <c r="I998">
        <v>1839018.2292760201</v>
      </c>
      <c r="J998">
        <v>1705411.6223295401</v>
      </c>
      <c r="K998">
        <v>2398040.6931213099</v>
      </c>
      <c r="L998">
        <v>2155911.9087465298</v>
      </c>
      <c r="M998">
        <v>1036552.358</v>
      </c>
      <c r="N998">
        <v>1545772.25601251</v>
      </c>
      <c r="O998">
        <v>2023898.64518084</v>
      </c>
      <c r="P998">
        <v>1715893.5292712799</v>
      </c>
      <c r="Q998">
        <v>2417261.7766524702</v>
      </c>
      <c r="R998">
        <v>1259900.89388705</v>
      </c>
      <c r="S998">
        <v>1698559.8285168801</v>
      </c>
      <c r="T998">
        <v>-5.3848072987420892E-2</v>
      </c>
      <c r="U998">
        <v>5.4130597034641195E-2</v>
      </c>
      <c r="V998">
        <v>-0.13476913157341386</v>
      </c>
      <c r="W998">
        <v>0.32577673760723408</v>
      </c>
      <c r="X998">
        <v>-0.1103680062568877</v>
      </c>
      <c r="Y998">
        <v>0.14013336181016944</v>
      </c>
      <c r="Z998">
        <v>0</v>
      </c>
      <c r="AA998">
        <v>0</v>
      </c>
      <c r="AB998">
        <v>0</v>
      </c>
      <c r="AC998">
        <v>0</v>
      </c>
      <c r="AD998">
        <v>0</v>
      </c>
      <c r="AE998">
        <v>2</v>
      </c>
      <c r="AF998">
        <v>0</v>
      </c>
      <c r="AG998">
        <v>0</v>
      </c>
      <c r="AH998">
        <v>0</v>
      </c>
      <c r="AI998">
        <v>0</v>
      </c>
      <c r="AJ998">
        <v>0</v>
      </c>
      <c r="AK998">
        <v>0</v>
      </c>
    </row>
    <row r="999" spans="1:37">
      <c r="A999" t="s">
        <v>1622</v>
      </c>
      <c r="B999" t="s">
        <v>5816</v>
      </c>
      <c r="C999" t="s">
        <v>1623</v>
      </c>
      <c r="D999" s="1">
        <v>72134.2</v>
      </c>
      <c r="E999" t="s">
        <v>5817</v>
      </c>
      <c r="F999" t="s">
        <v>5818</v>
      </c>
      <c r="G999">
        <v>0</v>
      </c>
      <c r="H999">
        <v>2763434.90741975</v>
      </c>
      <c r="I999">
        <v>3270951.99787009</v>
      </c>
      <c r="J999">
        <v>2048085.1671160201</v>
      </c>
      <c r="K999">
        <v>2899548.6044929498</v>
      </c>
      <c r="L999">
        <v>6914422.84072622</v>
      </c>
      <c r="M999">
        <v>1968046.9769967501</v>
      </c>
      <c r="N999">
        <v>3244907.9743420798</v>
      </c>
      <c r="O999">
        <v>2151393.39238984</v>
      </c>
      <c r="P999">
        <v>1964678.8018783601</v>
      </c>
      <c r="Q999">
        <v>9059851.8664496709</v>
      </c>
      <c r="R999">
        <v>2673198.8833916802</v>
      </c>
      <c r="S999">
        <v>2946232.3369999998</v>
      </c>
      <c r="T999">
        <v>0.54371819140709832</v>
      </c>
      <c r="U999">
        <v>0.32508841922514164</v>
      </c>
      <c r="V999">
        <v>-0.134898732853447</v>
      </c>
      <c r="W999">
        <v>0.17016922877287144</v>
      </c>
      <c r="X999">
        <v>0.86091298845130027</v>
      </c>
      <c r="Y999">
        <v>0.44713251293615774</v>
      </c>
      <c r="Z999">
        <v>0</v>
      </c>
      <c r="AA999">
        <v>0</v>
      </c>
      <c r="AB999">
        <v>0</v>
      </c>
      <c r="AC999">
        <v>0</v>
      </c>
      <c r="AD999">
        <v>0</v>
      </c>
      <c r="AE999">
        <v>0</v>
      </c>
      <c r="AF999">
        <v>0</v>
      </c>
      <c r="AG999">
        <v>0</v>
      </c>
      <c r="AH999">
        <v>0</v>
      </c>
      <c r="AI999">
        <v>0</v>
      </c>
      <c r="AJ999">
        <v>0</v>
      </c>
      <c r="AK999">
        <v>4</v>
      </c>
    </row>
    <row r="1000" spans="1:37">
      <c r="A1000" t="s">
        <v>379</v>
      </c>
      <c r="B1000" t="s">
        <v>5819</v>
      </c>
      <c r="C1000" t="s">
        <v>380</v>
      </c>
      <c r="D1000" s="1">
        <v>13743</v>
      </c>
      <c r="E1000">
        <v>0</v>
      </c>
      <c r="F1000">
        <v>0</v>
      </c>
      <c r="G1000">
        <v>0</v>
      </c>
      <c r="H1000">
        <v>7969325.9856676701</v>
      </c>
      <c r="I1000">
        <v>7865376.1261611003</v>
      </c>
      <c r="J1000">
        <v>6884874.1574517498</v>
      </c>
      <c r="K1000">
        <v>6183179.1192469001</v>
      </c>
      <c r="L1000">
        <v>8741474.3633612897</v>
      </c>
      <c r="M1000">
        <v>6039989.5915920297</v>
      </c>
      <c r="N1000">
        <v>5105440.0719999997</v>
      </c>
      <c r="O1000">
        <v>6304473.4799456401</v>
      </c>
      <c r="P1000">
        <v>9267507.0320896208</v>
      </c>
      <c r="Q1000">
        <v>4977121.6009999998</v>
      </c>
      <c r="R1000">
        <v>5603593.1123541901</v>
      </c>
      <c r="S1000">
        <v>6973950.4439415196</v>
      </c>
      <c r="T1000">
        <v>-0.11597765983551866</v>
      </c>
      <c r="U1000">
        <v>0.24512403093847468</v>
      </c>
      <c r="V1000">
        <v>-0.13587970104907399</v>
      </c>
      <c r="W1000">
        <v>0.20471839944569695</v>
      </c>
      <c r="X1000">
        <v>-0.37208145005323701</v>
      </c>
      <c r="Y1000">
        <v>1.1844014352487726</v>
      </c>
      <c r="Z1000">
        <v>0</v>
      </c>
      <c r="AA1000">
        <v>0</v>
      </c>
      <c r="AB1000">
        <v>0</v>
      </c>
      <c r="AC1000">
        <v>0</v>
      </c>
      <c r="AD1000">
        <v>0</v>
      </c>
      <c r="AE1000">
        <v>0</v>
      </c>
      <c r="AF1000">
        <v>3</v>
      </c>
      <c r="AG1000">
        <v>0</v>
      </c>
      <c r="AH1000">
        <v>0</v>
      </c>
      <c r="AI1000">
        <v>2</v>
      </c>
      <c r="AJ1000">
        <v>0</v>
      </c>
      <c r="AK1000">
        <v>0</v>
      </c>
    </row>
    <row r="1001" spans="1:37">
      <c r="A1001" t="s">
        <v>739</v>
      </c>
      <c r="B1001" t="s">
        <v>5820</v>
      </c>
      <c r="C1001" t="s">
        <v>740</v>
      </c>
      <c r="D1001" s="1">
        <v>81309</v>
      </c>
      <c r="E1001" t="s">
        <v>3105</v>
      </c>
      <c r="F1001" t="s">
        <v>5821</v>
      </c>
      <c r="G1001">
        <v>0</v>
      </c>
      <c r="H1001">
        <v>45495748.810000002</v>
      </c>
      <c r="I1001">
        <v>43085746.520000003</v>
      </c>
      <c r="J1001">
        <v>64153280.090000004</v>
      </c>
      <c r="K1001">
        <v>62152032.82</v>
      </c>
      <c r="L1001">
        <v>54904126.75</v>
      </c>
      <c r="M1001">
        <v>55106774.100000001</v>
      </c>
      <c r="N1001">
        <v>42746390.579999998</v>
      </c>
      <c r="O1001">
        <v>41172909.310000002</v>
      </c>
      <c r="P1001">
        <v>55052509.600000001</v>
      </c>
      <c r="Q1001">
        <v>48691840.240000002</v>
      </c>
      <c r="R1001">
        <v>53697779.93</v>
      </c>
      <c r="S1001">
        <v>51003593.689999998</v>
      </c>
      <c r="T1001">
        <v>0.17274598727324531</v>
      </c>
      <c r="U1001">
        <v>0.38557311268825673</v>
      </c>
      <c r="V1001">
        <v>-0.13623631845729633</v>
      </c>
      <c r="W1001">
        <v>0.22486110755139316</v>
      </c>
      <c r="X1001">
        <v>6.2060796152998421E-3</v>
      </c>
      <c r="Y1001">
        <v>1.0620134413384885E-2</v>
      </c>
      <c r="Z1001">
        <v>20</v>
      </c>
      <c r="AA1001">
        <v>19</v>
      </c>
      <c r="AB1001">
        <v>26</v>
      </c>
      <c r="AC1001">
        <v>26</v>
      </c>
      <c r="AD1001">
        <v>26</v>
      </c>
      <c r="AE1001">
        <v>26</v>
      </c>
      <c r="AF1001">
        <v>21</v>
      </c>
      <c r="AG1001">
        <v>18</v>
      </c>
      <c r="AH1001">
        <v>27</v>
      </c>
      <c r="AI1001">
        <v>14</v>
      </c>
      <c r="AJ1001">
        <v>21</v>
      </c>
      <c r="AK1001">
        <v>21</v>
      </c>
    </row>
    <row r="1002" spans="1:37">
      <c r="A1002" t="s">
        <v>59</v>
      </c>
      <c r="B1002" t="s">
        <v>5822</v>
      </c>
      <c r="C1002" t="s">
        <v>60</v>
      </c>
      <c r="D1002" s="1">
        <v>140961.5</v>
      </c>
      <c r="E1002" t="s">
        <v>5823</v>
      </c>
      <c r="F1002" t="s">
        <v>5824</v>
      </c>
      <c r="G1002">
        <v>0</v>
      </c>
      <c r="H1002">
        <v>137633356.90000001</v>
      </c>
      <c r="I1002">
        <v>165891226.59999999</v>
      </c>
      <c r="J1002">
        <v>138003980.30000001</v>
      </c>
      <c r="K1002">
        <v>194041667</v>
      </c>
      <c r="L1002">
        <v>176677977.69999999</v>
      </c>
      <c r="M1002">
        <v>132758794.8</v>
      </c>
      <c r="N1002">
        <v>119469605.5</v>
      </c>
      <c r="O1002">
        <v>121660027.59999999</v>
      </c>
      <c r="P1002">
        <v>160602747.80000001</v>
      </c>
      <c r="Q1002">
        <v>166526851.09999999</v>
      </c>
      <c r="R1002">
        <v>154371884.5</v>
      </c>
      <c r="S1002">
        <v>215141268.30000001</v>
      </c>
      <c r="T1002">
        <v>0.18942322576349113</v>
      </c>
      <c r="U1002">
        <v>0.43096546146085651</v>
      </c>
      <c r="V1002">
        <v>-0.1362720212874251</v>
      </c>
      <c r="W1002">
        <v>0.3356152907872787</v>
      </c>
      <c r="X1002">
        <v>0.27983389783238621</v>
      </c>
      <c r="Y1002">
        <v>0.68978779160924475</v>
      </c>
      <c r="Z1002">
        <v>38</v>
      </c>
      <c r="AA1002">
        <v>40</v>
      </c>
      <c r="AB1002">
        <v>43</v>
      </c>
      <c r="AC1002">
        <v>49</v>
      </c>
      <c r="AD1002">
        <v>46</v>
      </c>
      <c r="AE1002">
        <v>41</v>
      </c>
      <c r="AF1002">
        <v>35</v>
      </c>
      <c r="AG1002">
        <v>32</v>
      </c>
      <c r="AH1002">
        <v>48</v>
      </c>
      <c r="AI1002">
        <v>31</v>
      </c>
      <c r="AJ1002">
        <v>34</v>
      </c>
      <c r="AK1002">
        <v>48</v>
      </c>
    </row>
    <row r="1003" spans="1:37">
      <c r="A1003" t="s">
        <v>1930</v>
      </c>
      <c r="B1003" t="s">
        <v>5825</v>
      </c>
      <c r="C1003" t="s">
        <v>1931</v>
      </c>
      <c r="D1003" s="1">
        <v>85019.199999999997</v>
      </c>
      <c r="E1003" t="s">
        <v>5614</v>
      </c>
      <c r="F1003" t="s">
        <v>5826</v>
      </c>
      <c r="G1003">
        <v>0</v>
      </c>
      <c r="H1003">
        <v>7027142.1349999998</v>
      </c>
      <c r="I1003">
        <v>6996063.852</v>
      </c>
      <c r="J1003">
        <v>3599463.5720000002</v>
      </c>
      <c r="K1003">
        <v>4729578.4539999999</v>
      </c>
      <c r="L1003">
        <v>3133165.7650000001</v>
      </c>
      <c r="M1003">
        <v>4424107.5459669502</v>
      </c>
      <c r="N1003">
        <v>6366983.0899999999</v>
      </c>
      <c r="O1003">
        <v>6038596.7067964599</v>
      </c>
      <c r="P1003">
        <v>3625973.8139999998</v>
      </c>
      <c r="Q1003">
        <v>7341564.5304832803</v>
      </c>
      <c r="R1003">
        <v>4088309.6300955499</v>
      </c>
      <c r="S1003">
        <v>4246308.7350000003</v>
      </c>
      <c r="T1003">
        <v>-0.52031718231739887</v>
      </c>
      <c r="U1003">
        <v>0.64932782889586493</v>
      </c>
      <c r="V1003">
        <v>-0.13651824335471474</v>
      </c>
      <c r="W1003">
        <v>0.13712354125816764</v>
      </c>
      <c r="X1003">
        <v>-0.1688581763459247</v>
      </c>
      <c r="Y1003">
        <v>0.15629482164110334</v>
      </c>
      <c r="Z1003">
        <v>3</v>
      </c>
      <c r="AA1003">
        <v>3</v>
      </c>
      <c r="AB1003">
        <v>3</v>
      </c>
      <c r="AC1003">
        <v>3</v>
      </c>
      <c r="AD1003">
        <v>2</v>
      </c>
      <c r="AE1003">
        <v>0</v>
      </c>
      <c r="AF1003">
        <v>2</v>
      </c>
      <c r="AG1003">
        <v>0</v>
      </c>
      <c r="AH1003">
        <v>2</v>
      </c>
      <c r="AI1003">
        <v>0</v>
      </c>
      <c r="AJ1003">
        <v>0</v>
      </c>
      <c r="AK1003">
        <v>2</v>
      </c>
    </row>
    <row r="1004" spans="1:37">
      <c r="A1004" t="s">
        <v>348</v>
      </c>
      <c r="B1004" t="s">
        <v>5827</v>
      </c>
      <c r="C1004" t="s">
        <v>349</v>
      </c>
      <c r="D1004" s="1">
        <v>28024.799999999999</v>
      </c>
      <c r="E1004" t="s">
        <v>5828</v>
      </c>
      <c r="F1004" t="s">
        <v>3876</v>
      </c>
      <c r="G1004">
        <v>0</v>
      </c>
      <c r="H1004">
        <v>5177933.716</v>
      </c>
      <c r="I1004">
        <v>6750691.6799999997</v>
      </c>
      <c r="J1004">
        <v>7814954.1629999997</v>
      </c>
      <c r="K1004">
        <v>6710126.3329999996</v>
      </c>
      <c r="L1004">
        <v>2980065.3909999998</v>
      </c>
      <c r="M1004">
        <v>5219548.6890000002</v>
      </c>
      <c r="N1004">
        <v>5578928.466</v>
      </c>
      <c r="O1004">
        <v>5460737.9680000003</v>
      </c>
      <c r="P1004">
        <v>6915289.9050000003</v>
      </c>
      <c r="Q1004">
        <v>2914945.79</v>
      </c>
      <c r="R1004">
        <v>4464478.9390000002</v>
      </c>
      <c r="S1004">
        <v>6175629.4759999998</v>
      </c>
      <c r="T1004">
        <v>-0.40512843792385667</v>
      </c>
      <c r="U1004">
        <v>0.5353110492293558</v>
      </c>
      <c r="V1004">
        <v>-0.13700143281781152</v>
      </c>
      <c r="W1004">
        <v>0.26558002253747476</v>
      </c>
      <c r="X1004">
        <v>-0.54255269528076511</v>
      </c>
      <c r="Y1004">
        <v>0.78393097303890025</v>
      </c>
      <c r="Z1004">
        <v>5</v>
      </c>
      <c r="AA1004">
        <v>5</v>
      </c>
      <c r="AB1004">
        <v>5</v>
      </c>
      <c r="AC1004">
        <v>6</v>
      </c>
      <c r="AD1004">
        <v>4</v>
      </c>
      <c r="AE1004">
        <v>5</v>
      </c>
      <c r="AF1004">
        <v>4</v>
      </c>
      <c r="AG1004">
        <v>4</v>
      </c>
      <c r="AH1004">
        <v>7</v>
      </c>
      <c r="AI1004">
        <v>3</v>
      </c>
      <c r="AJ1004">
        <v>4</v>
      </c>
      <c r="AK1004">
        <v>5</v>
      </c>
    </row>
    <row r="1005" spans="1:37">
      <c r="A1005" t="s">
        <v>39</v>
      </c>
      <c r="B1005" t="s">
        <v>5829</v>
      </c>
      <c r="C1005" t="s">
        <v>40</v>
      </c>
      <c r="D1005" s="1">
        <v>129984.2</v>
      </c>
      <c r="E1005">
        <v>0</v>
      </c>
      <c r="F1005">
        <v>0</v>
      </c>
      <c r="G1005">
        <v>0</v>
      </c>
      <c r="H1005">
        <v>4953028.3356813602</v>
      </c>
      <c r="I1005">
        <v>6237159.4705760404</v>
      </c>
      <c r="J1005">
        <v>5028803.0139881903</v>
      </c>
      <c r="K1005">
        <v>4795179.43950551</v>
      </c>
      <c r="L1005">
        <v>5663911.7123776199</v>
      </c>
      <c r="M1005">
        <v>4886155.3485403704</v>
      </c>
      <c r="N1005">
        <v>4742220.7622614698</v>
      </c>
      <c r="O1005">
        <v>4558947.8809525399</v>
      </c>
      <c r="P1005">
        <v>5426519.8980000401</v>
      </c>
      <c r="Q1005">
        <v>6869080.0630000001</v>
      </c>
      <c r="R1005">
        <v>4657635.4189999998</v>
      </c>
      <c r="S1005">
        <v>5993620.6126632299</v>
      </c>
      <c r="T1005">
        <v>-7.9892233909447441E-2</v>
      </c>
      <c r="U1005">
        <v>0.2285575137491988</v>
      </c>
      <c r="V1005">
        <v>-0.13915303258447764</v>
      </c>
      <c r="W1005">
        <v>0.43170987378597303</v>
      </c>
      <c r="X1005">
        <v>0.111346395767697</v>
      </c>
      <c r="Y1005">
        <v>0.22085644886269704</v>
      </c>
      <c r="Z1005">
        <v>0</v>
      </c>
      <c r="AA1005">
        <v>0</v>
      </c>
      <c r="AB1005">
        <v>0</v>
      </c>
      <c r="AC1005">
        <v>0</v>
      </c>
      <c r="AD1005">
        <v>0</v>
      </c>
      <c r="AE1005">
        <v>0</v>
      </c>
      <c r="AF1005">
        <v>0</v>
      </c>
      <c r="AG1005">
        <v>0</v>
      </c>
      <c r="AH1005">
        <v>0</v>
      </c>
      <c r="AI1005">
        <v>3</v>
      </c>
      <c r="AJ1005">
        <v>3</v>
      </c>
      <c r="AK1005">
        <v>0</v>
      </c>
    </row>
    <row r="1006" spans="1:37">
      <c r="A1006" t="s">
        <v>444</v>
      </c>
      <c r="B1006" t="s">
        <v>5830</v>
      </c>
      <c r="C1006" t="s">
        <v>445</v>
      </c>
      <c r="D1006" s="1">
        <v>122859.1</v>
      </c>
      <c r="E1006" t="s">
        <v>5831</v>
      </c>
      <c r="F1006" t="s">
        <v>5832</v>
      </c>
      <c r="G1006" t="s">
        <v>5833</v>
      </c>
      <c r="H1006">
        <v>24854081.84</v>
      </c>
      <c r="I1006">
        <v>29440197.239999998</v>
      </c>
      <c r="J1006">
        <v>21980238.670000002</v>
      </c>
      <c r="K1006">
        <v>29216204.43</v>
      </c>
      <c r="L1006">
        <v>22687758.75</v>
      </c>
      <c r="M1006">
        <v>26970850.210000001</v>
      </c>
      <c r="N1006">
        <v>17578469.699999999</v>
      </c>
      <c r="O1006">
        <v>22009748.199999999</v>
      </c>
      <c r="P1006">
        <v>29664184.739999998</v>
      </c>
      <c r="Q1006">
        <v>12652472.220000001</v>
      </c>
      <c r="R1006">
        <v>12255681.050000001</v>
      </c>
      <c r="S1006">
        <v>15817870.84</v>
      </c>
      <c r="T1006">
        <v>4.8363533514706347E-2</v>
      </c>
      <c r="U1006">
        <v>0.10812222651566303</v>
      </c>
      <c r="V1006">
        <v>-0.13933702847853624</v>
      </c>
      <c r="W1006">
        <v>0.22009756833108024</v>
      </c>
      <c r="X1006">
        <v>-0.90525017561983034</v>
      </c>
      <c r="Y1006">
        <v>2.0762913291012026</v>
      </c>
      <c r="Z1006">
        <v>19</v>
      </c>
      <c r="AA1006">
        <v>17</v>
      </c>
      <c r="AB1006">
        <v>17</v>
      </c>
      <c r="AC1006">
        <v>17</v>
      </c>
      <c r="AD1006">
        <v>17</v>
      </c>
      <c r="AE1006">
        <v>15</v>
      </c>
      <c r="AF1006">
        <v>11</v>
      </c>
      <c r="AG1006">
        <v>13</v>
      </c>
      <c r="AH1006">
        <v>17</v>
      </c>
      <c r="AI1006">
        <v>6</v>
      </c>
      <c r="AJ1006">
        <v>8</v>
      </c>
      <c r="AK1006">
        <v>9</v>
      </c>
    </row>
    <row r="1007" spans="1:37">
      <c r="A1007" t="s">
        <v>727</v>
      </c>
      <c r="B1007" t="s">
        <v>5834</v>
      </c>
      <c r="C1007" t="s">
        <v>728</v>
      </c>
      <c r="D1007" s="1">
        <v>29804.6</v>
      </c>
      <c r="E1007" t="s">
        <v>5835</v>
      </c>
      <c r="F1007" t="s">
        <v>5836</v>
      </c>
      <c r="G1007">
        <v>0</v>
      </c>
      <c r="H1007">
        <v>18427855.280000001</v>
      </c>
      <c r="I1007">
        <v>26231055.059999999</v>
      </c>
      <c r="J1007">
        <v>20503282.690000001</v>
      </c>
      <c r="K1007">
        <v>26619227.489999998</v>
      </c>
      <c r="L1007">
        <v>33383510.760000002</v>
      </c>
      <c r="M1007">
        <v>49882103.189999998</v>
      </c>
      <c r="N1007">
        <v>19284391.600000001</v>
      </c>
      <c r="O1007">
        <v>12781754.800000001</v>
      </c>
      <c r="P1007">
        <v>27082305.440000001</v>
      </c>
      <c r="Q1007">
        <v>10536222.42</v>
      </c>
      <c r="R1007">
        <v>17537381.920000002</v>
      </c>
      <c r="S1007">
        <v>16814424.809999999</v>
      </c>
      <c r="T1007">
        <v>0.75388531732475528</v>
      </c>
      <c r="U1007">
        <v>0.95705141885576217</v>
      </c>
      <c r="V1007">
        <v>-0.13969475074841498</v>
      </c>
      <c r="W1007">
        <v>0.15831259587650301</v>
      </c>
      <c r="X1007">
        <v>-0.53770440370434258</v>
      </c>
      <c r="Y1007">
        <v>0.98291234814086592</v>
      </c>
      <c r="Z1007">
        <v>10</v>
      </c>
      <c r="AA1007">
        <v>10</v>
      </c>
      <c r="AB1007">
        <v>9</v>
      </c>
      <c r="AC1007">
        <v>11</v>
      </c>
      <c r="AD1007">
        <v>10</v>
      </c>
      <c r="AE1007">
        <v>13</v>
      </c>
      <c r="AF1007">
        <v>9</v>
      </c>
      <c r="AG1007">
        <v>7</v>
      </c>
      <c r="AH1007">
        <v>12</v>
      </c>
      <c r="AI1007">
        <v>5</v>
      </c>
      <c r="AJ1007">
        <v>7</v>
      </c>
      <c r="AK1007">
        <v>9</v>
      </c>
    </row>
    <row r="1008" spans="1:37">
      <c r="A1008" t="s">
        <v>3001</v>
      </c>
      <c r="B1008" t="s">
        <v>5837</v>
      </c>
      <c r="C1008" t="s">
        <v>3002</v>
      </c>
      <c r="D1008" s="1">
        <v>39589</v>
      </c>
      <c r="E1008" t="s">
        <v>5838</v>
      </c>
      <c r="F1008" t="s">
        <v>5839</v>
      </c>
      <c r="G1008">
        <v>0</v>
      </c>
      <c r="H1008">
        <v>4131410.3988970201</v>
      </c>
      <c r="I1008">
        <v>4014921.87722369</v>
      </c>
      <c r="J1008">
        <v>4034958.4970856998</v>
      </c>
      <c r="K1008">
        <v>3675723.3279444301</v>
      </c>
      <c r="L1008">
        <v>2086918.747</v>
      </c>
      <c r="M1008">
        <v>4557028.3427650798</v>
      </c>
      <c r="N1008">
        <v>2222270.69536991</v>
      </c>
      <c r="O1008">
        <v>3011816.0590898199</v>
      </c>
      <c r="P1008">
        <v>5818682.1160749895</v>
      </c>
      <c r="Q1008">
        <v>3004235.7715694699</v>
      </c>
      <c r="R1008">
        <v>2408131.51391117</v>
      </c>
      <c r="S1008">
        <v>4025258.9057764802</v>
      </c>
      <c r="T1008">
        <v>-0.23927011874959447</v>
      </c>
      <c r="U1008">
        <v>0.35704741309831245</v>
      </c>
      <c r="V1008">
        <v>-0.14025918464572484</v>
      </c>
      <c r="W1008">
        <v>0.12621156151637189</v>
      </c>
      <c r="X1008">
        <v>-0.36817107952105133</v>
      </c>
      <c r="Y1008">
        <v>0.90093715734964297</v>
      </c>
      <c r="Z1008">
        <v>0</v>
      </c>
      <c r="AA1008">
        <v>0</v>
      </c>
      <c r="AB1008">
        <v>0</v>
      </c>
      <c r="AC1008">
        <v>0</v>
      </c>
      <c r="AD1008">
        <v>2</v>
      </c>
      <c r="AE1008">
        <v>0</v>
      </c>
      <c r="AF1008">
        <v>0</v>
      </c>
      <c r="AG1008">
        <v>0</v>
      </c>
      <c r="AH1008">
        <v>0</v>
      </c>
      <c r="AI1008">
        <v>0</v>
      </c>
      <c r="AJ1008">
        <v>0</v>
      </c>
      <c r="AK1008">
        <v>0</v>
      </c>
    </row>
    <row r="1009" spans="1:37">
      <c r="A1009" t="s">
        <v>2260</v>
      </c>
      <c r="B1009" t="s">
        <v>5840</v>
      </c>
      <c r="C1009" t="s">
        <v>2261</v>
      </c>
      <c r="D1009" s="1">
        <v>48118.5</v>
      </c>
      <c r="E1009" t="s">
        <v>3153</v>
      </c>
      <c r="F1009">
        <v>0</v>
      </c>
      <c r="G1009">
        <v>0</v>
      </c>
      <c r="H1009">
        <v>7190717.2939999998</v>
      </c>
      <c r="I1009">
        <v>5737035.6795815499</v>
      </c>
      <c r="J1009">
        <v>4896805.4479999999</v>
      </c>
      <c r="K1009">
        <v>10493155.9</v>
      </c>
      <c r="L1009">
        <v>6078640.8879540497</v>
      </c>
      <c r="M1009">
        <v>5485781.4989654403</v>
      </c>
      <c r="N1009">
        <v>5023544.0455275401</v>
      </c>
      <c r="O1009">
        <v>4803106.68854672</v>
      </c>
      <c r="P1009">
        <v>6323952.85822968</v>
      </c>
      <c r="Q1009">
        <v>5577309.9746015398</v>
      </c>
      <c r="R1009">
        <v>3816109.25262758</v>
      </c>
      <c r="S1009">
        <v>3422638.7395809498</v>
      </c>
      <c r="T1009">
        <v>0.30740806901206597</v>
      </c>
      <c r="U1009">
        <v>0.34000914868438564</v>
      </c>
      <c r="V1009">
        <v>-0.14227825297405872</v>
      </c>
      <c r="W1009">
        <v>0.27242088736994025</v>
      </c>
      <c r="X1009">
        <v>-0.47591375820811876</v>
      </c>
      <c r="Y1009">
        <v>0.82069977555305584</v>
      </c>
      <c r="Z1009">
        <v>4</v>
      </c>
      <c r="AA1009">
        <v>0</v>
      </c>
      <c r="AB1009">
        <v>3</v>
      </c>
      <c r="AC1009">
        <v>4</v>
      </c>
      <c r="AD1009">
        <v>0</v>
      </c>
      <c r="AE1009">
        <v>0</v>
      </c>
      <c r="AF1009">
        <v>0</v>
      </c>
      <c r="AG1009">
        <v>0</v>
      </c>
      <c r="AH1009">
        <v>0</v>
      </c>
      <c r="AI1009">
        <v>0</v>
      </c>
      <c r="AJ1009">
        <v>0</v>
      </c>
      <c r="AK1009">
        <v>0</v>
      </c>
    </row>
    <row r="1010" spans="1:37">
      <c r="A1010" t="s">
        <v>2928</v>
      </c>
      <c r="B1010" t="s">
        <v>5841</v>
      </c>
      <c r="C1010" t="s">
        <v>2929</v>
      </c>
      <c r="D1010" s="1">
        <v>17164.400000000001</v>
      </c>
      <c r="E1010" t="e">
        <v>#N/A</v>
      </c>
      <c r="F1010" t="e">
        <v>#N/A</v>
      </c>
      <c r="G1010" t="e">
        <v>#N/A</v>
      </c>
      <c r="H1010">
        <v>5767955.4573401501</v>
      </c>
      <c r="I1010">
        <v>4529563.8550193803</v>
      </c>
      <c r="J1010">
        <v>5098080.11327767</v>
      </c>
      <c r="K1010">
        <v>4077981.111</v>
      </c>
      <c r="L1010">
        <v>5533380.8417143598</v>
      </c>
      <c r="M1010">
        <v>4832390.81618948</v>
      </c>
      <c r="N1010">
        <v>4750121.0757085998</v>
      </c>
      <c r="O1010">
        <v>6077288.2518705102</v>
      </c>
      <c r="P1010">
        <v>3121120.3497180101</v>
      </c>
      <c r="Q1010">
        <v>8654610.98270672</v>
      </c>
      <c r="R1010">
        <v>3215707.8491170802</v>
      </c>
      <c r="S1010">
        <v>4279273.3330312604</v>
      </c>
      <c r="T1010">
        <v>-9.2072408356582258E-2</v>
      </c>
      <c r="U1010">
        <v>0.22460476407922331</v>
      </c>
      <c r="V1010">
        <v>-0.14240498488002729</v>
      </c>
      <c r="W1010">
        <v>0.2005159352994553</v>
      </c>
      <c r="X1010">
        <v>6.8979692535439341E-2</v>
      </c>
      <c r="Y1010">
        <v>5.0722386004171706E-2</v>
      </c>
      <c r="Z1010">
        <v>0</v>
      </c>
      <c r="AA1010">
        <v>0</v>
      </c>
      <c r="AB1010">
        <v>0</v>
      </c>
      <c r="AC1010">
        <v>2</v>
      </c>
      <c r="AD1010">
        <v>0</v>
      </c>
      <c r="AE1010">
        <v>0</v>
      </c>
      <c r="AF1010">
        <v>0</v>
      </c>
      <c r="AG1010">
        <v>0</v>
      </c>
      <c r="AH1010">
        <v>0</v>
      </c>
      <c r="AI1010">
        <v>0</v>
      </c>
      <c r="AJ1010">
        <v>0</v>
      </c>
      <c r="AK1010">
        <v>0</v>
      </c>
    </row>
    <row r="1011" spans="1:37">
      <c r="A1011" t="s">
        <v>2115</v>
      </c>
      <c r="B1011" t="s">
        <v>5842</v>
      </c>
      <c r="C1011" t="s">
        <v>2116</v>
      </c>
      <c r="D1011" s="1">
        <v>16156</v>
      </c>
      <c r="E1011" t="s">
        <v>3067</v>
      </c>
      <c r="F1011" t="s">
        <v>5843</v>
      </c>
      <c r="G1011">
        <v>0</v>
      </c>
      <c r="H1011">
        <v>676106.28571874299</v>
      </c>
      <c r="I1011">
        <v>197893.38159999999</v>
      </c>
      <c r="J1011">
        <v>690437.72432282695</v>
      </c>
      <c r="K1011">
        <v>446079.30132789299</v>
      </c>
      <c r="L1011">
        <v>409585.68050000002</v>
      </c>
      <c r="M1011">
        <v>688329.12731589703</v>
      </c>
      <c r="N1011">
        <v>364844.36616782402</v>
      </c>
      <c r="O1011">
        <v>426433.47707382101</v>
      </c>
      <c r="P1011">
        <v>625699.86538834905</v>
      </c>
      <c r="Q1011">
        <v>1054292.2074666701</v>
      </c>
      <c r="R1011">
        <v>429157.040172546</v>
      </c>
      <c r="S1011">
        <v>1011792.25070419</v>
      </c>
      <c r="T1011">
        <v>-1.8976675221136219E-2</v>
      </c>
      <c r="U1011">
        <v>1.2232246135242198E-2</v>
      </c>
      <c r="V1011">
        <v>-0.14282686098252029</v>
      </c>
      <c r="W1011">
        <v>9.784013345018211E-2</v>
      </c>
      <c r="X1011">
        <v>0.67353552800367211</v>
      </c>
      <c r="Y1011">
        <v>0.52813491844169691</v>
      </c>
      <c r="Z1011">
        <v>0</v>
      </c>
      <c r="AA1011">
        <v>2</v>
      </c>
      <c r="AB1011">
        <v>0</v>
      </c>
      <c r="AC1011">
        <v>0</v>
      </c>
      <c r="AD1011">
        <v>3</v>
      </c>
      <c r="AE1011">
        <v>0</v>
      </c>
      <c r="AF1011">
        <v>0</v>
      </c>
      <c r="AG1011">
        <v>0</v>
      </c>
      <c r="AH1011">
        <v>0</v>
      </c>
      <c r="AI1011">
        <v>0</v>
      </c>
      <c r="AJ1011">
        <v>0</v>
      </c>
      <c r="AK1011">
        <v>0</v>
      </c>
    </row>
    <row r="1012" spans="1:37">
      <c r="A1012" t="s">
        <v>1021</v>
      </c>
      <c r="B1012" t="s">
        <v>5844</v>
      </c>
      <c r="C1012" t="s">
        <v>1022</v>
      </c>
      <c r="D1012" s="1">
        <v>68883.7</v>
      </c>
      <c r="E1012" t="s">
        <v>3989</v>
      </c>
      <c r="F1012" t="s">
        <v>5845</v>
      </c>
      <c r="G1012">
        <v>0</v>
      </c>
      <c r="H1012">
        <v>4092381.8939999999</v>
      </c>
      <c r="I1012">
        <v>5733161.5159999998</v>
      </c>
      <c r="J1012">
        <v>6478294.5010000002</v>
      </c>
      <c r="K1012">
        <v>2646777.2829999998</v>
      </c>
      <c r="L1012">
        <v>6159300.6500000004</v>
      </c>
      <c r="M1012">
        <v>2397015.6869999999</v>
      </c>
      <c r="N1012">
        <v>3735326.4679999999</v>
      </c>
      <c r="O1012">
        <v>6712499.6459999997</v>
      </c>
      <c r="P1012">
        <v>4309051.4960000003</v>
      </c>
      <c r="Q1012">
        <v>10837942.66</v>
      </c>
      <c r="R1012">
        <v>7787857.409</v>
      </c>
      <c r="S1012">
        <v>6019069.6830000002</v>
      </c>
      <c r="T1012">
        <v>-0.54131444093193437</v>
      </c>
      <c r="U1012">
        <v>0.53368812368324037</v>
      </c>
      <c r="V1012">
        <v>-0.14382411816761831</v>
      </c>
      <c r="W1012">
        <v>0.16894031455583186</v>
      </c>
      <c r="X1012">
        <v>0.59607574264802921</v>
      </c>
      <c r="Y1012">
        <v>0.8179611137701388</v>
      </c>
      <c r="Z1012">
        <v>3</v>
      </c>
      <c r="AA1012">
        <v>3</v>
      </c>
      <c r="AB1012">
        <v>4</v>
      </c>
      <c r="AC1012">
        <v>3</v>
      </c>
      <c r="AD1012">
        <v>3</v>
      </c>
      <c r="AE1012">
        <v>2</v>
      </c>
      <c r="AF1012">
        <v>2</v>
      </c>
      <c r="AG1012">
        <v>3</v>
      </c>
      <c r="AH1012">
        <v>3</v>
      </c>
      <c r="AI1012">
        <v>3</v>
      </c>
      <c r="AJ1012">
        <v>4</v>
      </c>
      <c r="AK1012">
        <v>4</v>
      </c>
    </row>
    <row r="1013" spans="1:37">
      <c r="A1013" t="s">
        <v>2680</v>
      </c>
      <c r="B1013" t="s">
        <v>5846</v>
      </c>
      <c r="C1013" t="s">
        <v>2681</v>
      </c>
      <c r="D1013" s="1">
        <v>85183.5</v>
      </c>
      <c r="E1013" t="s">
        <v>5614</v>
      </c>
      <c r="F1013" t="s">
        <v>5615</v>
      </c>
      <c r="G1013">
        <v>0</v>
      </c>
      <c r="H1013">
        <v>3650120.04</v>
      </c>
      <c r="I1013">
        <v>2857619.0459675798</v>
      </c>
      <c r="J1013">
        <v>3300724.57258103</v>
      </c>
      <c r="K1013">
        <v>3040263.0958514102</v>
      </c>
      <c r="L1013">
        <v>2769885.9562626202</v>
      </c>
      <c r="M1013">
        <v>4646618.7557409797</v>
      </c>
      <c r="N1013">
        <v>2686479.29317543</v>
      </c>
      <c r="O1013">
        <v>3258430.7331936802</v>
      </c>
      <c r="P1013">
        <v>2928272.6282903799</v>
      </c>
      <c r="Q1013">
        <v>2790677.4223974398</v>
      </c>
      <c r="R1013">
        <v>2240310.4432330402</v>
      </c>
      <c r="S1013">
        <v>4028435.1207251898</v>
      </c>
      <c r="T1013">
        <v>9.2337898951470265E-2</v>
      </c>
      <c r="U1013">
        <v>0.12581822075780191</v>
      </c>
      <c r="V1013">
        <v>-0.14457551196374396</v>
      </c>
      <c r="W1013">
        <v>0.47837017739165727</v>
      </c>
      <c r="X1013">
        <v>-0.11460801374391849</v>
      </c>
      <c r="Y1013">
        <v>0.16292295581856397</v>
      </c>
      <c r="Z1013">
        <v>3</v>
      </c>
      <c r="AA1013">
        <v>0</v>
      </c>
      <c r="AB1013">
        <v>0</v>
      </c>
      <c r="AC1013">
        <v>0</v>
      </c>
      <c r="AD1013">
        <v>0</v>
      </c>
      <c r="AE1013">
        <v>0</v>
      </c>
      <c r="AF1013">
        <v>0</v>
      </c>
      <c r="AG1013">
        <v>0</v>
      </c>
      <c r="AH1013">
        <v>0</v>
      </c>
      <c r="AI1013">
        <v>0</v>
      </c>
      <c r="AJ1013">
        <v>0</v>
      </c>
      <c r="AK1013">
        <v>0</v>
      </c>
    </row>
    <row r="1014" spans="1:37">
      <c r="A1014" t="s">
        <v>1175</v>
      </c>
      <c r="B1014" t="s">
        <v>5847</v>
      </c>
      <c r="C1014" t="s">
        <v>1176</v>
      </c>
      <c r="D1014" s="1">
        <v>50141.2</v>
      </c>
      <c r="E1014" t="s">
        <v>5848</v>
      </c>
      <c r="F1014" t="s">
        <v>5849</v>
      </c>
      <c r="G1014">
        <v>0</v>
      </c>
      <c r="H1014">
        <v>251969140.19999999</v>
      </c>
      <c r="I1014">
        <v>219250468.30000001</v>
      </c>
      <c r="J1014">
        <v>399024755.10000002</v>
      </c>
      <c r="K1014">
        <v>211249313.19999999</v>
      </c>
      <c r="L1014">
        <v>263403067.09999999</v>
      </c>
      <c r="M1014">
        <v>188954274.90000001</v>
      </c>
      <c r="N1014">
        <v>250499093.80000001</v>
      </c>
      <c r="O1014">
        <v>312177470.80000001</v>
      </c>
      <c r="P1014">
        <v>224094479.09999999</v>
      </c>
      <c r="Q1014">
        <v>164791012.80000001</v>
      </c>
      <c r="R1014">
        <v>138168202.09999999</v>
      </c>
      <c r="S1014">
        <v>129959169.2</v>
      </c>
      <c r="T1014">
        <v>-0.39109221001654859</v>
      </c>
      <c r="U1014">
        <v>0.50640984672522715</v>
      </c>
      <c r="V1014">
        <v>-0.14547670324517625</v>
      </c>
      <c r="W1014">
        <v>0.17222796661745118</v>
      </c>
      <c r="X1014">
        <v>-1.0073254982978987</v>
      </c>
      <c r="Y1014">
        <v>1.2171108244084099</v>
      </c>
      <c r="Z1014">
        <v>78</v>
      </c>
      <c r="AA1014">
        <v>61</v>
      </c>
      <c r="AB1014">
        <v>99</v>
      </c>
      <c r="AC1014">
        <v>54</v>
      </c>
      <c r="AD1014">
        <v>64</v>
      </c>
      <c r="AE1014">
        <v>43</v>
      </c>
      <c r="AF1014">
        <v>49</v>
      </c>
      <c r="AG1014">
        <v>52</v>
      </c>
      <c r="AH1014">
        <v>60</v>
      </c>
      <c r="AI1014">
        <v>28</v>
      </c>
      <c r="AJ1014">
        <v>31</v>
      </c>
      <c r="AK1014">
        <v>32</v>
      </c>
    </row>
    <row r="1015" spans="1:37">
      <c r="A1015" t="s">
        <v>408</v>
      </c>
      <c r="B1015" t="s">
        <v>5850</v>
      </c>
      <c r="C1015" t="s">
        <v>409</v>
      </c>
      <c r="D1015" s="1">
        <v>52624.4</v>
      </c>
      <c r="E1015" t="s">
        <v>5851</v>
      </c>
      <c r="F1015" t="s">
        <v>5852</v>
      </c>
      <c r="G1015">
        <v>0</v>
      </c>
      <c r="H1015">
        <v>15518369.529999999</v>
      </c>
      <c r="I1015">
        <v>10896800.720000001</v>
      </c>
      <c r="J1015">
        <v>10962553.359999999</v>
      </c>
      <c r="K1015">
        <v>11407017.960000001</v>
      </c>
      <c r="L1015">
        <v>14137759.449999999</v>
      </c>
      <c r="M1015">
        <v>11985078.43</v>
      </c>
      <c r="N1015">
        <v>8935044.6219999995</v>
      </c>
      <c r="O1015">
        <v>12365421.710000001</v>
      </c>
      <c r="P1015">
        <v>12489155.449999999</v>
      </c>
      <c r="Q1015">
        <v>11013840.93</v>
      </c>
      <c r="R1015">
        <v>11930966.33</v>
      </c>
      <c r="S1015">
        <v>11909207.77</v>
      </c>
      <c r="T1015">
        <v>5.860040256411736E-3</v>
      </c>
      <c r="U1015">
        <v>9.5922289711403499E-3</v>
      </c>
      <c r="V1015">
        <v>-0.14559850623977511</v>
      </c>
      <c r="W1015">
        <v>0.2459725831132166</v>
      </c>
      <c r="X1015">
        <v>-0.1008538504649259</v>
      </c>
      <c r="Y1015">
        <v>0.20889894225058078</v>
      </c>
      <c r="Z1015">
        <v>9</v>
      </c>
      <c r="AA1015">
        <v>6</v>
      </c>
      <c r="AB1015">
        <v>7</v>
      </c>
      <c r="AC1015">
        <v>8</v>
      </c>
      <c r="AD1015">
        <v>9</v>
      </c>
      <c r="AE1015">
        <v>8</v>
      </c>
      <c r="AF1015">
        <v>7</v>
      </c>
      <c r="AG1015">
        <v>7</v>
      </c>
      <c r="AH1015">
        <v>9</v>
      </c>
      <c r="AI1015">
        <v>4</v>
      </c>
      <c r="AJ1015">
        <v>6</v>
      </c>
      <c r="AK1015">
        <v>5</v>
      </c>
    </row>
    <row r="1016" spans="1:37">
      <c r="A1016" t="s">
        <v>1818</v>
      </c>
      <c r="B1016" t="s">
        <v>5853</v>
      </c>
      <c r="C1016" t="s">
        <v>1819</v>
      </c>
      <c r="D1016" s="1">
        <v>62097.1</v>
      </c>
      <c r="E1016" t="s">
        <v>5854</v>
      </c>
      <c r="F1016" t="s">
        <v>5855</v>
      </c>
      <c r="G1016">
        <v>0</v>
      </c>
      <c r="H1016">
        <v>2352695.9904872002</v>
      </c>
      <c r="I1016">
        <v>2897622.03645194</v>
      </c>
      <c r="J1016">
        <v>2756100.6224791501</v>
      </c>
      <c r="K1016">
        <v>2759217.87969448</v>
      </c>
      <c r="L1016">
        <v>3003442.0252373698</v>
      </c>
      <c r="M1016">
        <v>1373874.2490000001</v>
      </c>
      <c r="N1016">
        <v>1910005.0709328</v>
      </c>
      <c r="O1016">
        <v>2967350.8378553302</v>
      </c>
      <c r="P1016">
        <v>2359874.09827703</v>
      </c>
      <c r="Q1016">
        <v>2781814.68973085</v>
      </c>
      <c r="R1016">
        <v>3048792.7406966798</v>
      </c>
      <c r="S1016">
        <v>1915652.054</v>
      </c>
      <c r="T1016">
        <v>-0.16593345324227471</v>
      </c>
      <c r="U1016">
        <v>0.2108800324442634</v>
      </c>
      <c r="V1016">
        <v>-0.14571943234328089</v>
      </c>
      <c r="W1016">
        <v>0.30003874345601328</v>
      </c>
      <c r="X1016">
        <v>-4.7657225485441046E-2</v>
      </c>
      <c r="Y1016">
        <v>8.080283327015049E-2</v>
      </c>
      <c r="Z1016">
        <v>0</v>
      </c>
      <c r="AA1016">
        <v>0</v>
      </c>
      <c r="AB1016">
        <v>0</v>
      </c>
      <c r="AC1016">
        <v>0</v>
      </c>
      <c r="AD1016">
        <v>0</v>
      </c>
      <c r="AE1016">
        <v>2</v>
      </c>
      <c r="AF1016">
        <v>0</v>
      </c>
      <c r="AG1016">
        <v>0</v>
      </c>
      <c r="AH1016">
        <v>0</v>
      </c>
      <c r="AI1016">
        <v>0</v>
      </c>
      <c r="AJ1016">
        <v>0</v>
      </c>
      <c r="AK1016">
        <v>2</v>
      </c>
    </row>
    <row r="1017" spans="1:37">
      <c r="A1017" t="s">
        <v>533</v>
      </c>
      <c r="B1017" t="s">
        <v>5856</v>
      </c>
      <c r="C1017" t="s">
        <v>534</v>
      </c>
      <c r="D1017" s="1">
        <v>92890.6</v>
      </c>
      <c r="E1017" t="s">
        <v>5857</v>
      </c>
      <c r="F1017" t="s">
        <v>5858</v>
      </c>
      <c r="G1017">
        <v>0</v>
      </c>
      <c r="H1017">
        <v>41875574.450000003</v>
      </c>
      <c r="I1017">
        <v>41520229.659999996</v>
      </c>
      <c r="J1017">
        <v>50721395.630000003</v>
      </c>
      <c r="K1017">
        <v>59471199.630000003</v>
      </c>
      <c r="L1017">
        <v>45215594.729999997</v>
      </c>
      <c r="M1017">
        <v>105089459.2</v>
      </c>
      <c r="N1017">
        <v>36166593.399999999</v>
      </c>
      <c r="O1017">
        <v>39937722.030000001</v>
      </c>
      <c r="P1017">
        <v>45039243.450000003</v>
      </c>
      <c r="Q1017">
        <v>50389805.630000003</v>
      </c>
      <c r="R1017">
        <v>35848225.93</v>
      </c>
      <c r="S1017">
        <v>51745192.710000001</v>
      </c>
      <c r="T1017">
        <v>0.64535710943531654</v>
      </c>
      <c r="U1017">
        <v>0.61912434426013718</v>
      </c>
      <c r="V1017">
        <v>-0.1467765665168983</v>
      </c>
      <c r="W1017">
        <v>0.47369245139832383</v>
      </c>
      <c r="X1017">
        <v>4.0998611390421047E-2</v>
      </c>
      <c r="Y1017">
        <v>7.6701432324900357E-2</v>
      </c>
      <c r="Z1017">
        <v>17</v>
      </c>
      <c r="AA1017">
        <v>19</v>
      </c>
      <c r="AB1017">
        <v>22</v>
      </c>
      <c r="AC1017">
        <v>19</v>
      </c>
      <c r="AD1017">
        <v>22</v>
      </c>
      <c r="AE1017">
        <v>18</v>
      </c>
      <c r="AF1017">
        <v>13</v>
      </c>
      <c r="AG1017">
        <v>13</v>
      </c>
      <c r="AH1017">
        <v>19</v>
      </c>
      <c r="AI1017">
        <v>13</v>
      </c>
      <c r="AJ1017">
        <v>13</v>
      </c>
      <c r="AK1017">
        <v>19</v>
      </c>
    </row>
    <row r="1018" spans="1:37">
      <c r="A1018" t="s">
        <v>2409</v>
      </c>
      <c r="B1018" t="s">
        <v>5859</v>
      </c>
      <c r="C1018" t="s">
        <v>2410</v>
      </c>
      <c r="D1018" s="1">
        <v>51464</v>
      </c>
      <c r="E1018" t="s">
        <v>5860</v>
      </c>
      <c r="F1018" t="s">
        <v>5861</v>
      </c>
      <c r="G1018" t="s">
        <v>5862</v>
      </c>
      <c r="H1018">
        <v>2767909.63771006</v>
      </c>
      <c r="I1018">
        <v>2081416.90899624</v>
      </c>
      <c r="J1018">
        <v>2948305.9899264001</v>
      </c>
      <c r="K1018">
        <v>2125776.9201697102</v>
      </c>
      <c r="L1018">
        <v>1751667.8089999999</v>
      </c>
      <c r="M1018">
        <v>2371218.2919999999</v>
      </c>
      <c r="N1018">
        <v>2828722.98686514</v>
      </c>
      <c r="O1018">
        <v>1866010.0601031999</v>
      </c>
      <c r="P1018">
        <v>2347472.8475288302</v>
      </c>
      <c r="Q1018">
        <v>3334096.3961544102</v>
      </c>
      <c r="R1018">
        <v>2735715.0341310101</v>
      </c>
      <c r="S1018">
        <v>3627648.3609930701</v>
      </c>
      <c r="T1018">
        <v>-0.31948862902143915</v>
      </c>
      <c r="U1018">
        <v>0.74095412214731893</v>
      </c>
      <c r="V1018">
        <v>-0.14700876114116923</v>
      </c>
      <c r="W1018">
        <v>0.26188410415186764</v>
      </c>
      <c r="X1018">
        <v>0.31457071955536975</v>
      </c>
      <c r="Y1018">
        <v>0.78468968585803744</v>
      </c>
      <c r="Z1018">
        <v>0</v>
      </c>
      <c r="AA1018">
        <v>0</v>
      </c>
      <c r="AB1018">
        <v>0</v>
      </c>
      <c r="AC1018">
        <v>0</v>
      </c>
      <c r="AD1018">
        <v>2</v>
      </c>
      <c r="AE1018">
        <v>2</v>
      </c>
      <c r="AF1018">
        <v>0</v>
      </c>
      <c r="AG1018">
        <v>0</v>
      </c>
      <c r="AH1018">
        <v>0</v>
      </c>
      <c r="AI1018">
        <v>0</v>
      </c>
      <c r="AJ1018">
        <v>0</v>
      </c>
      <c r="AK1018">
        <v>0</v>
      </c>
    </row>
    <row r="1019" spans="1:37">
      <c r="A1019" t="s">
        <v>2995</v>
      </c>
      <c r="B1019" t="s">
        <v>5863</v>
      </c>
      <c r="C1019" t="s">
        <v>2996</v>
      </c>
      <c r="D1019" s="1">
        <v>47152.6</v>
      </c>
      <c r="E1019">
        <v>0</v>
      </c>
      <c r="F1019">
        <v>0</v>
      </c>
      <c r="G1019">
        <v>0</v>
      </c>
      <c r="H1019">
        <v>4562807.2551683299</v>
      </c>
      <c r="I1019">
        <v>3595440.0589604098</v>
      </c>
      <c r="J1019">
        <v>3035536.2796692098</v>
      </c>
      <c r="K1019">
        <v>3329320.7767518801</v>
      </c>
      <c r="L1019">
        <v>4091308.5430000001</v>
      </c>
      <c r="M1019">
        <v>3363440.1090000002</v>
      </c>
      <c r="N1019">
        <v>3696266.9208492502</v>
      </c>
      <c r="O1019">
        <v>3720259.2508239299</v>
      </c>
      <c r="P1019">
        <v>2691412.7854466201</v>
      </c>
      <c r="Q1019">
        <v>3044912.7062550802</v>
      </c>
      <c r="R1019">
        <v>3561729.0313193598</v>
      </c>
      <c r="S1019">
        <v>5030243.0697347103</v>
      </c>
      <c r="T1019">
        <v>-5.3796072051980559E-2</v>
      </c>
      <c r="U1019">
        <v>9.5639954583171469E-2</v>
      </c>
      <c r="V1019">
        <v>-0.14720890506879769</v>
      </c>
      <c r="W1019">
        <v>0.25690383173797493</v>
      </c>
      <c r="X1019">
        <v>5.600713873162988E-2</v>
      </c>
      <c r="Y1019">
        <v>6.9459978251138102E-2</v>
      </c>
      <c r="Z1019">
        <v>0</v>
      </c>
      <c r="AA1019">
        <v>0</v>
      </c>
      <c r="AB1019">
        <v>0</v>
      </c>
      <c r="AC1019">
        <v>0</v>
      </c>
      <c r="AD1019">
        <v>3</v>
      </c>
      <c r="AE1019">
        <v>2</v>
      </c>
      <c r="AF1019">
        <v>0</v>
      </c>
      <c r="AG1019">
        <v>0</v>
      </c>
      <c r="AH1019">
        <v>0</v>
      </c>
      <c r="AI1019">
        <v>0</v>
      </c>
      <c r="AJ1019">
        <v>0</v>
      </c>
      <c r="AK1019">
        <v>0</v>
      </c>
    </row>
    <row r="1020" spans="1:37">
      <c r="A1020" t="s">
        <v>1530</v>
      </c>
      <c r="B1020" t="s">
        <v>5864</v>
      </c>
      <c r="C1020" t="s">
        <v>1531</v>
      </c>
      <c r="D1020" s="1">
        <v>10366.1</v>
      </c>
      <c r="E1020" t="s">
        <v>5865</v>
      </c>
      <c r="F1020" t="s">
        <v>5866</v>
      </c>
      <c r="G1020">
        <v>0</v>
      </c>
      <c r="H1020">
        <v>4307089.9309999999</v>
      </c>
      <c r="I1020">
        <v>3001485.24</v>
      </c>
      <c r="J1020">
        <v>3478390.9040000001</v>
      </c>
      <c r="K1020">
        <v>4517285.216</v>
      </c>
      <c r="L1020">
        <v>3473627.30074606</v>
      </c>
      <c r="M1020">
        <v>3788041.1728238701</v>
      </c>
      <c r="N1020">
        <v>3160204.7666553902</v>
      </c>
      <c r="O1020">
        <v>3456226.7590510198</v>
      </c>
      <c r="P1020">
        <v>3122108.2839316698</v>
      </c>
      <c r="Q1020">
        <v>3708272.5149352602</v>
      </c>
      <c r="R1020">
        <v>2498491.6009999998</v>
      </c>
      <c r="S1020">
        <v>4247956.7319999998</v>
      </c>
      <c r="T1020">
        <v>0.12692224022204357</v>
      </c>
      <c r="U1020">
        <v>0.26959211687499679</v>
      </c>
      <c r="V1020">
        <v>-0.14751177488100709</v>
      </c>
      <c r="W1020">
        <v>0.36946603921935339</v>
      </c>
      <c r="X1020">
        <v>-4.5134610791546237E-2</v>
      </c>
      <c r="Y1020">
        <v>5.9708902593855313E-2</v>
      </c>
      <c r="Z1020">
        <v>2</v>
      </c>
      <c r="AA1020">
        <v>2</v>
      </c>
      <c r="AB1020">
        <v>2</v>
      </c>
      <c r="AC1020">
        <v>3</v>
      </c>
      <c r="AD1020">
        <v>0</v>
      </c>
      <c r="AE1020">
        <v>0</v>
      </c>
      <c r="AF1020">
        <v>0</v>
      </c>
      <c r="AG1020">
        <v>0</v>
      </c>
      <c r="AH1020">
        <v>0</v>
      </c>
      <c r="AI1020">
        <v>0</v>
      </c>
      <c r="AJ1020">
        <v>2</v>
      </c>
      <c r="AK1020">
        <v>3</v>
      </c>
    </row>
    <row r="1021" spans="1:37">
      <c r="A1021" t="s">
        <v>1011</v>
      </c>
      <c r="B1021" t="s">
        <v>5867</v>
      </c>
      <c r="C1021" t="s">
        <v>1012</v>
      </c>
      <c r="D1021" s="1">
        <v>106927.7</v>
      </c>
      <c r="E1021" t="s">
        <v>5868</v>
      </c>
      <c r="F1021" t="s">
        <v>5869</v>
      </c>
      <c r="G1021">
        <v>0</v>
      </c>
      <c r="H1021">
        <v>7609873.426</v>
      </c>
      <c r="I1021">
        <v>12003039.789999999</v>
      </c>
      <c r="J1021">
        <v>14332856.619999999</v>
      </c>
      <c r="K1021">
        <v>6635425.8099999996</v>
      </c>
      <c r="L1021">
        <v>5122223.5159999998</v>
      </c>
      <c r="M1021">
        <v>14568543.16</v>
      </c>
      <c r="N1021">
        <v>11735982.199999999</v>
      </c>
      <c r="O1021">
        <v>9999492.1620000005</v>
      </c>
      <c r="P1021">
        <v>8893491.0539999995</v>
      </c>
      <c r="Q1021">
        <v>9507554.1649999991</v>
      </c>
      <c r="R1021">
        <v>6106448.375</v>
      </c>
      <c r="S1021">
        <v>6314739.8799999999</v>
      </c>
      <c r="T1021">
        <v>-0.36673292186705098</v>
      </c>
      <c r="U1021">
        <v>0.29098299584772452</v>
      </c>
      <c r="V1021">
        <v>-0.14833516725992624</v>
      </c>
      <c r="W1021">
        <v>0.1990878713564514</v>
      </c>
      <c r="X1021">
        <v>-0.63040872570378781</v>
      </c>
      <c r="Y1021">
        <v>0.82199184746740495</v>
      </c>
      <c r="Z1021">
        <v>4</v>
      </c>
      <c r="AA1021">
        <v>6</v>
      </c>
      <c r="AB1021">
        <v>7</v>
      </c>
      <c r="AC1021">
        <v>5</v>
      </c>
      <c r="AD1021">
        <v>5</v>
      </c>
      <c r="AE1021">
        <v>8</v>
      </c>
      <c r="AF1021">
        <v>6</v>
      </c>
      <c r="AG1021">
        <v>6</v>
      </c>
      <c r="AH1021">
        <v>6</v>
      </c>
      <c r="AI1021">
        <v>4</v>
      </c>
      <c r="AJ1021">
        <v>3</v>
      </c>
      <c r="AK1021">
        <v>4</v>
      </c>
    </row>
    <row r="1022" spans="1:37">
      <c r="A1022" t="s">
        <v>814</v>
      </c>
      <c r="B1022" t="s">
        <v>5870</v>
      </c>
      <c r="C1022" t="s">
        <v>815</v>
      </c>
      <c r="D1022" s="1">
        <v>64371.7</v>
      </c>
      <c r="E1022">
        <v>0</v>
      </c>
      <c r="F1022">
        <v>0</v>
      </c>
      <c r="G1022">
        <v>0</v>
      </c>
      <c r="H1022">
        <v>21756914.239999998</v>
      </c>
      <c r="I1022">
        <v>25379672.77</v>
      </c>
      <c r="J1022">
        <v>23104640.309999999</v>
      </c>
      <c r="K1022">
        <v>31266404.34</v>
      </c>
      <c r="L1022">
        <v>26745982.350000001</v>
      </c>
      <c r="M1022">
        <v>22890764.07</v>
      </c>
      <c r="N1022">
        <v>15211683.35</v>
      </c>
      <c r="O1022">
        <v>23351485.18</v>
      </c>
      <c r="P1022">
        <v>24811887.989999998</v>
      </c>
      <c r="Q1022">
        <v>11530594.710000001</v>
      </c>
      <c r="R1022">
        <v>19822927.559999999</v>
      </c>
      <c r="S1022">
        <v>13022091.01</v>
      </c>
      <c r="T1022">
        <v>0.20387783607024446</v>
      </c>
      <c r="U1022">
        <v>0.60267784843244565</v>
      </c>
      <c r="V1022">
        <v>-0.14840292444162273</v>
      </c>
      <c r="W1022">
        <v>0.29241532952515592</v>
      </c>
      <c r="X1022">
        <v>-0.66255099522065564</v>
      </c>
      <c r="Y1022">
        <v>1.4499302401715171</v>
      </c>
      <c r="Z1022">
        <v>7</v>
      </c>
      <c r="AA1022">
        <v>7</v>
      </c>
      <c r="AB1022">
        <v>11</v>
      </c>
      <c r="AC1022">
        <v>9</v>
      </c>
      <c r="AD1022">
        <v>9</v>
      </c>
      <c r="AE1022">
        <v>7</v>
      </c>
      <c r="AF1022">
        <v>5</v>
      </c>
      <c r="AG1022">
        <v>5</v>
      </c>
      <c r="AH1022">
        <v>9</v>
      </c>
      <c r="AI1022">
        <v>3</v>
      </c>
      <c r="AJ1022">
        <v>6</v>
      </c>
      <c r="AK1022">
        <v>4</v>
      </c>
    </row>
    <row r="1023" spans="1:37">
      <c r="A1023" t="s">
        <v>2924</v>
      </c>
      <c r="B1023" t="s">
        <v>5871</v>
      </c>
      <c r="C1023" t="s">
        <v>2925</v>
      </c>
      <c r="D1023" s="1">
        <v>68263.199999999997</v>
      </c>
      <c r="E1023" t="s">
        <v>5872</v>
      </c>
      <c r="F1023" t="s">
        <v>5873</v>
      </c>
      <c r="G1023">
        <v>0</v>
      </c>
      <c r="H1023">
        <v>4185583.5044056801</v>
      </c>
      <c r="I1023">
        <v>4354574.2642907295</v>
      </c>
      <c r="J1023">
        <v>3657478.5893495302</v>
      </c>
      <c r="K1023">
        <v>3313006.6869999999</v>
      </c>
      <c r="L1023">
        <v>6943129.8825463504</v>
      </c>
      <c r="M1023">
        <v>3436468.5002601999</v>
      </c>
      <c r="N1023">
        <v>3632350.9468842</v>
      </c>
      <c r="O1023">
        <v>4920967.8331447402</v>
      </c>
      <c r="P1023">
        <v>2450841.3243630002</v>
      </c>
      <c r="Q1023">
        <v>8724146.9894794803</v>
      </c>
      <c r="R1023">
        <v>3158032.3388362201</v>
      </c>
      <c r="S1023">
        <v>3491256.6936772801</v>
      </c>
      <c r="T1023">
        <v>0.16679533956624937</v>
      </c>
      <c r="U1023">
        <v>0.15415961734602501</v>
      </c>
      <c r="V1023">
        <v>-0.1485525759934454</v>
      </c>
      <c r="W1023">
        <v>0.20692121498238278</v>
      </c>
      <c r="X1023">
        <v>0.33383803762948006</v>
      </c>
      <c r="Y1023">
        <v>0.22845233709262261</v>
      </c>
      <c r="Z1023">
        <v>0</v>
      </c>
      <c r="AA1023">
        <v>0</v>
      </c>
      <c r="AB1023">
        <v>0</v>
      </c>
      <c r="AC1023">
        <v>2</v>
      </c>
      <c r="AD1023">
        <v>0</v>
      </c>
      <c r="AE1023">
        <v>0</v>
      </c>
      <c r="AF1023">
        <v>0</v>
      </c>
      <c r="AG1023">
        <v>0</v>
      </c>
      <c r="AH1023">
        <v>0</v>
      </c>
      <c r="AI1023">
        <v>0</v>
      </c>
      <c r="AJ1023">
        <v>0</v>
      </c>
      <c r="AK1023">
        <v>0</v>
      </c>
    </row>
    <row r="1024" spans="1:37">
      <c r="A1024" t="s">
        <v>2321</v>
      </c>
      <c r="B1024" t="s">
        <v>5874</v>
      </c>
      <c r="C1024" t="s">
        <v>2322</v>
      </c>
      <c r="D1024" s="1">
        <v>97018.5</v>
      </c>
      <c r="E1024" t="s">
        <v>5875</v>
      </c>
      <c r="F1024" t="s">
        <v>5876</v>
      </c>
      <c r="G1024">
        <v>0</v>
      </c>
      <c r="H1024">
        <v>3316281.1974785998</v>
      </c>
      <c r="I1024">
        <v>3899155.62364648</v>
      </c>
      <c r="J1024">
        <v>3088527.3768793801</v>
      </c>
      <c r="K1024">
        <v>2858861.0706274202</v>
      </c>
      <c r="L1024">
        <v>2556520.49987836</v>
      </c>
      <c r="M1024">
        <v>2698873.5174061498</v>
      </c>
      <c r="N1024">
        <v>3852268.5360370302</v>
      </c>
      <c r="O1024">
        <v>2303319.8521007602</v>
      </c>
      <c r="P1024">
        <v>3139220.0966549199</v>
      </c>
      <c r="Q1024">
        <v>2890686.57968695</v>
      </c>
      <c r="R1024">
        <v>3436371.3223611801</v>
      </c>
      <c r="S1024">
        <v>5312273.5105387503</v>
      </c>
      <c r="T1024">
        <v>-0.34466892342085131</v>
      </c>
      <c r="U1024">
        <v>1.3306811773855083</v>
      </c>
      <c r="V1024">
        <v>-0.14870244130478838</v>
      </c>
      <c r="W1024">
        <v>0.26402320120955097</v>
      </c>
      <c r="X1024">
        <v>0.17580870341356558</v>
      </c>
      <c r="Y1024">
        <v>0.22537777835642686</v>
      </c>
      <c r="Z1024">
        <v>0</v>
      </c>
      <c r="AA1024">
        <v>0</v>
      </c>
      <c r="AB1024">
        <v>0</v>
      </c>
      <c r="AC1024">
        <v>0</v>
      </c>
      <c r="AD1024">
        <v>0</v>
      </c>
      <c r="AE1024">
        <v>0</v>
      </c>
      <c r="AF1024">
        <v>0</v>
      </c>
      <c r="AG1024">
        <v>0</v>
      </c>
      <c r="AH1024">
        <v>0</v>
      </c>
      <c r="AI1024">
        <v>0</v>
      </c>
      <c r="AJ1024">
        <v>0</v>
      </c>
      <c r="AK1024">
        <v>0</v>
      </c>
    </row>
    <row r="1025" spans="1:37">
      <c r="A1025" t="s">
        <v>2345</v>
      </c>
      <c r="B1025" t="s">
        <v>5877</v>
      </c>
      <c r="C1025" t="s">
        <v>2346</v>
      </c>
      <c r="D1025" s="1">
        <v>78866.100000000006</v>
      </c>
      <c r="E1025" t="s">
        <v>5878</v>
      </c>
      <c r="F1025" t="s">
        <v>5879</v>
      </c>
      <c r="G1025">
        <v>0</v>
      </c>
      <c r="H1025">
        <v>2218149.2289999998</v>
      </c>
      <c r="I1025">
        <v>2792560.4054122302</v>
      </c>
      <c r="J1025">
        <v>2560298.8229999999</v>
      </c>
      <c r="K1025">
        <v>2025128.6029999999</v>
      </c>
      <c r="L1025">
        <v>1639648.513</v>
      </c>
      <c r="M1025">
        <v>1397809.0149999999</v>
      </c>
      <c r="N1025">
        <v>1915654.92588198</v>
      </c>
      <c r="O1025">
        <v>2632317.0203619199</v>
      </c>
      <c r="P1025">
        <v>2280386.8448051</v>
      </c>
      <c r="Q1025">
        <v>3972637.29789394</v>
      </c>
      <c r="R1025">
        <v>2474808.2027708902</v>
      </c>
      <c r="S1025">
        <v>2795344.6837518401</v>
      </c>
      <c r="T1025">
        <v>-0.58061093180323198</v>
      </c>
      <c r="U1025">
        <v>1.5561596311317085</v>
      </c>
      <c r="V1025">
        <v>-0.14894661411730681</v>
      </c>
      <c r="W1025">
        <v>0.39323365426505796</v>
      </c>
      <c r="X1025">
        <v>0.28784295381426617</v>
      </c>
      <c r="Y1025">
        <v>0.50230923683445972</v>
      </c>
      <c r="Z1025">
        <v>2</v>
      </c>
      <c r="AA1025">
        <v>0</v>
      </c>
      <c r="AB1025">
        <v>3</v>
      </c>
      <c r="AC1025">
        <v>2</v>
      </c>
      <c r="AD1025">
        <v>2</v>
      </c>
      <c r="AE1025">
        <v>2</v>
      </c>
      <c r="AF1025">
        <v>0</v>
      </c>
      <c r="AG1025">
        <v>0</v>
      </c>
      <c r="AH1025">
        <v>0</v>
      </c>
      <c r="AI1025">
        <v>0</v>
      </c>
      <c r="AJ1025">
        <v>0</v>
      </c>
      <c r="AK1025">
        <v>0</v>
      </c>
    </row>
    <row r="1026" spans="1:37">
      <c r="A1026" t="s">
        <v>2579</v>
      </c>
      <c r="B1026" t="s">
        <v>5880</v>
      </c>
      <c r="C1026" t="s">
        <v>2580</v>
      </c>
      <c r="D1026" s="1">
        <v>36877.599999999999</v>
      </c>
      <c r="E1026" t="s">
        <v>4066</v>
      </c>
      <c r="F1026" t="s">
        <v>5881</v>
      </c>
      <c r="G1026">
        <v>0</v>
      </c>
      <c r="H1026">
        <v>4107638.8346530199</v>
      </c>
      <c r="I1026">
        <v>3865596.5813618801</v>
      </c>
      <c r="J1026">
        <v>3119810.06463781</v>
      </c>
      <c r="K1026">
        <v>2308853.4570506001</v>
      </c>
      <c r="L1026">
        <v>1739500.09414403</v>
      </c>
      <c r="M1026">
        <v>2940788.57223733</v>
      </c>
      <c r="N1026">
        <v>3893324.0796323302</v>
      </c>
      <c r="O1026">
        <v>3632353.0618358101</v>
      </c>
      <c r="P1026">
        <v>2456085.9029999999</v>
      </c>
      <c r="Q1026">
        <v>2692677.05364748</v>
      </c>
      <c r="R1026">
        <v>4527954.5239195405</v>
      </c>
      <c r="S1026">
        <v>3681093.7507536602</v>
      </c>
      <c r="T1026">
        <v>-0.66646820769789272</v>
      </c>
      <c r="U1026">
        <v>1.3960851757447565</v>
      </c>
      <c r="V1026">
        <v>-0.15228893540463417</v>
      </c>
      <c r="W1026">
        <v>0.27975304404119822</v>
      </c>
      <c r="X1026">
        <v>-2.5099020044748954E-2</v>
      </c>
      <c r="Y1026">
        <v>3.5501732377021519E-2</v>
      </c>
      <c r="Z1026">
        <v>0</v>
      </c>
      <c r="AA1026">
        <v>0</v>
      </c>
      <c r="AB1026">
        <v>0</v>
      </c>
      <c r="AC1026">
        <v>0</v>
      </c>
      <c r="AD1026">
        <v>0</v>
      </c>
      <c r="AE1026">
        <v>0</v>
      </c>
      <c r="AF1026">
        <v>0</v>
      </c>
      <c r="AG1026">
        <v>0</v>
      </c>
      <c r="AH1026">
        <v>2</v>
      </c>
      <c r="AI1026">
        <v>0</v>
      </c>
      <c r="AJ1026">
        <v>0</v>
      </c>
      <c r="AK1026">
        <v>0</v>
      </c>
    </row>
    <row r="1027" spans="1:37">
      <c r="A1027" t="s">
        <v>1140</v>
      </c>
      <c r="B1027" t="s">
        <v>5882</v>
      </c>
      <c r="C1027" t="s">
        <v>1141</v>
      </c>
      <c r="D1027" s="1">
        <v>82433.2</v>
      </c>
      <c r="E1027" t="s">
        <v>5883</v>
      </c>
      <c r="F1027" t="s">
        <v>5884</v>
      </c>
      <c r="G1027">
        <v>0</v>
      </c>
      <c r="H1027">
        <v>19936817.359999999</v>
      </c>
      <c r="I1027">
        <v>22344600.890000001</v>
      </c>
      <c r="J1027">
        <v>23283093.739999998</v>
      </c>
      <c r="K1027">
        <v>19688251.16</v>
      </c>
      <c r="L1027">
        <v>12820230.6</v>
      </c>
      <c r="M1027">
        <v>24628595.780000001</v>
      </c>
      <c r="N1027">
        <v>14006654.73</v>
      </c>
      <c r="O1027">
        <v>19249979.390000001</v>
      </c>
      <c r="P1027">
        <v>25721170.66</v>
      </c>
      <c r="Q1027">
        <v>15203417.99</v>
      </c>
      <c r="R1027">
        <v>14043563.060000001</v>
      </c>
      <c r="S1027">
        <v>24124749.260000002</v>
      </c>
      <c r="T1027">
        <v>-0.19848789373875775</v>
      </c>
      <c r="U1027">
        <v>0.32340523420552741</v>
      </c>
      <c r="V1027">
        <v>-0.1527430159395351</v>
      </c>
      <c r="W1027">
        <v>0.24580254260815596</v>
      </c>
      <c r="X1027">
        <v>-0.29683935639484815</v>
      </c>
      <c r="Y1027">
        <v>0.53733732254862265</v>
      </c>
      <c r="Z1027">
        <v>10</v>
      </c>
      <c r="AA1027">
        <v>10</v>
      </c>
      <c r="AB1027">
        <v>12</v>
      </c>
      <c r="AC1027">
        <v>11</v>
      </c>
      <c r="AD1027">
        <v>8</v>
      </c>
      <c r="AE1027">
        <v>12</v>
      </c>
      <c r="AF1027">
        <v>8</v>
      </c>
      <c r="AG1027">
        <v>10</v>
      </c>
      <c r="AH1027">
        <v>12</v>
      </c>
      <c r="AI1027">
        <v>7</v>
      </c>
      <c r="AJ1027">
        <v>7</v>
      </c>
      <c r="AK1027">
        <v>11</v>
      </c>
    </row>
    <row r="1028" spans="1:37">
      <c r="A1028" t="s">
        <v>1882</v>
      </c>
      <c r="B1028" t="s">
        <v>5885</v>
      </c>
      <c r="C1028" t="s">
        <v>1883</v>
      </c>
      <c r="D1028" s="1">
        <v>106102.5</v>
      </c>
      <c r="E1028" t="s">
        <v>3669</v>
      </c>
      <c r="F1028">
        <v>0</v>
      </c>
      <c r="G1028">
        <v>0</v>
      </c>
      <c r="H1028">
        <v>2554704.46059391</v>
      </c>
      <c r="I1028">
        <v>2365012.8130000001</v>
      </c>
      <c r="J1028">
        <v>3609546.9160000002</v>
      </c>
      <c r="K1028">
        <v>2119338.5410000002</v>
      </c>
      <c r="L1028">
        <v>1912911.0390000001</v>
      </c>
      <c r="M1028">
        <v>2957573.5159999998</v>
      </c>
      <c r="N1028">
        <v>2829094.9793559499</v>
      </c>
      <c r="O1028">
        <v>2334030.0649878001</v>
      </c>
      <c r="P1028">
        <v>2508948.54737037</v>
      </c>
      <c r="Q1028">
        <v>3136161.3923217002</v>
      </c>
      <c r="R1028">
        <v>2745556.5017906101</v>
      </c>
      <c r="S1028">
        <v>2444077.7069999999</v>
      </c>
      <c r="T1028">
        <v>-0.28716534397968019</v>
      </c>
      <c r="U1028">
        <v>0.43844497167467184</v>
      </c>
      <c r="V1028">
        <v>-0.1528047281934235</v>
      </c>
      <c r="W1028">
        <v>0.27782087399301209</v>
      </c>
      <c r="X1028">
        <v>-3.4833146524682945E-2</v>
      </c>
      <c r="Y1028">
        <v>5.3603085894552732E-2</v>
      </c>
      <c r="Z1028">
        <v>0</v>
      </c>
      <c r="AA1028">
        <v>2</v>
      </c>
      <c r="AB1028">
        <v>2</v>
      </c>
      <c r="AC1028">
        <v>2</v>
      </c>
      <c r="AD1028">
        <v>2</v>
      </c>
      <c r="AE1028">
        <v>3</v>
      </c>
      <c r="AF1028">
        <v>0</v>
      </c>
      <c r="AG1028">
        <v>0</v>
      </c>
      <c r="AH1028">
        <v>0</v>
      </c>
      <c r="AI1028">
        <v>0</v>
      </c>
      <c r="AJ1028">
        <v>0</v>
      </c>
      <c r="AK1028">
        <v>2</v>
      </c>
    </row>
    <row r="1029" spans="1:37">
      <c r="A1029" t="s">
        <v>1717</v>
      </c>
      <c r="B1029" t="s">
        <v>5886</v>
      </c>
      <c r="C1029" t="s">
        <v>1718</v>
      </c>
      <c r="D1029" s="1">
        <v>34222.9</v>
      </c>
      <c r="E1029" t="s">
        <v>5887</v>
      </c>
      <c r="F1029">
        <v>0</v>
      </c>
      <c r="G1029">
        <v>0</v>
      </c>
      <c r="H1029">
        <v>2483014.5697965198</v>
      </c>
      <c r="I1029">
        <v>2058229.10647679</v>
      </c>
      <c r="J1029">
        <v>2248711.1439246102</v>
      </c>
      <c r="K1029">
        <v>904364.05989999999</v>
      </c>
      <c r="L1029">
        <v>1945382.50788781</v>
      </c>
      <c r="M1029">
        <v>2062860.263</v>
      </c>
      <c r="N1029">
        <v>2233452.0693804598</v>
      </c>
      <c r="O1029">
        <v>2762246.2971373801</v>
      </c>
      <c r="P1029">
        <v>1108432.3030000001</v>
      </c>
      <c r="Q1029">
        <v>1914630.92470887</v>
      </c>
      <c r="R1029">
        <v>1710429.25461167</v>
      </c>
      <c r="S1029">
        <v>1023406.6459999999</v>
      </c>
      <c r="T1029">
        <v>-0.46691319400476416</v>
      </c>
      <c r="U1029">
        <v>0.73952751202709832</v>
      </c>
      <c r="V1029">
        <v>-0.15361612903171462</v>
      </c>
      <c r="W1029">
        <v>0.17199955170567657</v>
      </c>
      <c r="X1029">
        <v>-0.54664701531675775</v>
      </c>
      <c r="Y1029">
        <v>1.1332313199290169</v>
      </c>
      <c r="Z1029">
        <v>0</v>
      </c>
      <c r="AA1029">
        <v>0</v>
      </c>
      <c r="AB1029">
        <v>0</v>
      </c>
      <c r="AC1029">
        <v>2</v>
      </c>
      <c r="AD1029">
        <v>0</v>
      </c>
      <c r="AE1029">
        <v>3</v>
      </c>
      <c r="AF1029">
        <v>0</v>
      </c>
      <c r="AG1029">
        <v>0</v>
      </c>
      <c r="AH1029">
        <v>2</v>
      </c>
      <c r="AI1029">
        <v>0</v>
      </c>
      <c r="AJ1029">
        <v>0</v>
      </c>
      <c r="AK1029">
        <v>2</v>
      </c>
    </row>
    <row r="1030" spans="1:37">
      <c r="A1030" t="s">
        <v>2975</v>
      </c>
      <c r="B1030" t="s">
        <v>5888</v>
      </c>
      <c r="C1030" t="s">
        <v>2976</v>
      </c>
      <c r="D1030" s="1">
        <v>150955.70000000001</v>
      </c>
      <c r="E1030" t="s">
        <v>5889</v>
      </c>
      <c r="F1030" t="s">
        <v>5890</v>
      </c>
      <c r="G1030" t="s">
        <v>5891</v>
      </c>
      <c r="H1030">
        <v>1762452.1583169601</v>
      </c>
      <c r="I1030">
        <v>2011425.2948670001</v>
      </c>
      <c r="J1030">
        <v>1799481.3870810801</v>
      </c>
      <c r="K1030">
        <v>2525561.3035679399</v>
      </c>
      <c r="L1030">
        <v>1156065.5419999999</v>
      </c>
      <c r="M1030">
        <v>1554739.17646002</v>
      </c>
      <c r="N1030">
        <v>1907350.3713179</v>
      </c>
      <c r="O1030">
        <v>2128516.18294597</v>
      </c>
      <c r="P1030">
        <v>974063.712039551</v>
      </c>
      <c r="Q1030">
        <v>1851577.04078464</v>
      </c>
      <c r="R1030">
        <v>2207052.1953114802</v>
      </c>
      <c r="S1030">
        <v>2737147.3706347598</v>
      </c>
      <c r="T1030">
        <v>-8.9981099008696219E-2</v>
      </c>
      <c r="U1030">
        <v>9.7144988733479112E-2</v>
      </c>
      <c r="V1030">
        <v>-0.1537565216611938</v>
      </c>
      <c r="W1030">
        <v>0.19967712811826493</v>
      </c>
      <c r="X1030">
        <v>0.28609138428764069</v>
      </c>
      <c r="Y1030">
        <v>0.69029644849637084</v>
      </c>
      <c r="Z1030">
        <v>0</v>
      </c>
      <c r="AA1030">
        <v>0</v>
      </c>
      <c r="AB1030">
        <v>0</v>
      </c>
      <c r="AC1030">
        <v>0</v>
      </c>
      <c r="AD1030">
        <v>2</v>
      </c>
      <c r="AE1030">
        <v>0</v>
      </c>
      <c r="AF1030">
        <v>0</v>
      </c>
      <c r="AG1030">
        <v>0</v>
      </c>
      <c r="AH1030">
        <v>0</v>
      </c>
      <c r="AI1030">
        <v>0</v>
      </c>
      <c r="AJ1030">
        <v>0</v>
      </c>
      <c r="AK1030">
        <v>0</v>
      </c>
    </row>
    <row r="1031" spans="1:37">
      <c r="A1031" t="s">
        <v>2262</v>
      </c>
      <c r="B1031" t="s">
        <v>5892</v>
      </c>
      <c r="C1031" t="s">
        <v>2263</v>
      </c>
      <c r="D1031" s="1">
        <v>88832.5</v>
      </c>
      <c r="E1031" t="s">
        <v>5893</v>
      </c>
      <c r="F1031" t="s">
        <v>5894</v>
      </c>
      <c r="G1031">
        <v>0</v>
      </c>
      <c r="H1031">
        <v>3897096.10864553</v>
      </c>
      <c r="I1031">
        <v>3432663.8467300599</v>
      </c>
      <c r="J1031">
        <v>3810600.8036484802</v>
      </c>
      <c r="K1031">
        <v>1440445.13</v>
      </c>
      <c r="L1031">
        <v>4645609.6550000003</v>
      </c>
      <c r="M1031">
        <v>3580808.77</v>
      </c>
      <c r="N1031">
        <v>4158388.17094249</v>
      </c>
      <c r="O1031">
        <v>3055779.2076591998</v>
      </c>
      <c r="P1031">
        <v>2798076.02007651</v>
      </c>
      <c r="Q1031">
        <v>2431137.9834543299</v>
      </c>
      <c r="R1031">
        <v>3072147.1091680401</v>
      </c>
      <c r="S1031">
        <v>3238988.4919547602</v>
      </c>
      <c r="T1031">
        <v>-0.20467616863720295</v>
      </c>
      <c r="U1031">
        <v>0.19823977761447339</v>
      </c>
      <c r="V1031">
        <v>-0.15403068368970807</v>
      </c>
      <c r="W1031">
        <v>0.35482015993407284</v>
      </c>
      <c r="X1031">
        <v>-0.34971552004183337</v>
      </c>
      <c r="Y1031">
        <v>1.3155840397703538</v>
      </c>
      <c r="Z1031">
        <v>0</v>
      </c>
      <c r="AA1031">
        <v>0</v>
      </c>
      <c r="AB1031">
        <v>0</v>
      </c>
      <c r="AC1031">
        <v>2</v>
      </c>
      <c r="AD1031">
        <v>2</v>
      </c>
      <c r="AE1031">
        <v>2</v>
      </c>
      <c r="AF1031">
        <v>0</v>
      </c>
      <c r="AG1031">
        <v>0</v>
      </c>
      <c r="AH1031">
        <v>0</v>
      </c>
      <c r="AI1031">
        <v>0</v>
      </c>
      <c r="AJ1031">
        <v>0</v>
      </c>
      <c r="AK1031">
        <v>0</v>
      </c>
    </row>
    <row r="1032" spans="1:37">
      <c r="A1032" t="s">
        <v>1558</v>
      </c>
      <c r="B1032" t="s">
        <v>5895</v>
      </c>
      <c r="C1032" t="s">
        <v>1559</v>
      </c>
      <c r="D1032" s="1">
        <v>49907.1</v>
      </c>
      <c r="E1032" t="s">
        <v>5291</v>
      </c>
      <c r="F1032" t="s">
        <v>5896</v>
      </c>
      <c r="G1032">
        <v>0</v>
      </c>
      <c r="H1032">
        <v>405284358.39999998</v>
      </c>
      <c r="I1032">
        <v>345250584.80000001</v>
      </c>
      <c r="J1032">
        <v>391473128.60000002</v>
      </c>
      <c r="K1032">
        <v>321691426.19999999</v>
      </c>
      <c r="L1032">
        <v>285388779.60000002</v>
      </c>
      <c r="M1032">
        <v>303589701.39999998</v>
      </c>
      <c r="N1032">
        <v>355188413.5</v>
      </c>
      <c r="O1032">
        <v>373647440.5</v>
      </c>
      <c r="P1032">
        <v>297506502.69999999</v>
      </c>
      <c r="Q1032">
        <v>303270440.46548098</v>
      </c>
      <c r="R1032">
        <v>296981570.80000001</v>
      </c>
      <c r="S1032">
        <v>278686125.39999998</v>
      </c>
      <c r="T1032">
        <v>-0.32657273120440422</v>
      </c>
      <c r="U1032">
        <v>1.6731850548573366</v>
      </c>
      <c r="V1032">
        <v>-0.15406079725385879</v>
      </c>
      <c r="W1032">
        <v>0.58866375891366707</v>
      </c>
      <c r="X1032">
        <v>-0.37773931665894267</v>
      </c>
      <c r="Y1032">
        <v>1.9575266666449849</v>
      </c>
      <c r="Z1032">
        <v>72</v>
      </c>
      <c r="AA1032">
        <v>57</v>
      </c>
      <c r="AB1032">
        <v>71</v>
      </c>
      <c r="AC1032">
        <v>54</v>
      </c>
      <c r="AD1032">
        <v>59</v>
      </c>
      <c r="AE1032">
        <v>51</v>
      </c>
      <c r="AF1032">
        <v>53</v>
      </c>
      <c r="AG1032">
        <v>52</v>
      </c>
      <c r="AH1032">
        <v>62</v>
      </c>
      <c r="AI1032">
        <v>0</v>
      </c>
      <c r="AJ1032">
        <v>42</v>
      </c>
      <c r="AK1032">
        <v>46</v>
      </c>
    </row>
    <row r="1033" spans="1:37">
      <c r="A1033" t="s">
        <v>2027</v>
      </c>
      <c r="B1033" t="s">
        <v>5897</v>
      </c>
      <c r="C1033" t="s">
        <v>2028</v>
      </c>
      <c r="D1033" s="1">
        <v>10121.200000000001</v>
      </c>
      <c r="E1033">
        <v>0</v>
      </c>
      <c r="F1033" t="s">
        <v>5898</v>
      </c>
      <c r="G1033">
        <v>0</v>
      </c>
      <c r="H1033">
        <v>5686120.8114665104</v>
      </c>
      <c r="I1033">
        <v>4403217.4442574503</v>
      </c>
      <c r="J1033">
        <v>5158225.1220670296</v>
      </c>
      <c r="K1033">
        <v>4433135.4204440499</v>
      </c>
      <c r="L1033">
        <v>8870617.8428769801</v>
      </c>
      <c r="M1033">
        <v>5508752.8006574903</v>
      </c>
      <c r="N1033">
        <v>3089218.9090651399</v>
      </c>
      <c r="O1033">
        <v>4064302.9633497898</v>
      </c>
      <c r="P1033">
        <v>6539433.4673401397</v>
      </c>
      <c r="Q1033">
        <v>8162724.0519212503</v>
      </c>
      <c r="R1033">
        <v>4722951.3987680702</v>
      </c>
      <c r="S1033">
        <v>4077708.3092197399</v>
      </c>
      <c r="T1033">
        <v>0.30311333430669052</v>
      </c>
      <c r="U1033">
        <v>0.35656690455205309</v>
      </c>
      <c r="V1033">
        <v>-0.15514485666476929</v>
      </c>
      <c r="W1033">
        <v>0.1804959416597072</v>
      </c>
      <c r="X1033">
        <v>0.15384526665884479</v>
      </c>
      <c r="Y1033">
        <v>0.16275434900436231</v>
      </c>
      <c r="Z1033">
        <v>0</v>
      </c>
      <c r="AA1033">
        <v>0</v>
      </c>
      <c r="AB1033">
        <v>0</v>
      </c>
      <c r="AC1033">
        <v>0</v>
      </c>
      <c r="AD1033">
        <v>0</v>
      </c>
      <c r="AE1033">
        <v>0</v>
      </c>
      <c r="AF1033">
        <v>0</v>
      </c>
      <c r="AG1033">
        <v>0</v>
      </c>
      <c r="AH1033">
        <v>0</v>
      </c>
      <c r="AI1033">
        <v>0</v>
      </c>
      <c r="AJ1033">
        <v>0</v>
      </c>
      <c r="AK1033">
        <v>0</v>
      </c>
    </row>
    <row r="1034" spans="1:37">
      <c r="A1034" t="s">
        <v>2910</v>
      </c>
      <c r="B1034" t="s">
        <v>5899</v>
      </c>
      <c r="C1034" t="s">
        <v>2911</v>
      </c>
      <c r="D1034" s="1">
        <v>41391.9</v>
      </c>
      <c r="E1034" t="s">
        <v>5900</v>
      </c>
      <c r="F1034" t="s">
        <v>5901</v>
      </c>
      <c r="G1034">
        <v>0</v>
      </c>
      <c r="H1034">
        <v>2964615.04482937</v>
      </c>
      <c r="I1034">
        <v>3651850.2292162199</v>
      </c>
      <c r="J1034">
        <v>2928097.3168464298</v>
      </c>
      <c r="K1034">
        <v>1862806.8489999999</v>
      </c>
      <c r="L1034">
        <v>2869587.8569669002</v>
      </c>
      <c r="M1034">
        <v>2717914.1518239798</v>
      </c>
      <c r="N1034">
        <v>2404966.1113653602</v>
      </c>
      <c r="O1034">
        <v>3632175.0443416098</v>
      </c>
      <c r="P1034">
        <v>2528768.6823459798</v>
      </c>
      <c r="Q1034">
        <v>2845609.1380582699</v>
      </c>
      <c r="R1034">
        <v>3341005.2881912598</v>
      </c>
      <c r="S1034">
        <v>4680187.0967743099</v>
      </c>
      <c r="T1034">
        <v>-0.35737884842916756</v>
      </c>
      <c r="U1034">
        <v>0.82535475156425109</v>
      </c>
      <c r="V1034">
        <v>-0.15607259120494277</v>
      </c>
      <c r="W1034">
        <v>0.28940938431306384</v>
      </c>
      <c r="X1034">
        <v>0.18717637931209907</v>
      </c>
      <c r="Y1034">
        <v>0.30024814948481299</v>
      </c>
      <c r="Z1034">
        <v>0</v>
      </c>
      <c r="AA1034">
        <v>0</v>
      </c>
      <c r="AB1034">
        <v>0</v>
      </c>
      <c r="AC1034">
        <v>2</v>
      </c>
      <c r="AD1034">
        <v>0</v>
      </c>
      <c r="AE1034">
        <v>0</v>
      </c>
      <c r="AF1034">
        <v>0</v>
      </c>
      <c r="AG1034">
        <v>0</v>
      </c>
      <c r="AH1034">
        <v>0</v>
      </c>
      <c r="AI1034">
        <v>0</v>
      </c>
      <c r="AJ1034">
        <v>0</v>
      </c>
      <c r="AK1034">
        <v>0</v>
      </c>
    </row>
    <row r="1035" spans="1:37">
      <c r="A1035" t="s">
        <v>304</v>
      </c>
      <c r="B1035" t="s">
        <v>5902</v>
      </c>
      <c r="C1035" t="s">
        <v>305</v>
      </c>
      <c r="D1035" s="1">
        <v>78731.199999999997</v>
      </c>
      <c r="E1035" t="s">
        <v>5903</v>
      </c>
      <c r="F1035" t="s">
        <v>5904</v>
      </c>
      <c r="G1035">
        <v>0</v>
      </c>
      <c r="H1035">
        <v>9999688.9879999999</v>
      </c>
      <c r="I1035">
        <v>15293637.939999999</v>
      </c>
      <c r="J1035">
        <v>13617592.09</v>
      </c>
      <c r="K1035">
        <v>15253281.99</v>
      </c>
      <c r="L1035">
        <v>13101195.83</v>
      </c>
      <c r="M1035">
        <v>9104245.1809999999</v>
      </c>
      <c r="N1035">
        <v>11169395.84</v>
      </c>
      <c r="O1035">
        <v>10962911.93</v>
      </c>
      <c r="P1035">
        <v>12747622.300000001</v>
      </c>
      <c r="Q1035">
        <v>11534382</v>
      </c>
      <c r="R1035">
        <v>8341823.5020000003</v>
      </c>
      <c r="S1035">
        <v>10972757.25</v>
      </c>
      <c r="T1035">
        <v>-5.4873337276735157E-2</v>
      </c>
      <c r="U1035">
        <v>7.107327505982565E-2</v>
      </c>
      <c r="V1035">
        <v>-0.15777790733264041</v>
      </c>
      <c r="W1035">
        <v>0.3336316417381176</v>
      </c>
      <c r="X1035">
        <v>-0.33495307319136813</v>
      </c>
      <c r="Y1035">
        <v>0.65913264584981646</v>
      </c>
      <c r="Z1035">
        <v>5</v>
      </c>
      <c r="AA1035">
        <v>8</v>
      </c>
      <c r="AB1035">
        <v>9</v>
      </c>
      <c r="AC1035">
        <v>7</v>
      </c>
      <c r="AD1035">
        <v>6</v>
      </c>
      <c r="AE1035">
        <v>5</v>
      </c>
      <c r="AF1035">
        <v>5</v>
      </c>
      <c r="AG1035">
        <v>5</v>
      </c>
      <c r="AH1035">
        <v>8</v>
      </c>
      <c r="AI1035">
        <v>4</v>
      </c>
      <c r="AJ1035">
        <v>5</v>
      </c>
      <c r="AK1035">
        <v>6</v>
      </c>
    </row>
    <row r="1036" spans="1:37">
      <c r="A1036" t="s">
        <v>2325</v>
      </c>
      <c r="B1036" t="s">
        <v>5905</v>
      </c>
      <c r="C1036" t="s">
        <v>2326</v>
      </c>
      <c r="D1036" s="1">
        <v>191066.8</v>
      </c>
      <c r="E1036" t="s">
        <v>5906</v>
      </c>
      <c r="F1036" t="s">
        <v>5907</v>
      </c>
      <c r="G1036">
        <v>0</v>
      </c>
      <c r="H1036">
        <v>1905964.32710351</v>
      </c>
      <c r="I1036">
        <v>2092749.0120000001</v>
      </c>
      <c r="J1036">
        <v>2592316.36020541</v>
      </c>
      <c r="K1036">
        <v>1537550.36389524</v>
      </c>
      <c r="L1036">
        <v>2561826.8104219702</v>
      </c>
      <c r="M1036">
        <v>1546391.1452555901</v>
      </c>
      <c r="N1036">
        <v>1717977.8923461901</v>
      </c>
      <c r="O1036">
        <v>1877146.5110766499</v>
      </c>
      <c r="P1036">
        <v>2312525.7650415199</v>
      </c>
      <c r="Q1036">
        <v>2380047.6640034402</v>
      </c>
      <c r="R1036">
        <v>2065311.3836089401</v>
      </c>
      <c r="S1036">
        <v>2256305.6695396202</v>
      </c>
      <c r="T1036">
        <v>-0.22333394391387174</v>
      </c>
      <c r="U1036">
        <v>0.32630478871470386</v>
      </c>
      <c r="V1036">
        <v>-0.15791947431348419</v>
      </c>
      <c r="W1036">
        <v>0.3485139441205079</v>
      </c>
      <c r="X1036">
        <v>2.4015639315361881E-2</v>
      </c>
      <c r="Y1036">
        <v>5.678682825526965E-2</v>
      </c>
      <c r="Z1036">
        <v>0</v>
      </c>
      <c r="AA1036">
        <v>2</v>
      </c>
      <c r="AB1036">
        <v>0</v>
      </c>
      <c r="AC1036">
        <v>0</v>
      </c>
      <c r="AD1036">
        <v>0</v>
      </c>
      <c r="AE1036">
        <v>0</v>
      </c>
      <c r="AF1036">
        <v>0</v>
      </c>
      <c r="AG1036">
        <v>0</v>
      </c>
      <c r="AH1036">
        <v>0</v>
      </c>
      <c r="AI1036">
        <v>0</v>
      </c>
      <c r="AJ1036">
        <v>0</v>
      </c>
      <c r="AK1036">
        <v>0</v>
      </c>
    </row>
    <row r="1037" spans="1:37">
      <c r="A1037" t="s">
        <v>2317</v>
      </c>
      <c r="B1037" t="s">
        <v>5908</v>
      </c>
      <c r="C1037" t="s">
        <v>2318</v>
      </c>
      <c r="D1037" s="1">
        <v>141547.1</v>
      </c>
      <c r="E1037" t="s">
        <v>5909</v>
      </c>
      <c r="F1037" t="s">
        <v>5910</v>
      </c>
      <c r="G1037">
        <v>0</v>
      </c>
      <c r="H1037">
        <v>2089774.8430000001</v>
      </c>
      <c r="I1037">
        <v>1782769.9790000001</v>
      </c>
      <c r="J1037">
        <v>3985532.3190000001</v>
      </c>
      <c r="K1037">
        <v>7927240.0039999997</v>
      </c>
      <c r="L1037">
        <v>1918119.5330000001</v>
      </c>
      <c r="M1037">
        <v>6039570.568</v>
      </c>
      <c r="N1037">
        <v>2651122.7901811101</v>
      </c>
      <c r="O1037">
        <v>2445179.3369878298</v>
      </c>
      <c r="P1037">
        <v>1943986.8330000001</v>
      </c>
      <c r="Q1037">
        <v>4313540.6462746598</v>
      </c>
      <c r="R1037">
        <v>1715994.2818221899</v>
      </c>
      <c r="S1037">
        <v>2642001.27913885</v>
      </c>
      <c r="T1037">
        <v>1.0154105064925254</v>
      </c>
      <c r="U1037">
        <v>0.63359970860499004</v>
      </c>
      <c r="V1037">
        <v>-0.15854168672760238</v>
      </c>
      <c r="W1037">
        <v>0.14010751566540205</v>
      </c>
      <c r="X1037">
        <v>0.14211126645132666</v>
      </c>
      <c r="Y1037">
        <v>9.4433192626596829E-2</v>
      </c>
      <c r="Z1037">
        <v>2</v>
      </c>
      <c r="AA1037">
        <v>3</v>
      </c>
      <c r="AB1037">
        <v>3</v>
      </c>
      <c r="AC1037">
        <v>4</v>
      </c>
      <c r="AD1037">
        <v>3</v>
      </c>
      <c r="AE1037">
        <v>4</v>
      </c>
      <c r="AF1037">
        <v>0</v>
      </c>
      <c r="AG1037">
        <v>0</v>
      </c>
      <c r="AH1037">
        <v>2</v>
      </c>
      <c r="AI1037">
        <v>0</v>
      </c>
      <c r="AJ1037">
        <v>0</v>
      </c>
      <c r="AK1037">
        <v>0</v>
      </c>
    </row>
    <row r="1038" spans="1:37">
      <c r="A1038" t="s">
        <v>2507</v>
      </c>
      <c r="B1038" t="s">
        <v>5911</v>
      </c>
      <c r="C1038" t="s">
        <v>2508</v>
      </c>
      <c r="D1038" s="1">
        <v>18491.900000000001</v>
      </c>
      <c r="E1038" t="s">
        <v>5912</v>
      </c>
      <c r="F1038" t="s">
        <v>5913</v>
      </c>
      <c r="G1038">
        <v>0</v>
      </c>
      <c r="H1038">
        <v>6950469.4084578902</v>
      </c>
      <c r="I1038">
        <v>6913777.4895197405</v>
      </c>
      <c r="J1038">
        <v>7111849.9920519302</v>
      </c>
      <c r="K1038">
        <v>6361336.5402030796</v>
      </c>
      <c r="L1038">
        <v>10117032.8166475</v>
      </c>
      <c r="M1038">
        <v>7047829.1750550196</v>
      </c>
      <c r="N1038">
        <v>5455934.25</v>
      </c>
      <c r="O1038">
        <v>4076718.5395791102</v>
      </c>
      <c r="P1038">
        <v>9258154.5959588196</v>
      </c>
      <c r="Q1038">
        <v>5609551.0908683799</v>
      </c>
      <c r="R1038">
        <v>5215913.8516023802</v>
      </c>
      <c r="S1038">
        <v>5129762.6598482504</v>
      </c>
      <c r="T1038">
        <v>0.16552196769957206</v>
      </c>
      <c r="U1038">
        <v>0.29842759053788426</v>
      </c>
      <c r="V1038">
        <v>-0.15871919815703706</v>
      </c>
      <c r="W1038">
        <v>0.17851025886818742</v>
      </c>
      <c r="X1038">
        <v>-0.39471706569604592</v>
      </c>
      <c r="Y1038">
        <v>3.3289555953560246</v>
      </c>
      <c r="Z1038">
        <v>0</v>
      </c>
      <c r="AA1038">
        <v>0</v>
      </c>
      <c r="AB1038">
        <v>0</v>
      </c>
      <c r="AC1038">
        <v>0</v>
      </c>
      <c r="AD1038">
        <v>0</v>
      </c>
      <c r="AE1038">
        <v>0</v>
      </c>
      <c r="AF1038">
        <v>2</v>
      </c>
      <c r="AG1038">
        <v>0</v>
      </c>
      <c r="AH1038">
        <v>0</v>
      </c>
      <c r="AI1038">
        <v>0</v>
      </c>
      <c r="AJ1038">
        <v>0</v>
      </c>
      <c r="AK1038">
        <v>0</v>
      </c>
    </row>
    <row r="1039" spans="1:37">
      <c r="A1039" t="s">
        <v>2117</v>
      </c>
      <c r="B1039" t="s">
        <v>5914</v>
      </c>
      <c r="C1039" t="s">
        <v>2118</v>
      </c>
      <c r="D1039" s="1">
        <v>50285.1</v>
      </c>
      <c r="E1039" t="s">
        <v>5915</v>
      </c>
      <c r="F1039" t="s">
        <v>5916</v>
      </c>
      <c r="G1039">
        <v>0</v>
      </c>
      <c r="H1039">
        <v>1811233.5492487799</v>
      </c>
      <c r="I1039">
        <v>1030630.071</v>
      </c>
      <c r="J1039">
        <v>1624172.0495019599</v>
      </c>
      <c r="K1039">
        <v>3130405.409</v>
      </c>
      <c r="L1039">
        <v>1598866.08697296</v>
      </c>
      <c r="M1039">
        <v>1606374.8213774399</v>
      </c>
      <c r="N1039">
        <v>1245152.531</v>
      </c>
      <c r="O1039">
        <v>1530412.7686387501</v>
      </c>
      <c r="P1039">
        <v>1224038.40595274</v>
      </c>
      <c r="Q1039">
        <v>1739359.0298240699</v>
      </c>
      <c r="R1039">
        <v>2524616.75875516</v>
      </c>
      <c r="S1039">
        <v>1302217.3471540301</v>
      </c>
      <c r="T1039">
        <v>0.50449702645126493</v>
      </c>
      <c r="U1039">
        <v>0.4829455346507307</v>
      </c>
      <c r="V1039">
        <v>-0.15913771393326215</v>
      </c>
      <c r="W1039">
        <v>0.24012260918549219</v>
      </c>
      <c r="X1039">
        <v>0.31769619430328433</v>
      </c>
      <c r="Y1039">
        <v>0.35662105191239879</v>
      </c>
      <c r="Z1039">
        <v>0</v>
      </c>
      <c r="AA1039">
        <v>2</v>
      </c>
      <c r="AB1039">
        <v>0</v>
      </c>
      <c r="AC1039">
        <v>3</v>
      </c>
      <c r="AD1039">
        <v>0</v>
      </c>
      <c r="AE1039">
        <v>0</v>
      </c>
      <c r="AF1039">
        <v>2</v>
      </c>
      <c r="AG1039">
        <v>0</v>
      </c>
      <c r="AH1039">
        <v>0</v>
      </c>
      <c r="AI1039">
        <v>0</v>
      </c>
      <c r="AJ1039">
        <v>0</v>
      </c>
      <c r="AK1039">
        <v>0</v>
      </c>
    </row>
    <row r="1040" spans="1:37">
      <c r="A1040" t="s">
        <v>692</v>
      </c>
      <c r="B1040" t="s">
        <v>5917</v>
      </c>
      <c r="C1040" t="s">
        <v>693</v>
      </c>
      <c r="D1040" s="1">
        <v>90982.6</v>
      </c>
      <c r="E1040" t="s">
        <v>3178</v>
      </c>
      <c r="F1040" t="s">
        <v>5918</v>
      </c>
      <c r="G1040">
        <v>0</v>
      </c>
      <c r="H1040">
        <v>20240444.890000001</v>
      </c>
      <c r="I1040">
        <v>23647896.460000001</v>
      </c>
      <c r="J1040">
        <v>33216275.52</v>
      </c>
      <c r="K1040">
        <v>14114377.109999999</v>
      </c>
      <c r="L1040">
        <v>29732429.98</v>
      </c>
      <c r="M1040">
        <v>23537095.91</v>
      </c>
      <c r="N1040">
        <v>18030847.140000001</v>
      </c>
      <c r="O1040">
        <v>21198128.870000001</v>
      </c>
      <c r="P1040">
        <v>29821310.280000001</v>
      </c>
      <c r="Q1040">
        <v>23672625.289999999</v>
      </c>
      <c r="R1040">
        <v>11047129.109999999</v>
      </c>
      <c r="S1040">
        <v>20150166.280000001</v>
      </c>
      <c r="T1040">
        <v>-0.19441325397701092</v>
      </c>
      <c r="U1040">
        <v>0.21012559999882402</v>
      </c>
      <c r="V1040">
        <v>-0.15916985234937187</v>
      </c>
      <c r="W1040">
        <v>0.19679878455686486</v>
      </c>
      <c r="X1040">
        <v>-0.49080175816749261</v>
      </c>
      <c r="Y1040">
        <v>0.61559365622869289</v>
      </c>
      <c r="Z1040">
        <v>13</v>
      </c>
      <c r="AA1040">
        <v>12</v>
      </c>
      <c r="AB1040">
        <v>13</v>
      </c>
      <c r="AC1040">
        <v>11</v>
      </c>
      <c r="AD1040">
        <v>16</v>
      </c>
      <c r="AE1040">
        <v>14</v>
      </c>
      <c r="AF1040">
        <v>10</v>
      </c>
      <c r="AG1040">
        <v>8</v>
      </c>
      <c r="AH1040">
        <v>14</v>
      </c>
      <c r="AI1040">
        <v>7</v>
      </c>
      <c r="AJ1040">
        <v>6</v>
      </c>
      <c r="AK1040">
        <v>10</v>
      </c>
    </row>
    <row r="1041" spans="1:37">
      <c r="A1041" t="s">
        <v>1342</v>
      </c>
      <c r="B1041" t="s">
        <v>5919</v>
      </c>
      <c r="C1041" t="s">
        <v>1343</v>
      </c>
      <c r="D1041" s="1">
        <v>248052.3</v>
      </c>
      <c r="E1041" t="s">
        <v>5920</v>
      </c>
      <c r="F1041" t="s">
        <v>5921</v>
      </c>
      <c r="G1041">
        <v>0</v>
      </c>
      <c r="H1041">
        <v>3300637.93410365</v>
      </c>
      <c r="I1041">
        <v>3234570.76781306</v>
      </c>
      <c r="J1041">
        <v>3328570.5216978402</v>
      </c>
      <c r="K1041">
        <v>2527046.09057476</v>
      </c>
      <c r="L1041">
        <v>2348500.7827630802</v>
      </c>
      <c r="M1041">
        <v>3045141.4644058798</v>
      </c>
      <c r="N1041">
        <v>2555218.6035913201</v>
      </c>
      <c r="O1041">
        <v>2668439.1137782298</v>
      </c>
      <c r="P1041">
        <v>3608638.0967066898</v>
      </c>
      <c r="Q1041">
        <v>2673559.43904169</v>
      </c>
      <c r="R1041">
        <v>2034414.345</v>
      </c>
      <c r="S1041">
        <v>1927153.4052349699</v>
      </c>
      <c r="T1041">
        <v>-0.31651469752654648</v>
      </c>
      <c r="U1041">
        <v>1.4296775592011364</v>
      </c>
      <c r="V1041">
        <v>-0.15935201680063216</v>
      </c>
      <c r="W1041">
        <v>0.4403562809063804</v>
      </c>
      <c r="X1041">
        <v>-0.57201638793400988</v>
      </c>
      <c r="Y1041">
        <v>1.994213319227399</v>
      </c>
      <c r="Z1041">
        <v>0</v>
      </c>
      <c r="AA1041">
        <v>0</v>
      </c>
      <c r="AB1041">
        <v>0</v>
      </c>
      <c r="AC1041">
        <v>0</v>
      </c>
      <c r="AD1041">
        <v>0</v>
      </c>
      <c r="AE1041">
        <v>0</v>
      </c>
      <c r="AF1041">
        <v>0</v>
      </c>
      <c r="AG1041">
        <v>0</v>
      </c>
      <c r="AH1041">
        <v>0</v>
      </c>
      <c r="AI1041">
        <v>0</v>
      </c>
      <c r="AJ1041">
        <v>2</v>
      </c>
      <c r="AK1041">
        <v>0</v>
      </c>
    </row>
    <row r="1042" spans="1:37">
      <c r="A1042" t="s">
        <v>2067</v>
      </c>
      <c r="B1042" t="s">
        <v>5922</v>
      </c>
      <c r="C1042" t="s">
        <v>2068</v>
      </c>
      <c r="D1042" s="1">
        <v>20105.2</v>
      </c>
      <c r="E1042" t="s">
        <v>5923</v>
      </c>
      <c r="F1042" t="s">
        <v>5924</v>
      </c>
      <c r="G1042">
        <v>0</v>
      </c>
      <c r="H1042">
        <v>2605441.1540000001</v>
      </c>
      <c r="I1042">
        <v>3845994.7744195601</v>
      </c>
      <c r="J1042">
        <v>6169120.3190000001</v>
      </c>
      <c r="K1042">
        <v>3540359.824</v>
      </c>
      <c r="L1042">
        <v>3695683.0929999999</v>
      </c>
      <c r="M1042">
        <v>3641996.0929999999</v>
      </c>
      <c r="N1042">
        <v>3372244.395</v>
      </c>
      <c r="O1042">
        <v>4793645.4293591799</v>
      </c>
      <c r="P1042">
        <v>3133120.2960000001</v>
      </c>
      <c r="Q1042">
        <v>4152515.3429001002</v>
      </c>
      <c r="R1042">
        <v>3109528.92120898</v>
      </c>
      <c r="S1042">
        <v>2795755.1907259002</v>
      </c>
      <c r="T1042">
        <v>-0.2143569934856373</v>
      </c>
      <c r="U1042">
        <v>0.2160269601975863</v>
      </c>
      <c r="V1042">
        <v>-0.1595791110295437</v>
      </c>
      <c r="W1042">
        <v>0.13980349063901315</v>
      </c>
      <c r="X1042">
        <v>-0.32746080556234958</v>
      </c>
      <c r="Y1042">
        <v>0.31079863243314043</v>
      </c>
      <c r="Z1042">
        <v>2</v>
      </c>
      <c r="AA1042">
        <v>0</v>
      </c>
      <c r="AB1042">
        <v>3</v>
      </c>
      <c r="AC1042">
        <v>3</v>
      </c>
      <c r="AD1042">
        <v>2</v>
      </c>
      <c r="AE1042">
        <v>2</v>
      </c>
      <c r="AF1042">
        <v>2</v>
      </c>
      <c r="AG1042">
        <v>0</v>
      </c>
      <c r="AH1042">
        <v>3</v>
      </c>
      <c r="AI1042">
        <v>0</v>
      </c>
      <c r="AJ1042">
        <v>0</v>
      </c>
      <c r="AK1042">
        <v>0</v>
      </c>
    </row>
    <row r="1043" spans="1:37">
      <c r="A1043" t="s">
        <v>592</v>
      </c>
      <c r="B1043" t="s">
        <v>5925</v>
      </c>
      <c r="C1043" t="s">
        <v>593</v>
      </c>
      <c r="D1043" s="1">
        <v>52740.5</v>
      </c>
      <c r="E1043">
        <v>0</v>
      </c>
      <c r="F1043" t="s">
        <v>5926</v>
      </c>
      <c r="G1043">
        <v>0</v>
      </c>
      <c r="H1043">
        <v>2310898.3390367101</v>
      </c>
      <c r="I1043">
        <v>2065018.93509892</v>
      </c>
      <c r="J1043">
        <v>2152249.838</v>
      </c>
      <c r="K1043">
        <v>1509375.6154821101</v>
      </c>
      <c r="L1043">
        <v>2187306.0585076702</v>
      </c>
      <c r="M1043">
        <v>1947377.341</v>
      </c>
      <c r="N1043">
        <v>1690980.0995560701</v>
      </c>
      <c r="O1043">
        <v>1491086.3017857799</v>
      </c>
      <c r="P1043">
        <v>2661723.9093732699</v>
      </c>
      <c r="Q1043">
        <v>2516229.0099999998</v>
      </c>
      <c r="R1043">
        <v>1906173.00570367</v>
      </c>
      <c r="S1043">
        <v>1710897.25789177</v>
      </c>
      <c r="T1043">
        <v>-0.20994491578436936</v>
      </c>
      <c r="U1043">
        <v>0.62851703271416026</v>
      </c>
      <c r="V1043">
        <v>-0.15977357710495355</v>
      </c>
      <c r="W1043">
        <v>0.24449449832119918</v>
      </c>
      <c r="X1043">
        <v>-9.0014639972931576E-2</v>
      </c>
      <c r="Y1043">
        <v>0.20041911666170592</v>
      </c>
      <c r="Z1043">
        <v>0</v>
      </c>
      <c r="AA1043">
        <v>0</v>
      </c>
      <c r="AB1043">
        <v>3</v>
      </c>
      <c r="AC1043">
        <v>0</v>
      </c>
      <c r="AD1043">
        <v>0</v>
      </c>
      <c r="AE1043">
        <v>2</v>
      </c>
      <c r="AF1043">
        <v>0</v>
      </c>
      <c r="AG1043">
        <v>0</v>
      </c>
      <c r="AH1043">
        <v>0</v>
      </c>
      <c r="AI1043">
        <v>2</v>
      </c>
      <c r="AJ1043">
        <v>0</v>
      </c>
      <c r="AK1043">
        <v>0</v>
      </c>
    </row>
    <row r="1044" spans="1:37">
      <c r="A1044" t="s">
        <v>208</v>
      </c>
      <c r="B1044" t="s">
        <v>5927</v>
      </c>
      <c r="C1044" t="s">
        <v>209</v>
      </c>
      <c r="D1044" s="1">
        <v>90585.2</v>
      </c>
      <c r="E1044" t="s">
        <v>5928</v>
      </c>
      <c r="F1044" t="s">
        <v>5929</v>
      </c>
      <c r="G1044">
        <v>0</v>
      </c>
      <c r="H1044">
        <v>133062261.2</v>
      </c>
      <c r="I1044">
        <v>167710038.09999999</v>
      </c>
      <c r="J1044">
        <v>121812596.59999999</v>
      </c>
      <c r="K1044">
        <v>153174576.90000001</v>
      </c>
      <c r="L1044">
        <v>117807326.2</v>
      </c>
      <c r="M1044">
        <v>124963697.59999999</v>
      </c>
      <c r="N1044">
        <v>138637296.80000001</v>
      </c>
      <c r="O1044">
        <v>107436300.2</v>
      </c>
      <c r="P1044">
        <v>132059825.8</v>
      </c>
      <c r="Q1044">
        <v>157153324.69999999</v>
      </c>
      <c r="R1044">
        <v>133804761</v>
      </c>
      <c r="S1044">
        <v>148678485.59999999</v>
      </c>
      <c r="T1044">
        <v>-9.393897231539583E-2</v>
      </c>
      <c r="U1044">
        <v>0.1944167348401909</v>
      </c>
      <c r="V1044">
        <v>-0.16034582994790725</v>
      </c>
      <c r="W1044">
        <v>0.36996460238966472</v>
      </c>
      <c r="X1044">
        <v>5.7070199151532108E-2</v>
      </c>
      <c r="Y1044">
        <v>0.13616633358470587</v>
      </c>
      <c r="Z1044">
        <v>40</v>
      </c>
      <c r="AA1044">
        <v>43</v>
      </c>
      <c r="AB1044">
        <v>44</v>
      </c>
      <c r="AC1044">
        <v>45</v>
      </c>
      <c r="AD1044">
        <v>41</v>
      </c>
      <c r="AE1044">
        <v>40</v>
      </c>
      <c r="AF1044">
        <v>37</v>
      </c>
      <c r="AG1044">
        <v>35</v>
      </c>
      <c r="AH1044">
        <v>46</v>
      </c>
      <c r="AI1044">
        <v>32</v>
      </c>
      <c r="AJ1044">
        <v>32</v>
      </c>
      <c r="AK1044">
        <v>35</v>
      </c>
    </row>
    <row r="1045" spans="1:37">
      <c r="A1045" t="s">
        <v>863</v>
      </c>
      <c r="B1045" t="s">
        <v>5930</v>
      </c>
      <c r="C1045" t="s">
        <v>864</v>
      </c>
      <c r="D1045" s="1">
        <v>36927.599999999999</v>
      </c>
      <c r="E1045" t="s">
        <v>5931</v>
      </c>
      <c r="F1045" t="s">
        <v>5932</v>
      </c>
      <c r="G1045">
        <v>0</v>
      </c>
      <c r="H1045">
        <v>8343917.9970000004</v>
      </c>
      <c r="I1045">
        <v>6680282.4759999998</v>
      </c>
      <c r="J1045">
        <v>2543976.8640000001</v>
      </c>
      <c r="K1045">
        <v>5605277.3650000002</v>
      </c>
      <c r="L1045">
        <v>10554902.6</v>
      </c>
      <c r="M1045">
        <v>9567387.5779999997</v>
      </c>
      <c r="N1045">
        <v>5722944.62152276</v>
      </c>
      <c r="O1045">
        <v>6086141.9962318698</v>
      </c>
      <c r="P1045">
        <v>3904801.9029999999</v>
      </c>
      <c r="Q1045">
        <v>9053080.1569999997</v>
      </c>
      <c r="R1045">
        <v>4386714.6430000002</v>
      </c>
      <c r="S1045">
        <v>7257103.8099999996</v>
      </c>
      <c r="T1045">
        <v>0.55035053903588604</v>
      </c>
      <c r="U1045">
        <v>0.52097918380520603</v>
      </c>
      <c r="V1045">
        <v>-0.16092429177826162</v>
      </c>
      <c r="W1045">
        <v>0.12188938835174926</v>
      </c>
      <c r="X1045">
        <v>0.23645007646816296</v>
      </c>
      <c r="Y1045">
        <v>0.18076399790212641</v>
      </c>
      <c r="Z1045">
        <v>4</v>
      </c>
      <c r="AA1045">
        <v>3</v>
      </c>
      <c r="AB1045">
        <v>2</v>
      </c>
      <c r="AC1045">
        <v>5</v>
      </c>
      <c r="AD1045">
        <v>6</v>
      </c>
      <c r="AE1045">
        <v>5</v>
      </c>
      <c r="AF1045">
        <v>0</v>
      </c>
      <c r="AG1045">
        <v>0</v>
      </c>
      <c r="AH1045">
        <v>5</v>
      </c>
      <c r="AI1045">
        <v>3</v>
      </c>
      <c r="AJ1045">
        <v>3</v>
      </c>
      <c r="AK1045">
        <v>5</v>
      </c>
    </row>
    <row r="1046" spans="1:37">
      <c r="A1046" t="s">
        <v>473</v>
      </c>
      <c r="B1046" t="s">
        <v>5933</v>
      </c>
      <c r="C1046" t="s">
        <v>474</v>
      </c>
      <c r="D1046" s="1">
        <v>44739.7</v>
      </c>
      <c r="E1046" t="s">
        <v>5934</v>
      </c>
      <c r="F1046" t="s">
        <v>5935</v>
      </c>
      <c r="G1046">
        <v>0</v>
      </c>
      <c r="H1046">
        <v>10385896.529999999</v>
      </c>
      <c r="I1046">
        <v>7174262.7410000004</v>
      </c>
      <c r="J1046">
        <v>9508085.4189999998</v>
      </c>
      <c r="K1046">
        <v>5246150.1100000003</v>
      </c>
      <c r="L1046">
        <v>9804439.3460000008</v>
      </c>
      <c r="M1046">
        <v>6647346.0109999999</v>
      </c>
      <c r="N1046">
        <v>6781859.102</v>
      </c>
      <c r="O1046">
        <v>8225242.3200000003</v>
      </c>
      <c r="P1046">
        <v>9185986.2750000004</v>
      </c>
      <c r="Q1046">
        <v>15179431.859999999</v>
      </c>
      <c r="R1046">
        <v>7591356.2290000003</v>
      </c>
      <c r="S1046">
        <v>14113647.210000001</v>
      </c>
      <c r="T1046">
        <v>-0.31904355684653041</v>
      </c>
      <c r="U1046">
        <v>0.46852269195292018</v>
      </c>
      <c r="V1046">
        <v>-0.16200642705846846</v>
      </c>
      <c r="W1046">
        <v>0.33315104007406116</v>
      </c>
      <c r="X1046">
        <v>0.446410812838824</v>
      </c>
      <c r="Y1046">
        <v>0.56860416266263358</v>
      </c>
      <c r="Z1046">
        <v>7</v>
      </c>
      <c r="AA1046">
        <v>6</v>
      </c>
      <c r="AB1046">
        <v>6</v>
      </c>
      <c r="AC1046">
        <v>5</v>
      </c>
      <c r="AD1046">
        <v>6</v>
      </c>
      <c r="AE1046">
        <v>4</v>
      </c>
      <c r="AF1046">
        <v>5</v>
      </c>
      <c r="AG1046">
        <v>6</v>
      </c>
      <c r="AH1046">
        <v>6</v>
      </c>
      <c r="AI1046">
        <v>6</v>
      </c>
      <c r="AJ1046">
        <v>5</v>
      </c>
      <c r="AK1046">
        <v>5</v>
      </c>
    </row>
    <row r="1047" spans="1:37">
      <c r="A1047" t="s">
        <v>1727</v>
      </c>
      <c r="B1047" t="s">
        <v>5936</v>
      </c>
      <c r="C1047" t="s">
        <v>1728</v>
      </c>
      <c r="D1047" s="1">
        <v>37405.4</v>
      </c>
      <c r="E1047" t="s">
        <v>5937</v>
      </c>
      <c r="F1047" t="s">
        <v>5938</v>
      </c>
      <c r="G1047">
        <v>0</v>
      </c>
      <c r="H1047">
        <v>8614779.6539873909</v>
      </c>
      <c r="I1047">
        <v>10291295.4079901</v>
      </c>
      <c r="J1047">
        <v>6816382.0649410896</v>
      </c>
      <c r="K1047">
        <v>7574225.7679184601</v>
      </c>
      <c r="L1047">
        <v>3642079.8673479599</v>
      </c>
      <c r="M1047">
        <v>6628077.10227904</v>
      </c>
      <c r="N1047">
        <v>7852047.6782754697</v>
      </c>
      <c r="O1047">
        <v>7786788.50928846</v>
      </c>
      <c r="P1047">
        <v>7345227.9762853403</v>
      </c>
      <c r="Q1047">
        <v>3197846.1493910099</v>
      </c>
      <c r="R1047">
        <v>7992391.98361634</v>
      </c>
      <c r="S1047">
        <v>6492820.5860000001</v>
      </c>
      <c r="T1047">
        <v>-0.52755846469996115</v>
      </c>
      <c r="U1047">
        <v>0.77979630364804375</v>
      </c>
      <c r="V1047">
        <v>-0.16239453657409442</v>
      </c>
      <c r="W1047">
        <v>0.37706107353777168</v>
      </c>
      <c r="X1047">
        <v>-0.54066061625605144</v>
      </c>
      <c r="Y1047">
        <v>0.70457427056730326</v>
      </c>
      <c r="Z1047">
        <v>0</v>
      </c>
      <c r="AA1047">
        <v>0</v>
      </c>
      <c r="AB1047">
        <v>0</v>
      </c>
      <c r="AC1047">
        <v>0</v>
      </c>
      <c r="AD1047">
        <v>0</v>
      </c>
      <c r="AE1047">
        <v>0</v>
      </c>
      <c r="AF1047">
        <v>0</v>
      </c>
      <c r="AG1047">
        <v>0</v>
      </c>
      <c r="AH1047">
        <v>0</v>
      </c>
      <c r="AI1047">
        <v>0</v>
      </c>
      <c r="AJ1047">
        <v>0</v>
      </c>
      <c r="AK1047">
        <v>3</v>
      </c>
    </row>
    <row r="1048" spans="1:37">
      <c r="A1048" t="s">
        <v>2916</v>
      </c>
      <c r="B1048" t="s">
        <v>5939</v>
      </c>
      <c r="C1048" t="s">
        <v>2917</v>
      </c>
      <c r="D1048" s="1">
        <v>164159.1</v>
      </c>
      <c r="E1048" t="s">
        <v>5940</v>
      </c>
      <c r="F1048" t="s">
        <v>5941</v>
      </c>
      <c r="G1048">
        <v>0</v>
      </c>
      <c r="H1048">
        <v>3261517.99788719</v>
      </c>
      <c r="I1048">
        <v>3281054.8706891499</v>
      </c>
      <c r="J1048">
        <v>4182924.8808937301</v>
      </c>
      <c r="K1048">
        <v>9164290.9279999994</v>
      </c>
      <c r="L1048">
        <v>3698625.7013389701</v>
      </c>
      <c r="M1048">
        <v>849721.47880000004</v>
      </c>
      <c r="N1048">
        <v>2241361.2153744898</v>
      </c>
      <c r="O1048">
        <v>3582217.0966519699</v>
      </c>
      <c r="P1048">
        <v>3749023.5427637598</v>
      </c>
      <c r="Q1048">
        <v>3516920.5245262701</v>
      </c>
      <c r="R1048">
        <v>2792184.6915861</v>
      </c>
      <c r="S1048">
        <v>3999295.2218006901</v>
      </c>
      <c r="T1048">
        <v>0.35446154899532445</v>
      </c>
      <c r="U1048">
        <v>0.15108374093503477</v>
      </c>
      <c r="V1048">
        <v>-0.16406159105405393</v>
      </c>
      <c r="W1048">
        <v>0.27225928257892379</v>
      </c>
      <c r="X1048">
        <v>-5.7224115925720298E-2</v>
      </c>
      <c r="Y1048">
        <v>0.10821452405610119</v>
      </c>
      <c r="Z1048">
        <v>0</v>
      </c>
      <c r="AA1048">
        <v>0</v>
      </c>
      <c r="AB1048">
        <v>0</v>
      </c>
      <c r="AC1048">
        <v>3</v>
      </c>
      <c r="AD1048">
        <v>0</v>
      </c>
      <c r="AE1048">
        <v>2</v>
      </c>
      <c r="AF1048">
        <v>0</v>
      </c>
      <c r="AG1048">
        <v>0</v>
      </c>
      <c r="AH1048">
        <v>0</v>
      </c>
      <c r="AI1048">
        <v>0</v>
      </c>
      <c r="AJ1048">
        <v>0</v>
      </c>
      <c r="AK1048">
        <v>0</v>
      </c>
    </row>
    <row r="1049" spans="1:37">
      <c r="A1049" t="s">
        <v>2726</v>
      </c>
      <c r="B1049" t="s">
        <v>5942</v>
      </c>
      <c r="C1049" t="s">
        <v>2727</v>
      </c>
      <c r="D1049" s="1">
        <v>67766.899999999994</v>
      </c>
      <c r="E1049" t="s">
        <v>5943</v>
      </c>
      <c r="F1049" t="s">
        <v>5944</v>
      </c>
      <c r="G1049">
        <v>0</v>
      </c>
      <c r="H1049">
        <v>2179905.1287907199</v>
      </c>
      <c r="I1049">
        <v>2918467.0970000001</v>
      </c>
      <c r="J1049">
        <v>2220294.273</v>
      </c>
      <c r="K1049">
        <v>1105619.0759999999</v>
      </c>
      <c r="L1049">
        <v>2013617.8893811801</v>
      </c>
      <c r="M1049">
        <v>1951341.0296378699</v>
      </c>
      <c r="N1049">
        <v>2960256.4559692</v>
      </c>
      <c r="O1049">
        <v>1894853.5425201801</v>
      </c>
      <c r="P1049">
        <v>1674228.6545005001</v>
      </c>
      <c r="Q1049">
        <v>4126838.8795701801</v>
      </c>
      <c r="R1049">
        <v>1570640.077301</v>
      </c>
      <c r="S1049">
        <v>1783633.3221312901</v>
      </c>
      <c r="T1049">
        <v>-0.52943059613608412</v>
      </c>
      <c r="U1049">
        <v>0.92520101391438248</v>
      </c>
      <c r="V1049">
        <v>-0.16464393476390171</v>
      </c>
      <c r="W1049">
        <v>0.22123542539158564</v>
      </c>
      <c r="X1049">
        <v>3.1671977997167033E-2</v>
      </c>
      <c r="Y1049">
        <v>2.1160649274468042E-2</v>
      </c>
      <c r="Z1049">
        <v>0</v>
      </c>
      <c r="AA1049">
        <v>2</v>
      </c>
      <c r="AB1049">
        <v>2</v>
      </c>
      <c r="AC1049">
        <v>2</v>
      </c>
      <c r="AD1049">
        <v>0</v>
      </c>
      <c r="AE1049">
        <v>0</v>
      </c>
      <c r="AF1049">
        <v>0</v>
      </c>
      <c r="AG1049">
        <v>0</v>
      </c>
      <c r="AH1049">
        <v>0</v>
      </c>
      <c r="AI1049">
        <v>0</v>
      </c>
      <c r="AJ1049">
        <v>0</v>
      </c>
      <c r="AK1049">
        <v>0</v>
      </c>
    </row>
    <row r="1050" spans="1:37">
      <c r="A1050" t="s">
        <v>420</v>
      </c>
      <c r="B1050" t="s">
        <v>5945</v>
      </c>
      <c r="C1050" t="s">
        <v>421</v>
      </c>
      <c r="D1050" s="1">
        <v>133901</v>
      </c>
      <c r="E1050" t="s">
        <v>5946</v>
      </c>
      <c r="F1050" t="s">
        <v>5947</v>
      </c>
      <c r="G1050">
        <v>0</v>
      </c>
      <c r="H1050">
        <v>9061279.7359999996</v>
      </c>
      <c r="I1050">
        <v>10714026.91</v>
      </c>
      <c r="J1050">
        <v>14130464.32</v>
      </c>
      <c r="K1050">
        <v>10319453.65</v>
      </c>
      <c r="L1050">
        <v>12520192.02</v>
      </c>
      <c r="M1050">
        <v>12045613.84</v>
      </c>
      <c r="N1050">
        <v>4094474.8229999999</v>
      </c>
      <c r="O1050">
        <v>6581088.3470000001</v>
      </c>
      <c r="P1050">
        <v>19536560.960000001</v>
      </c>
      <c r="Q1050">
        <v>4626797.8859999999</v>
      </c>
      <c r="R1050">
        <v>5582584.5899999999</v>
      </c>
      <c r="S1050">
        <v>13177196.68</v>
      </c>
      <c r="T1050">
        <v>4.1086716202322293E-2</v>
      </c>
      <c r="U1050">
        <v>6.9811044546569251E-2</v>
      </c>
      <c r="V1050">
        <v>-0.16640323014090441</v>
      </c>
      <c r="W1050">
        <v>8.7181402276892001E-2</v>
      </c>
      <c r="X1050">
        <v>-0.53585000100365932</v>
      </c>
      <c r="Y1050">
        <v>0.4951404269777322</v>
      </c>
      <c r="Z1050">
        <v>6</v>
      </c>
      <c r="AA1050">
        <v>7</v>
      </c>
      <c r="AB1050">
        <v>9</v>
      </c>
      <c r="AC1050">
        <v>6</v>
      </c>
      <c r="AD1050">
        <v>7</v>
      </c>
      <c r="AE1050">
        <v>8</v>
      </c>
      <c r="AF1050">
        <v>3</v>
      </c>
      <c r="AG1050">
        <v>4</v>
      </c>
      <c r="AH1050">
        <v>12</v>
      </c>
      <c r="AI1050">
        <v>3</v>
      </c>
      <c r="AJ1050">
        <v>3</v>
      </c>
      <c r="AK1050">
        <v>7</v>
      </c>
    </row>
    <row r="1051" spans="1:37">
      <c r="A1051" t="s">
        <v>556</v>
      </c>
      <c r="B1051" t="s">
        <v>5948</v>
      </c>
      <c r="C1051" t="s">
        <v>557</v>
      </c>
      <c r="D1051" s="1">
        <v>13916.6</v>
      </c>
      <c r="E1051" t="s">
        <v>5949</v>
      </c>
      <c r="F1051" t="s">
        <v>5950</v>
      </c>
      <c r="G1051">
        <v>0</v>
      </c>
      <c r="H1051">
        <v>5324242.1449999996</v>
      </c>
      <c r="I1051">
        <v>5502295.2019999996</v>
      </c>
      <c r="J1051">
        <v>4381466.7829999998</v>
      </c>
      <c r="K1051">
        <v>3048859.4780000001</v>
      </c>
      <c r="L1051">
        <v>3571706.2689999999</v>
      </c>
      <c r="M1051">
        <v>2659087.415</v>
      </c>
      <c r="N1051">
        <v>4703414.2029999997</v>
      </c>
      <c r="O1051">
        <v>5029634.8145895703</v>
      </c>
      <c r="P1051">
        <v>3806435.7409999999</v>
      </c>
      <c r="Q1051">
        <v>4053234.8560000001</v>
      </c>
      <c r="R1051">
        <v>4151344.5602239701</v>
      </c>
      <c r="S1051">
        <v>2094411.3459999999</v>
      </c>
      <c r="T1051">
        <v>-0.71268803984667173</v>
      </c>
      <c r="U1051">
        <v>1.9735198999510843</v>
      </c>
      <c r="V1051">
        <v>-0.16765799029820272</v>
      </c>
      <c r="W1051">
        <v>0.47851177329320754</v>
      </c>
      <c r="X1051">
        <v>-0.56232785979753075</v>
      </c>
      <c r="Y1051">
        <v>1.0176051362551981</v>
      </c>
      <c r="Z1051">
        <v>3</v>
      </c>
      <c r="AA1051">
        <v>2</v>
      </c>
      <c r="AB1051">
        <v>3</v>
      </c>
      <c r="AC1051">
        <v>2</v>
      </c>
      <c r="AD1051">
        <v>2</v>
      </c>
      <c r="AE1051">
        <v>2</v>
      </c>
      <c r="AF1051">
        <v>3</v>
      </c>
      <c r="AG1051">
        <v>0</v>
      </c>
      <c r="AH1051">
        <v>2</v>
      </c>
      <c r="AI1051">
        <v>2</v>
      </c>
      <c r="AJ1051">
        <v>0</v>
      </c>
      <c r="AK1051">
        <v>2</v>
      </c>
    </row>
    <row r="1052" spans="1:37">
      <c r="A1052" t="s">
        <v>2303</v>
      </c>
      <c r="B1052" t="s">
        <v>5951</v>
      </c>
      <c r="C1052" t="s">
        <v>2304</v>
      </c>
      <c r="D1052" s="1">
        <v>79999.100000000006</v>
      </c>
      <c r="E1052" t="s">
        <v>5952</v>
      </c>
      <c r="F1052" t="s">
        <v>5953</v>
      </c>
      <c r="G1052">
        <v>0</v>
      </c>
      <c r="H1052">
        <v>3370348.9619999998</v>
      </c>
      <c r="I1052">
        <v>3455781.8010978699</v>
      </c>
      <c r="J1052">
        <v>2183878.1680000001</v>
      </c>
      <c r="K1052">
        <v>2279777.8080000002</v>
      </c>
      <c r="L1052">
        <v>2670279.8518505399</v>
      </c>
      <c r="M1052">
        <v>2287400.0419999999</v>
      </c>
      <c r="N1052">
        <v>2509934.15768917</v>
      </c>
      <c r="O1052">
        <v>2997231.8484479901</v>
      </c>
      <c r="P1052">
        <v>2513807.5475611002</v>
      </c>
      <c r="Q1052">
        <v>2745123.19816129</v>
      </c>
      <c r="R1052">
        <v>2594874.3430304001</v>
      </c>
      <c r="S1052">
        <v>3389645.8455419401</v>
      </c>
      <c r="T1052">
        <v>-0.31604552457022805</v>
      </c>
      <c r="U1052">
        <v>0.61689498686481004</v>
      </c>
      <c r="V1052">
        <v>-0.16775118023569036</v>
      </c>
      <c r="W1052">
        <v>0.30411508649329855</v>
      </c>
      <c r="X1052">
        <v>-4.5605816345222649E-2</v>
      </c>
      <c r="Y1052">
        <v>6.8368478681122544E-2</v>
      </c>
      <c r="Z1052">
        <v>2</v>
      </c>
      <c r="AA1052">
        <v>0</v>
      </c>
      <c r="AB1052">
        <v>2</v>
      </c>
      <c r="AC1052">
        <v>2</v>
      </c>
      <c r="AD1052">
        <v>0</v>
      </c>
      <c r="AE1052">
        <v>2</v>
      </c>
      <c r="AF1052">
        <v>0</v>
      </c>
      <c r="AG1052">
        <v>0</v>
      </c>
      <c r="AH1052">
        <v>0</v>
      </c>
      <c r="AI1052">
        <v>0</v>
      </c>
      <c r="AJ1052">
        <v>0</v>
      </c>
      <c r="AK1052">
        <v>0</v>
      </c>
    </row>
    <row r="1053" spans="1:37">
      <c r="A1053" t="s">
        <v>851</v>
      </c>
      <c r="B1053" t="s">
        <v>5954</v>
      </c>
      <c r="C1053" t="s">
        <v>852</v>
      </c>
      <c r="D1053" s="1">
        <v>101561.5</v>
      </c>
      <c r="E1053" t="s">
        <v>3067</v>
      </c>
      <c r="F1053">
        <v>0</v>
      </c>
      <c r="G1053">
        <v>0</v>
      </c>
      <c r="H1053">
        <v>99104358.409999996</v>
      </c>
      <c r="I1053">
        <v>115801382.3</v>
      </c>
      <c r="J1053">
        <v>81450204.530000001</v>
      </c>
      <c r="K1053">
        <v>89957227.379999995</v>
      </c>
      <c r="L1053">
        <v>78406171.140000001</v>
      </c>
      <c r="M1053">
        <v>65254370.229999997</v>
      </c>
      <c r="N1053">
        <v>96714364.310000002</v>
      </c>
      <c r="O1053">
        <v>99000457.75</v>
      </c>
      <c r="P1053">
        <v>67930295.060000002</v>
      </c>
      <c r="Q1053">
        <v>80824835.829999998</v>
      </c>
      <c r="R1053">
        <v>72554925.099999994</v>
      </c>
      <c r="S1053">
        <v>78911952.060000002</v>
      </c>
      <c r="T1053">
        <v>-0.34318099147941084</v>
      </c>
      <c r="U1053">
        <v>0.79012562205420311</v>
      </c>
      <c r="V1053">
        <v>-0.1687337226027843</v>
      </c>
      <c r="W1053">
        <v>0.31696718089752363</v>
      </c>
      <c r="X1053">
        <v>-0.35139331301255794</v>
      </c>
      <c r="Y1053">
        <v>0.97849084192045943</v>
      </c>
      <c r="Z1053">
        <v>29</v>
      </c>
      <c r="AA1053">
        <v>30</v>
      </c>
      <c r="AB1053">
        <v>27</v>
      </c>
      <c r="AC1053">
        <v>25</v>
      </c>
      <c r="AD1053">
        <v>27</v>
      </c>
      <c r="AE1053">
        <v>22</v>
      </c>
      <c r="AF1053">
        <v>22</v>
      </c>
      <c r="AG1053">
        <v>21</v>
      </c>
      <c r="AH1053">
        <v>27</v>
      </c>
      <c r="AI1053">
        <v>15</v>
      </c>
      <c r="AJ1053">
        <v>15</v>
      </c>
      <c r="AK1053">
        <v>20</v>
      </c>
    </row>
    <row r="1054" spans="1:37">
      <c r="A1054" t="s">
        <v>289</v>
      </c>
      <c r="B1054" t="s">
        <v>5955</v>
      </c>
      <c r="C1054" t="s">
        <v>290</v>
      </c>
      <c r="D1054" s="1">
        <v>170593.2</v>
      </c>
      <c r="E1054" t="s">
        <v>5956</v>
      </c>
      <c r="F1054" t="s">
        <v>5957</v>
      </c>
      <c r="G1054">
        <v>0</v>
      </c>
      <c r="H1054">
        <v>118998634.59999999</v>
      </c>
      <c r="I1054">
        <v>114540488.40000001</v>
      </c>
      <c r="J1054">
        <v>118947185.90000001</v>
      </c>
      <c r="K1054">
        <v>105359397</v>
      </c>
      <c r="L1054">
        <v>105248253.90000001</v>
      </c>
      <c r="M1054">
        <v>84418016.120000005</v>
      </c>
      <c r="N1054">
        <v>101282720.90000001</v>
      </c>
      <c r="O1054">
        <v>93573000.120000005</v>
      </c>
      <c r="P1054">
        <v>118653020</v>
      </c>
      <c r="Q1054">
        <v>66529945.049999997</v>
      </c>
      <c r="R1054">
        <v>65167316.899999999</v>
      </c>
      <c r="S1054">
        <v>84483154.099999994</v>
      </c>
      <c r="T1054">
        <v>-0.25672674878641999</v>
      </c>
      <c r="U1054">
        <v>1.2628914440772387</v>
      </c>
      <c r="V1054">
        <v>-0.16906155439832915</v>
      </c>
      <c r="W1054">
        <v>0.79337188007280679</v>
      </c>
      <c r="X1054">
        <v>-0.70533138800805162</v>
      </c>
      <c r="Y1054">
        <v>2.6828540827215877</v>
      </c>
      <c r="Z1054">
        <v>48</v>
      </c>
      <c r="AA1054">
        <v>37</v>
      </c>
      <c r="AB1054">
        <v>48</v>
      </c>
      <c r="AC1054">
        <v>45</v>
      </c>
      <c r="AD1054">
        <v>46</v>
      </c>
      <c r="AE1054">
        <v>36</v>
      </c>
      <c r="AF1054">
        <v>34</v>
      </c>
      <c r="AG1054">
        <v>29</v>
      </c>
      <c r="AH1054">
        <v>47</v>
      </c>
      <c r="AI1054">
        <v>22</v>
      </c>
      <c r="AJ1054">
        <v>23</v>
      </c>
      <c r="AK1054">
        <v>35</v>
      </c>
    </row>
    <row r="1055" spans="1:37">
      <c r="A1055" t="s">
        <v>436</v>
      </c>
      <c r="B1055" t="s">
        <v>5958</v>
      </c>
      <c r="C1055" t="s">
        <v>437</v>
      </c>
      <c r="D1055" s="1">
        <v>218008.6</v>
      </c>
      <c r="E1055" t="s">
        <v>5959</v>
      </c>
      <c r="F1055" t="s">
        <v>5960</v>
      </c>
      <c r="G1055">
        <v>0</v>
      </c>
      <c r="H1055">
        <v>31231094.039999999</v>
      </c>
      <c r="I1055">
        <v>36970969.350000001</v>
      </c>
      <c r="J1055">
        <v>27947547.02</v>
      </c>
      <c r="K1055">
        <v>36646895.600000001</v>
      </c>
      <c r="L1055">
        <v>41003317.079999998</v>
      </c>
      <c r="M1055">
        <v>43285606.920000002</v>
      </c>
      <c r="N1055">
        <v>28255888.670000002</v>
      </c>
      <c r="O1055">
        <v>30590287.73</v>
      </c>
      <c r="P1055">
        <v>26645329.109999999</v>
      </c>
      <c r="Q1055">
        <v>28667631.289999999</v>
      </c>
      <c r="R1055">
        <v>23043595.84</v>
      </c>
      <c r="S1055">
        <v>40674525.009999998</v>
      </c>
      <c r="T1055">
        <v>0.33088869817435196</v>
      </c>
      <c r="U1055">
        <v>1.1849386941580022</v>
      </c>
      <c r="V1055">
        <v>-0.16949993187121848</v>
      </c>
      <c r="W1055">
        <v>0.54647058496317324</v>
      </c>
      <c r="X1055">
        <v>-5.7610637552226507E-2</v>
      </c>
      <c r="Y1055">
        <v>7.5649677671216303E-2</v>
      </c>
      <c r="Z1055">
        <v>17</v>
      </c>
      <c r="AA1055">
        <v>16</v>
      </c>
      <c r="AB1055">
        <v>19</v>
      </c>
      <c r="AC1055">
        <v>20</v>
      </c>
      <c r="AD1055">
        <v>28</v>
      </c>
      <c r="AE1055">
        <v>24</v>
      </c>
      <c r="AF1055">
        <v>17</v>
      </c>
      <c r="AG1055">
        <v>16</v>
      </c>
      <c r="AH1055">
        <v>20</v>
      </c>
      <c r="AI1055">
        <v>14</v>
      </c>
      <c r="AJ1055">
        <v>10</v>
      </c>
      <c r="AK1055">
        <v>20</v>
      </c>
    </row>
    <row r="1056" spans="1:37">
      <c r="A1056" t="s">
        <v>1749</v>
      </c>
      <c r="B1056" t="e">
        <v>#VALUE!</v>
      </c>
      <c r="C1056" t="s">
        <v>1749</v>
      </c>
      <c r="D1056">
        <v>0</v>
      </c>
      <c r="E1056" t="e">
        <v>#N/A</v>
      </c>
      <c r="F1056" t="e">
        <v>#N/A</v>
      </c>
      <c r="G1056" t="e">
        <v>#N/A</v>
      </c>
      <c r="H1056">
        <v>2738700.2674104101</v>
      </c>
      <c r="I1056">
        <v>3033586.7672635298</v>
      </c>
      <c r="J1056">
        <v>2332343.02750292</v>
      </c>
      <c r="K1056">
        <v>2937205.98134524</v>
      </c>
      <c r="L1056">
        <v>3246617.4351282902</v>
      </c>
      <c r="M1056">
        <v>2002141.4628991401</v>
      </c>
      <c r="N1056">
        <v>2196731.7816234101</v>
      </c>
      <c r="O1056">
        <v>3118675.70887182</v>
      </c>
      <c r="P1056">
        <v>1890750.8045747001</v>
      </c>
      <c r="Q1056">
        <v>2388095.5729215802</v>
      </c>
      <c r="R1056">
        <v>1363183.63230063</v>
      </c>
      <c r="S1056">
        <v>570643.48030000005</v>
      </c>
      <c r="T1056">
        <v>1.4406142054991022E-2</v>
      </c>
      <c r="U1056">
        <v>2.1235428386038351E-2</v>
      </c>
      <c r="V1056">
        <v>-0.16951599180504218</v>
      </c>
      <c r="W1056">
        <v>0.28698088367816876</v>
      </c>
      <c r="X1056">
        <v>-0.9070730708881527</v>
      </c>
      <c r="Y1056">
        <v>1.05037867964896</v>
      </c>
      <c r="Z1056">
        <v>0</v>
      </c>
      <c r="AA1056">
        <v>0</v>
      </c>
      <c r="AB1056">
        <v>0</v>
      </c>
      <c r="AC1056">
        <v>0</v>
      </c>
      <c r="AD1056">
        <v>0</v>
      </c>
      <c r="AE1056">
        <v>0</v>
      </c>
      <c r="AF1056">
        <v>0</v>
      </c>
      <c r="AG1056">
        <v>0</v>
      </c>
      <c r="AH1056">
        <v>0</v>
      </c>
      <c r="AI1056">
        <v>0</v>
      </c>
      <c r="AJ1056">
        <v>0</v>
      </c>
      <c r="AK1056">
        <v>2</v>
      </c>
    </row>
    <row r="1057" spans="1:37">
      <c r="A1057" t="s">
        <v>1884</v>
      </c>
      <c r="B1057" t="s">
        <v>5961</v>
      </c>
      <c r="C1057" t="s">
        <v>1885</v>
      </c>
      <c r="D1057" s="1">
        <v>35237.599999999999</v>
      </c>
      <c r="E1057" t="s">
        <v>5962</v>
      </c>
      <c r="F1057" t="s">
        <v>5963</v>
      </c>
      <c r="G1057">
        <v>0</v>
      </c>
      <c r="H1057">
        <v>4316103.7292003697</v>
      </c>
      <c r="I1057">
        <v>4882754.5456539802</v>
      </c>
      <c r="J1057">
        <v>6168685.0659999996</v>
      </c>
      <c r="K1057">
        <v>5647024.1725467397</v>
      </c>
      <c r="L1057">
        <v>6010210.3214235101</v>
      </c>
      <c r="M1057">
        <v>5953599.63478655</v>
      </c>
      <c r="N1057">
        <v>5016806.7465393702</v>
      </c>
      <c r="O1057">
        <v>4103723.7318858402</v>
      </c>
      <c r="P1057">
        <v>4503924.3449999997</v>
      </c>
      <c r="Q1057">
        <v>4107970.9719835101</v>
      </c>
      <c r="R1057">
        <v>3973501.4705133699</v>
      </c>
      <c r="S1057">
        <v>2822050.8539999998</v>
      </c>
      <c r="T1057">
        <v>0.1965766894623151</v>
      </c>
      <c r="U1057">
        <v>0.59793223038610155</v>
      </c>
      <c r="V1057">
        <v>-0.17368805165124357</v>
      </c>
      <c r="W1057">
        <v>0.40485224760515853</v>
      </c>
      <c r="X1057">
        <v>-0.49509216007389512</v>
      </c>
      <c r="Y1057">
        <v>1.0223119076193987</v>
      </c>
      <c r="Z1057">
        <v>0</v>
      </c>
      <c r="AA1057">
        <v>0</v>
      </c>
      <c r="AB1057">
        <v>4</v>
      </c>
      <c r="AC1057">
        <v>0</v>
      </c>
      <c r="AD1057">
        <v>0</v>
      </c>
      <c r="AE1057">
        <v>0</v>
      </c>
      <c r="AF1057">
        <v>0</v>
      </c>
      <c r="AG1057">
        <v>0</v>
      </c>
      <c r="AH1057">
        <v>3</v>
      </c>
      <c r="AI1057">
        <v>0</v>
      </c>
      <c r="AJ1057">
        <v>0</v>
      </c>
      <c r="AK1057">
        <v>2</v>
      </c>
    </row>
    <row r="1058" spans="1:37">
      <c r="A1058" t="s">
        <v>2373</v>
      </c>
      <c r="B1058" t="s">
        <v>5964</v>
      </c>
      <c r="C1058" t="s">
        <v>2374</v>
      </c>
      <c r="D1058" s="1">
        <v>41346.9</v>
      </c>
      <c r="E1058" t="s">
        <v>5965</v>
      </c>
      <c r="F1058" t="s">
        <v>5966</v>
      </c>
      <c r="G1058" t="s">
        <v>5967</v>
      </c>
      <c r="H1058">
        <v>2111045.4530000002</v>
      </c>
      <c r="I1058">
        <v>2484710.9583926899</v>
      </c>
      <c r="J1058">
        <v>2651697.8469997202</v>
      </c>
      <c r="K1058">
        <v>2307054.7904521301</v>
      </c>
      <c r="L1058">
        <v>2893047.7046385799</v>
      </c>
      <c r="M1058">
        <v>2814413.2532895799</v>
      </c>
      <c r="N1058">
        <v>2458980.6294262498</v>
      </c>
      <c r="O1058">
        <v>1997262.0687842499</v>
      </c>
      <c r="P1058">
        <v>1967272.3726061799</v>
      </c>
      <c r="Q1058">
        <v>2940637.91624127</v>
      </c>
      <c r="R1058">
        <v>1695192.8731106999</v>
      </c>
      <c r="S1058">
        <v>3065045.1125400402</v>
      </c>
      <c r="T1058">
        <v>0.1451410298696203</v>
      </c>
      <c r="U1058">
        <v>0.45240420546668775</v>
      </c>
      <c r="V1058">
        <v>-0.17411133901713427</v>
      </c>
      <c r="W1058">
        <v>0.5372160984250588</v>
      </c>
      <c r="X1058">
        <v>8.7548225188587736E-2</v>
      </c>
      <c r="Y1058">
        <v>0.1181795650949951</v>
      </c>
      <c r="Z1058">
        <v>2</v>
      </c>
      <c r="AA1058">
        <v>0</v>
      </c>
      <c r="AB1058">
        <v>0</v>
      </c>
      <c r="AC1058">
        <v>0</v>
      </c>
      <c r="AD1058">
        <v>0</v>
      </c>
      <c r="AE1058">
        <v>0</v>
      </c>
      <c r="AF1058">
        <v>0</v>
      </c>
      <c r="AG1058">
        <v>0</v>
      </c>
      <c r="AH1058">
        <v>0</v>
      </c>
      <c r="AI1058">
        <v>0</v>
      </c>
      <c r="AJ1058">
        <v>0</v>
      </c>
      <c r="AK1058">
        <v>0</v>
      </c>
    </row>
    <row r="1059" spans="1:37">
      <c r="A1059" t="s">
        <v>1600</v>
      </c>
      <c r="B1059" t="s">
        <v>5968</v>
      </c>
      <c r="C1059" t="s">
        <v>1601</v>
      </c>
      <c r="D1059" s="1">
        <v>50470.6</v>
      </c>
      <c r="E1059" t="s">
        <v>3105</v>
      </c>
      <c r="F1059" t="s">
        <v>5969</v>
      </c>
      <c r="G1059">
        <v>0</v>
      </c>
      <c r="H1059">
        <v>166744897.30000001</v>
      </c>
      <c r="I1059">
        <v>108228208.40000001</v>
      </c>
      <c r="J1059">
        <v>146172214.19999999</v>
      </c>
      <c r="K1059">
        <v>145704524.69999999</v>
      </c>
      <c r="L1059">
        <v>128312344.59999999</v>
      </c>
      <c r="M1059">
        <v>108116229.3</v>
      </c>
      <c r="N1059">
        <v>140171446.40000001</v>
      </c>
      <c r="O1059">
        <v>121653468.923733</v>
      </c>
      <c r="P1059">
        <v>111401072.40000001</v>
      </c>
      <c r="Q1059">
        <v>91327090.550106704</v>
      </c>
      <c r="R1059">
        <v>77112080.120000005</v>
      </c>
      <c r="S1059">
        <v>84435652.989999995</v>
      </c>
      <c r="T1059">
        <v>-0.14024291114984067</v>
      </c>
      <c r="U1059">
        <v>0.25456637228227474</v>
      </c>
      <c r="V1059">
        <v>-0.17426868928714612</v>
      </c>
      <c r="W1059">
        <v>0.34685950804319449</v>
      </c>
      <c r="X1059">
        <v>-0.7358947250890715</v>
      </c>
      <c r="Y1059">
        <v>1.4756406465711116</v>
      </c>
      <c r="Z1059">
        <v>58</v>
      </c>
      <c r="AA1059">
        <v>38</v>
      </c>
      <c r="AB1059">
        <v>68</v>
      </c>
      <c r="AC1059">
        <v>32</v>
      </c>
      <c r="AD1059">
        <v>43</v>
      </c>
      <c r="AE1059">
        <v>25</v>
      </c>
      <c r="AF1059">
        <v>26</v>
      </c>
      <c r="AG1059">
        <v>0</v>
      </c>
      <c r="AH1059">
        <v>36</v>
      </c>
      <c r="AI1059">
        <v>0</v>
      </c>
      <c r="AJ1059">
        <v>19</v>
      </c>
      <c r="AK1059">
        <v>18</v>
      </c>
    </row>
    <row r="1060" spans="1:37">
      <c r="A1060" t="s">
        <v>2421</v>
      </c>
      <c r="B1060" t="s">
        <v>5970</v>
      </c>
      <c r="C1060" t="s">
        <v>2422</v>
      </c>
      <c r="D1060" s="1">
        <v>23025.3</v>
      </c>
      <c r="E1060" t="s">
        <v>5971</v>
      </c>
      <c r="F1060" t="s">
        <v>5972</v>
      </c>
      <c r="G1060">
        <v>0</v>
      </c>
      <c r="H1060">
        <v>9578447.5010000002</v>
      </c>
      <c r="I1060">
        <v>8924839.2810749207</v>
      </c>
      <c r="J1060">
        <v>11456852.147577301</v>
      </c>
      <c r="K1060">
        <v>14046301.476848699</v>
      </c>
      <c r="L1060">
        <v>12817402.1186821</v>
      </c>
      <c r="M1060">
        <v>10314237.9922322</v>
      </c>
      <c r="N1060">
        <v>10097828.5500149</v>
      </c>
      <c r="O1060">
        <v>8069849.6743799597</v>
      </c>
      <c r="P1060">
        <v>8381182.8410968101</v>
      </c>
      <c r="Q1060">
        <v>8340092.34684058</v>
      </c>
      <c r="R1060">
        <v>9001022.2626753002</v>
      </c>
      <c r="S1060">
        <v>10523657.2311904</v>
      </c>
      <c r="T1060">
        <v>0.3114025816987116</v>
      </c>
      <c r="U1060">
        <v>0.83617743307080639</v>
      </c>
      <c r="V1060">
        <v>-0.17439434243344465</v>
      </c>
      <c r="W1060">
        <v>0.50401188446263834</v>
      </c>
      <c r="X1060">
        <v>-0.10460197325941323</v>
      </c>
      <c r="Y1060">
        <v>0.28219456830607137</v>
      </c>
      <c r="Z1060">
        <v>3</v>
      </c>
      <c r="AA1060">
        <v>0</v>
      </c>
      <c r="AB1060">
        <v>0</v>
      </c>
      <c r="AC1060">
        <v>0</v>
      </c>
      <c r="AD1060">
        <v>0</v>
      </c>
      <c r="AE1060">
        <v>0</v>
      </c>
      <c r="AF1060">
        <v>0</v>
      </c>
      <c r="AG1060">
        <v>0</v>
      </c>
      <c r="AH1060">
        <v>0</v>
      </c>
      <c r="AI1060">
        <v>0</v>
      </c>
      <c r="AJ1060">
        <v>0</v>
      </c>
      <c r="AK1060">
        <v>0</v>
      </c>
    </row>
    <row r="1061" spans="1:37">
      <c r="A1061" t="s">
        <v>340</v>
      </c>
      <c r="B1061" t="s">
        <v>5973</v>
      </c>
      <c r="C1061" t="s">
        <v>341</v>
      </c>
      <c r="D1061" s="1">
        <v>34236.300000000003</v>
      </c>
      <c r="E1061" t="s">
        <v>5974</v>
      </c>
      <c r="F1061" t="s">
        <v>5975</v>
      </c>
      <c r="G1061">
        <v>0</v>
      </c>
      <c r="H1061">
        <v>23631230.32</v>
      </c>
      <c r="I1061">
        <v>16113776.85</v>
      </c>
      <c r="J1061">
        <v>18520708.690000001</v>
      </c>
      <c r="K1061">
        <v>21904452.239999998</v>
      </c>
      <c r="L1061">
        <v>22634940.219999999</v>
      </c>
      <c r="M1061">
        <v>21553397.32</v>
      </c>
      <c r="N1061">
        <v>10606480.939999999</v>
      </c>
      <c r="O1061">
        <v>12460001.01</v>
      </c>
      <c r="P1061">
        <v>28503873.120000001</v>
      </c>
      <c r="Q1061">
        <v>11451482.57</v>
      </c>
      <c r="R1061">
        <v>6185466.9349999996</v>
      </c>
      <c r="S1061">
        <v>13949816.84</v>
      </c>
      <c r="T1061">
        <v>0.18184565663822028</v>
      </c>
      <c r="U1061">
        <v>0.51047211556180794</v>
      </c>
      <c r="V1061">
        <v>-0.17610525788420262</v>
      </c>
      <c r="W1061">
        <v>0.13492265320412833</v>
      </c>
      <c r="X1061">
        <v>-0.88332698606187776</v>
      </c>
      <c r="Y1061">
        <v>1.307711679421921</v>
      </c>
      <c r="Z1061">
        <v>8</v>
      </c>
      <c r="AA1061">
        <v>5</v>
      </c>
      <c r="AB1061">
        <v>7</v>
      </c>
      <c r="AC1061">
        <v>6</v>
      </c>
      <c r="AD1061">
        <v>7</v>
      </c>
      <c r="AE1061">
        <v>8</v>
      </c>
      <c r="AF1061">
        <v>4</v>
      </c>
      <c r="AG1061">
        <v>3</v>
      </c>
      <c r="AH1061">
        <v>8</v>
      </c>
      <c r="AI1061">
        <v>3</v>
      </c>
      <c r="AJ1061">
        <v>3</v>
      </c>
      <c r="AK1061">
        <v>4</v>
      </c>
    </row>
    <row r="1062" spans="1:37">
      <c r="A1062" t="s">
        <v>1476</v>
      </c>
      <c r="B1062" t="s">
        <v>5976</v>
      </c>
      <c r="C1062" t="s">
        <v>1477</v>
      </c>
      <c r="D1062" s="1">
        <v>79819.3</v>
      </c>
      <c r="E1062" t="s">
        <v>5977</v>
      </c>
      <c r="F1062" t="s">
        <v>5978</v>
      </c>
      <c r="G1062">
        <v>0</v>
      </c>
      <c r="H1062">
        <v>1934346.4064353299</v>
      </c>
      <c r="I1062">
        <v>1844029.334</v>
      </c>
      <c r="J1062">
        <v>1990481.085</v>
      </c>
      <c r="K1062">
        <v>2065104.31768389</v>
      </c>
      <c r="L1062">
        <v>1960809.9289720301</v>
      </c>
      <c r="M1062">
        <v>1588463.2171251699</v>
      </c>
      <c r="N1062">
        <v>1944847.1030484899</v>
      </c>
      <c r="O1062">
        <v>1686832.0180253999</v>
      </c>
      <c r="P1062">
        <v>1469568.35662916</v>
      </c>
      <c r="Q1062">
        <v>2745436.10331778</v>
      </c>
      <c r="R1062">
        <v>2403167.6239999998</v>
      </c>
      <c r="S1062">
        <v>1989126.1556119299</v>
      </c>
      <c r="T1062">
        <v>-3.9159396409750968E-2</v>
      </c>
      <c r="U1062">
        <v>0.12495332842316516</v>
      </c>
      <c r="V1062">
        <v>-0.17743536612130839</v>
      </c>
      <c r="W1062">
        <v>0.70609563080180571</v>
      </c>
      <c r="X1062">
        <v>0.30717984744297055</v>
      </c>
      <c r="Y1062">
        <v>0.95893852393136692</v>
      </c>
      <c r="Z1062">
        <v>0</v>
      </c>
      <c r="AA1062">
        <v>2</v>
      </c>
      <c r="AB1062">
        <v>2</v>
      </c>
      <c r="AC1062">
        <v>0</v>
      </c>
      <c r="AD1062">
        <v>0</v>
      </c>
      <c r="AE1062">
        <v>0</v>
      </c>
      <c r="AF1062">
        <v>0</v>
      </c>
      <c r="AG1062">
        <v>0</v>
      </c>
      <c r="AH1062">
        <v>0</v>
      </c>
      <c r="AI1062">
        <v>0</v>
      </c>
      <c r="AJ1062">
        <v>2</v>
      </c>
      <c r="AK1062">
        <v>0</v>
      </c>
    </row>
    <row r="1063" spans="1:37">
      <c r="A1063" t="s">
        <v>2228</v>
      </c>
      <c r="B1063" t="s">
        <v>5979</v>
      </c>
      <c r="C1063" t="s">
        <v>2229</v>
      </c>
      <c r="D1063" s="1">
        <v>60102.400000000001</v>
      </c>
      <c r="E1063" t="s">
        <v>5980</v>
      </c>
      <c r="F1063" t="s">
        <v>5981</v>
      </c>
      <c r="G1063" t="s">
        <v>5982</v>
      </c>
      <c r="H1063">
        <v>1757452.8470000001</v>
      </c>
      <c r="I1063">
        <v>3698547.52</v>
      </c>
      <c r="J1063">
        <v>5905357.4550000001</v>
      </c>
      <c r="K1063">
        <v>2685881.68</v>
      </c>
      <c r="L1063">
        <v>2344555.7910000002</v>
      </c>
      <c r="M1063">
        <v>5429839.3650000002</v>
      </c>
      <c r="N1063">
        <v>2180852.6630000002</v>
      </c>
      <c r="O1063">
        <v>3273969.7760000001</v>
      </c>
      <c r="P1063">
        <v>4588995.2690000003</v>
      </c>
      <c r="Q1063">
        <v>3299086.0138852098</v>
      </c>
      <c r="R1063">
        <v>3399112.4295960199</v>
      </c>
      <c r="S1063">
        <v>3731232.7360778898</v>
      </c>
      <c r="T1063">
        <v>-0.11921423127579089</v>
      </c>
      <c r="U1063">
        <v>6.7831161676781979E-2</v>
      </c>
      <c r="V1063">
        <v>-0.17782751543107622</v>
      </c>
      <c r="W1063">
        <v>0.11511714467322946</v>
      </c>
      <c r="X1063">
        <v>-0.12347478943097556</v>
      </c>
      <c r="Y1063">
        <v>9.1872494149524531E-2</v>
      </c>
      <c r="Z1063">
        <v>2</v>
      </c>
      <c r="AA1063">
        <v>2</v>
      </c>
      <c r="AB1063">
        <v>3</v>
      </c>
      <c r="AC1063">
        <v>2</v>
      </c>
      <c r="AD1063">
        <v>2</v>
      </c>
      <c r="AE1063">
        <v>3</v>
      </c>
      <c r="AF1063">
        <v>2</v>
      </c>
      <c r="AG1063">
        <v>2</v>
      </c>
      <c r="AH1063">
        <v>3</v>
      </c>
      <c r="AI1063">
        <v>0</v>
      </c>
      <c r="AJ1063">
        <v>0</v>
      </c>
      <c r="AK1063">
        <v>0</v>
      </c>
    </row>
    <row r="1064" spans="1:37">
      <c r="A1064" t="s">
        <v>1091</v>
      </c>
      <c r="B1064" t="s">
        <v>5983</v>
      </c>
      <c r="C1064" t="s">
        <v>1092</v>
      </c>
      <c r="D1064" s="1">
        <v>20332.7</v>
      </c>
      <c r="E1064">
        <v>0</v>
      </c>
      <c r="F1064">
        <v>0</v>
      </c>
      <c r="G1064">
        <v>0</v>
      </c>
      <c r="H1064">
        <v>5069036.2286313102</v>
      </c>
      <c r="I1064">
        <v>6519783.4340909803</v>
      </c>
      <c r="J1064">
        <v>5419638.2259293301</v>
      </c>
      <c r="K1064">
        <v>6900092.1949431803</v>
      </c>
      <c r="L1064">
        <v>12234582.537841</v>
      </c>
      <c r="M1064">
        <v>4986507.0489523998</v>
      </c>
      <c r="N1064">
        <v>4995257.3791162698</v>
      </c>
      <c r="O1064">
        <v>5116962.6640197597</v>
      </c>
      <c r="P1064">
        <v>4922988.7495465996</v>
      </c>
      <c r="Q1064">
        <v>7820950.6239999998</v>
      </c>
      <c r="R1064">
        <v>5191431.8785566203</v>
      </c>
      <c r="S1064">
        <v>4163714.9610000001</v>
      </c>
      <c r="T1064">
        <v>0.50404825005265508</v>
      </c>
      <c r="U1064">
        <v>0.46319027889287256</v>
      </c>
      <c r="V1064">
        <v>-0.17790743899730543</v>
      </c>
      <c r="W1064">
        <v>0.67812951342882932</v>
      </c>
      <c r="X1064">
        <v>1.4149941086781581E-2</v>
      </c>
      <c r="Y1064">
        <v>1.5787650838529701E-2</v>
      </c>
      <c r="Z1064">
        <v>0</v>
      </c>
      <c r="AA1064">
        <v>0</v>
      </c>
      <c r="AB1064">
        <v>0</v>
      </c>
      <c r="AC1064">
        <v>0</v>
      </c>
      <c r="AD1064">
        <v>0</v>
      </c>
      <c r="AE1064">
        <v>0</v>
      </c>
      <c r="AF1064">
        <v>0</v>
      </c>
      <c r="AG1064">
        <v>0</v>
      </c>
      <c r="AH1064">
        <v>0</v>
      </c>
      <c r="AI1064">
        <v>4</v>
      </c>
      <c r="AJ1064">
        <v>0</v>
      </c>
      <c r="AK1064">
        <v>4</v>
      </c>
    </row>
    <row r="1065" spans="1:37">
      <c r="A1065" t="s">
        <v>1675</v>
      </c>
      <c r="B1065" t="s">
        <v>5984</v>
      </c>
      <c r="C1065" t="s">
        <v>1676</v>
      </c>
      <c r="D1065" s="1">
        <v>60979.6</v>
      </c>
      <c r="E1065">
        <v>0</v>
      </c>
      <c r="F1065" t="s">
        <v>3753</v>
      </c>
      <c r="G1065">
        <v>0</v>
      </c>
      <c r="H1065">
        <v>8217211.8940000003</v>
      </c>
      <c r="I1065">
        <v>5755031.8859999999</v>
      </c>
      <c r="J1065">
        <v>8836346.1119999997</v>
      </c>
      <c r="K1065">
        <v>13077297.689999999</v>
      </c>
      <c r="L1065">
        <v>4793574.8940000003</v>
      </c>
      <c r="M1065">
        <v>9447248.0859999992</v>
      </c>
      <c r="N1065">
        <v>7234810.2028745003</v>
      </c>
      <c r="O1065">
        <v>5600962.6370000001</v>
      </c>
      <c r="P1065">
        <v>7319167.6030000001</v>
      </c>
      <c r="Q1065">
        <v>8644330.2789894398</v>
      </c>
      <c r="R1065">
        <v>6895331.8863788899</v>
      </c>
      <c r="S1065">
        <v>7729109.773</v>
      </c>
      <c r="T1065">
        <v>0.26028098102061037</v>
      </c>
      <c r="U1065">
        <v>0.22857388374210696</v>
      </c>
      <c r="V1065">
        <v>-0.17844373679465519</v>
      </c>
      <c r="W1065">
        <v>0.3331356841420377</v>
      </c>
      <c r="X1065">
        <v>2.8817814407773312E-2</v>
      </c>
      <c r="Y1065">
        <v>4.927411339742345E-2</v>
      </c>
      <c r="Z1065">
        <v>6</v>
      </c>
      <c r="AA1065">
        <v>3</v>
      </c>
      <c r="AB1065">
        <v>5</v>
      </c>
      <c r="AC1065">
        <v>6</v>
      </c>
      <c r="AD1065">
        <v>4</v>
      </c>
      <c r="AE1065">
        <v>5</v>
      </c>
      <c r="AF1065">
        <v>0</v>
      </c>
      <c r="AG1065">
        <v>3</v>
      </c>
      <c r="AH1065">
        <v>5</v>
      </c>
      <c r="AI1065">
        <v>0</v>
      </c>
      <c r="AJ1065">
        <v>0</v>
      </c>
      <c r="AK1065">
        <v>4</v>
      </c>
    </row>
    <row r="1066" spans="1:37">
      <c r="A1066" t="s">
        <v>2876</v>
      </c>
      <c r="B1066" t="s">
        <v>5985</v>
      </c>
      <c r="C1066" t="s">
        <v>2877</v>
      </c>
      <c r="D1066" s="1">
        <v>91354.3</v>
      </c>
      <c r="E1066" t="s">
        <v>5986</v>
      </c>
      <c r="F1066" t="s">
        <v>5987</v>
      </c>
      <c r="G1066">
        <v>0</v>
      </c>
      <c r="H1066">
        <v>1694035.8888727699</v>
      </c>
      <c r="I1066">
        <v>1791351.8858995801</v>
      </c>
      <c r="J1066">
        <v>2232436.17532326</v>
      </c>
      <c r="K1066">
        <v>2383485.75</v>
      </c>
      <c r="L1066">
        <v>1401891.7760000001</v>
      </c>
      <c r="M1066">
        <v>2116935.2179406998</v>
      </c>
      <c r="N1066">
        <v>1301542.3039462101</v>
      </c>
      <c r="O1066">
        <v>1757690.0236903699</v>
      </c>
      <c r="P1066">
        <v>1991793.64240515</v>
      </c>
      <c r="Q1066">
        <v>2063033.40704202</v>
      </c>
      <c r="R1066">
        <v>2378767.6761835599</v>
      </c>
      <c r="S1066">
        <v>2269047.0367549602</v>
      </c>
      <c r="T1066">
        <v>4.5814165861141731E-2</v>
      </c>
      <c r="U1066">
        <v>6.3519918648911239E-2</v>
      </c>
      <c r="V1066">
        <v>-0.17888974109118294</v>
      </c>
      <c r="W1066">
        <v>0.35298236593026422</v>
      </c>
      <c r="X1066">
        <v>0.23102890584029367</v>
      </c>
      <c r="Y1066">
        <v>0.80681865285053589</v>
      </c>
      <c r="Z1066">
        <v>0</v>
      </c>
      <c r="AA1066">
        <v>0</v>
      </c>
      <c r="AB1066">
        <v>0</v>
      </c>
      <c r="AC1066">
        <v>2</v>
      </c>
      <c r="AD1066">
        <v>2</v>
      </c>
      <c r="AE1066">
        <v>0</v>
      </c>
      <c r="AF1066">
        <v>0</v>
      </c>
      <c r="AG1066">
        <v>0</v>
      </c>
      <c r="AH1066">
        <v>0</v>
      </c>
      <c r="AI1066">
        <v>0</v>
      </c>
      <c r="AJ1066">
        <v>0</v>
      </c>
      <c r="AK1066">
        <v>0</v>
      </c>
    </row>
    <row r="1067" spans="1:37">
      <c r="A1067" t="s">
        <v>762</v>
      </c>
      <c r="B1067" t="s">
        <v>5988</v>
      </c>
      <c r="C1067" t="s">
        <v>763</v>
      </c>
      <c r="D1067" s="1">
        <v>47717.1</v>
      </c>
      <c r="E1067" t="s">
        <v>5989</v>
      </c>
      <c r="F1067" t="s">
        <v>5990</v>
      </c>
      <c r="G1067">
        <v>0</v>
      </c>
      <c r="H1067">
        <v>17225857.300000001</v>
      </c>
      <c r="I1067">
        <v>17408145.739999998</v>
      </c>
      <c r="J1067">
        <v>11697404.24</v>
      </c>
      <c r="K1067">
        <v>17849403.239999998</v>
      </c>
      <c r="L1067">
        <v>21761967.32</v>
      </c>
      <c r="M1067">
        <v>15345258.939999999</v>
      </c>
      <c r="N1067">
        <v>7297044.8949999996</v>
      </c>
      <c r="O1067">
        <v>10413062.859999999</v>
      </c>
      <c r="P1067">
        <v>23185778.199999999</v>
      </c>
      <c r="Q1067">
        <v>5254014.0980000002</v>
      </c>
      <c r="R1067">
        <v>11029290.710000001</v>
      </c>
      <c r="S1067">
        <v>25248296.010000002</v>
      </c>
      <c r="T1067">
        <v>0.24630302235995316</v>
      </c>
      <c r="U1067">
        <v>0.47080328456594728</v>
      </c>
      <c r="V1067">
        <v>-0.18003478555476349</v>
      </c>
      <c r="W1067">
        <v>0.12753607561722866</v>
      </c>
      <c r="X1067">
        <v>-0.15778102285711526</v>
      </c>
      <c r="Y1067">
        <v>9.1527158784010784E-2</v>
      </c>
      <c r="Z1067">
        <v>6</v>
      </c>
      <c r="AA1067">
        <v>6</v>
      </c>
      <c r="AB1067">
        <v>6</v>
      </c>
      <c r="AC1067">
        <v>8</v>
      </c>
      <c r="AD1067">
        <v>8</v>
      </c>
      <c r="AE1067">
        <v>7</v>
      </c>
      <c r="AF1067">
        <v>4</v>
      </c>
      <c r="AG1067">
        <v>5</v>
      </c>
      <c r="AH1067">
        <v>9</v>
      </c>
      <c r="AI1067">
        <v>3</v>
      </c>
      <c r="AJ1067">
        <v>5</v>
      </c>
      <c r="AK1067">
        <v>8</v>
      </c>
    </row>
    <row r="1068" spans="1:37">
      <c r="A1068" t="s">
        <v>1071</v>
      </c>
      <c r="B1068" t="s">
        <v>5991</v>
      </c>
      <c r="C1068" t="s">
        <v>1072</v>
      </c>
      <c r="D1068" s="1">
        <v>184649.60000000001</v>
      </c>
      <c r="E1068" t="s">
        <v>5992</v>
      </c>
      <c r="F1068" t="s">
        <v>5993</v>
      </c>
      <c r="G1068">
        <v>0</v>
      </c>
      <c r="H1068">
        <v>8989543.5620000008</v>
      </c>
      <c r="I1068">
        <v>4502283.6509999996</v>
      </c>
      <c r="J1068">
        <v>8620896.2479999997</v>
      </c>
      <c r="K1068">
        <v>6798859.943</v>
      </c>
      <c r="L1068">
        <v>11384593.66</v>
      </c>
      <c r="M1068">
        <v>13642817.15</v>
      </c>
      <c r="N1068">
        <v>4157283.17</v>
      </c>
      <c r="O1068">
        <v>7540561.8310000002</v>
      </c>
      <c r="P1068">
        <v>7808302.1730000004</v>
      </c>
      <c r="Q1068">
        <v>5333126.24</v>
      </c>
      <c r="R1068">
        <v>10101693.65</v>
      </c>
      <c r="S1068">
        <v>11751193.859999999</v>
      </c>
      <c r="T1068">
        <v>0.52534139671582025</v>
      </c>
      <c r="U1068">
        <v>0.58368996982301169</v>
      </c>
      <c r="V1068">
        <v>-0.18094787515504152</v>
      </c>
      <c r="W1068">
        <v>0.1776690411063713</v>
      </c>
      <c r="X1068">
        <v>0.29798790416294452</v>
      </c>
      <c r="Y1068">
        <v>0.2837472803396992</v>
      </c>
      <c r="Z1068">
        <v>6</v>
      </c>
      <c r="AA1068">
        <v>3</v>
      </c>
      <c r="AB1068">
        <v>7</v>
      </c>
      <c r="AC1068">
        <v>5</v>
      </c>
      <c r="AD1068">
        <v>8</v>
      </c>
      <c r="AE1068">
        <v>7</v>
      </c>
      <c r="AF1068">
        <v>3</v>
      </c>
      <c r="AG1068">
        <v>3</v>
      </c>
      <c r="AH1068">
        <v>6</v>
      </c>
      <c r="AI1068">
        <v>2</v>
      </c>
      <c r="AJ1068">
        <v>4</v>
      </c>
      <c r="AK1068">
        <v>5</v>
      </c>
    </row>
    <row r="1069" spans="1:37">
      <c r="A1069" t="s">
        <v>2351</v>
      </c>
      <c r="B1069" t="s">
        <v>5994</v>
      </c>
      <c r="C1069" t="s">
        <v>2352</v>
      </c>
      <c r="D1069" s="1">
        <v>31444.799999999999</v>
      </c>
      <c r="E1069" t="s">
        <v>5995</v>
      </c>
      <c r="F1069" t="s">
        <v>5996</v>
      </c>
      <c r="G1069">
        <v>0</v>
      </c>
      <c r="H1069">
        <v>1916275.31971125</v>
      </c>
      <c r="I1069">
        <v>2336411.3017397001</v>
      </c>
      <c r="J1069">
        <v>1769188.30473337</v>
      </c>
      <c r="K1069">
        <v>2292598.2958268099</v>
      </c>
      <c r="L1069">
        <v>1716871.41310719</v>
      </c>
      <c r="M1069">
        <v>1527873.9053929099</v>
      </c>
      <c r="N1069">
        <v>1776301.65116131</v>
      </c>
      <c r="O1069">
        <v>1671801.18115727</v>
      </c>
      <c r="P1069">
        <v>1862451.33013864</v>
      </c>
      <c r="Q1069">
        <v>2569068.8360249498</v>
      </c>
      <c r="R1069">
        <v>1464627.04727581</v>
      </c>
      <c r="S1069">
        <v>2129707.0909776702</v>
      </c>
      <c r="T1069">
        <v>-0.12101869407809929</v>
      </c>
      <c r="U1069">
        <v>0.22013334761550815</v>
      </c>
      <c r="V1069">
        <v>-0.18135032794614148</v>
      </c>
      <c r="W1069">
        <v>0.59319091234426335</v>
      </c>
      <c r="X1069">
        <v>3.3514376441054594E-2</v>
      </c>
      <c r="Y1069">
        <v>4.4343238864293984E-2</v>
      </c>
      <c r="Z1069">
        <v>0</v>
      </c>
      <c r="AA1069">
        <v>0</v>
      </c>
      <c r="AB1069">
        <v>0</v>
      </c>
      <c r="AC1069">
        <v>0</v>
      </c>
      <c r="AD1069">
        <v>0</v>
      </c>
      <c r="AE1069">
        <v>0</v>
      </c>
      <c r="AF1069">
        <v>0</v>
      </c>
      <c r="AG1069">
        <v>0</v>
      </c>
      <c r="AH1069">
        <v>0</v>
      </c>
      <c r="AI1069">
        <v>0</v>
      </c>
      <c r="AJ1069">
        <v>0</v>
      </c>
      <c r="AK1069">
        <v>0</v>
      </c>
    </row>
    <row r="1070" spans="1:37">
      <c r="A1070" t="s">
        <v>2650</v>
      </c>
      <c r="B1070" t="s">
        <v>5997</v>
      </c>
      <c r="C1070" t="s">
        <v>2651</v>
      </c>
      <c r="D1070" s="1">
        <v>43440.2</v>
      </c>
      <c r="E1070" t="s">
        <v>5998</v>
      </c>
      <c r="F1070" t="s">
        <v>5999</v>
      </c>
      <c r="G1070">
        <v>0</v>
      </c>
      <c r="H1070">
        <v>4065522.5359999998</v>
      </c>
      <c r="I1070">
        <v>1683795.3929999999</v>
      </c>
      <c r="J1070">
        <v>2412748.31</v>
      </c>
      <c r="K1070">
        <v>2059621.9305312999</v>
      </c>
      <c r="L1070">
        <v>2047671.6459999999</v>
      </c>
      <c r="M1070">
        <v>2274454.5878139399</v>
      </c>
      <c r="N1070">
        <v>3216933.7732821801</v>
      </c>
      <c r="O1070">
        <v>1949027.47441292</v>
      </c>
      <c r="P1070">
        <v>2031492.17238031</v>
      </c>
      <c r="Q1070">
        <v>1783875.6224751701</v>
      </c>
      <c r="R1070">
        <v>2175768.7101315898</v>
      </c>
      <c r="S1070">
        <v>1957849.0210541801</v>
      </c>
      <c r="T1070">
        <v>-0.35498274048089584</v>
      </c>
      <c r="U1070">
        <v>0.34742938476328011</v>
      </c>
      <c r="V1070">
        <v>-0.18144787169489973</v>
      </c>
      <c r="W1070">
        <v>0.14671750639671155</v>
      </c>
      <c r="X1070">
        <v>-0.46394823821926678</v>
      </c>
      <c r="Y1070">
        <v>0.45147177825605761</v>
      </c>
      <c r="Z1070">
        <v>4</v>
      </c>
      <c r="AA1070">
        <v>2</v>
      </c>
      <c r="AB1070">
        <v>4</v>
      </c>
      <c r="AC1070">
        <v>0</v>
      </c>
      <c r="AD1070">
        <v>2</v>
      </c>
      <c r="AE1070">
        <v>0</v>
      </c>
      <c r="AF1070">
        <v>0</v>
      </c>
      <c r="AG1070">
        <v>0</v>
      </c>
      <c r="AH1070">
        <v>0</v>
      </c>
      <c r="AI1070">
        <v>0</v>
      </c>
      <c r="AJ1070">
        <v>0</v>
      </c>
      <c r="AK1070">
        <v>0</v>
      </c>
    </row>
    <row r="1071" spans="1:37">
      <c r="A1071" t="s">
        <v>1653</v>
      </c>
      <c r="B1071" t="s">
        <v>6000</v>
      </c>
      <c r="C1071" t="s">
        <v>1654</v>
      </c>
      <c r="D1071" s="1">
        <v>48358.5</v>
      </c>
      <c r="E1071" t="s">
        <v>6001</v>
      </c>
      <c r="F1071" t="s">
        <v>6002</v>
      </c>
      <c r="G1071">
        <v>0</v>
      </c>
      <c r="H1071">
        <v>4997248.2504593404</v>
      </c>
      <c r="I1071">
        <v>4917944.8673260901</v>
      </c>
      <c r="J1071">
        <v>6963162.9379316904</v>
      </c>
      <c r="K1071">
        <v>3355020.3829999999</v>
      </c>
      <c r="L1071">
        <v>6434092.67220766</v>
      </c>
      <c r="M1071">
        <v>6038396.6316849003</v>
      </c>
      <c r="N1071">
        <v>4442724.3427595804</v>
      </c>
      <c r="O1071">
        <v>5302265.2251764303</v>
      </c>
      <c r="P1071">
        <v>5137878.0118165398</v>
      </c>
      <c r="Q1071">
        <v>3935138.23730262</v>
      </c>
      <c r="R1071">
        <v>2202210.7232698798</v>
      </c>
      <c r="S1071">
        <v>3388768.2220000001</v>
      </c>
      <c r="T1071">
        <v>-9.2740114507609661E-2</v>
      </c>
      <c r="U1071">
        <v>0.10755287074862038</v>
      </c>
      <c r="V1071">
        <v>-0.18152186629136935</v>
      </c>
      <c r="W1071">
        <v>0.39017945877145022</v>
      </c>
      <c r="X1071">
        <v>-0.82521419225142267</v>
      </c>
      <c r="Y1071">
        <v>1.3599007866608679</v>
      </c>
      <c r="Z1071">
        <v>0</v>
      </c>
      <c r="AA1071">
        <v>0</v>
      </c>
      <c r="AB1071">
        <v>0</v>
      </c>
      <c r="AC1071">
        <v>2</v>
      </c>
      <c r="AD1071">
        <v>0</v>
      </c>
      <c r="AE1071">
        <v>0</v>
      </c>
      <c r="AF1071">
        <v>0</v>
      </c>
      <c r="AG1071">
        <v>0</v>
      </c>
      <c r="AH1071">
        <v>0</v>
      </c>
      <c r="AI1071">
        <v>0</v>
      </c>
      <c r="AJ1071">
        <v>0</v>
      </c>
      <c r="AK1071">
        <v>2</v>
      </c>
    </row>
    <row r="1072" spans="1:37">
      <c r="A1072" t="s">
        <v>994</v>
      </c>
      <c r="B1072" t="s">
        <v>6003</v>
      </c>
      <c r="C1072" t="s">
        <v>995</v>
      </c>
      <c r="D1072" s="1">
        <v>140477.5</v>
      </c>
      <c r="E1072">
        <v>0</v>
      </c>
      <c r="F1072">
        <v>0</v>
      </c>
      <c r="G1072">
        <v>0</v>
      </c>
      <c r="H1072">
        <v>22863820.079999998</v>
      </c>
      <c r="I1072">
        <v>23445930.280000001</v>
      </c>
      <c r="J1072">
        <v>24028100.510000002</v>
      </c>
      <c r="K1072">
        <v>20298348.219999999</v>
      </c>
      <c r="L1072">
        <v>20401890.210000001</v>
      </c>
      <c r="M1072">
        <v>15978552.390000001</v>
      </c>
      <c r="N1072">
        <v>16604219.140000001</v>
      </c>
      <c r="O1072">
        <v>21111310.59</v>
      </c>
      <c r="P1072">
        <v>24297743.5</v>
      </c>
      <c r="Q1072">
        <v>6237445.3540000003</v>
      </c>
      <c r="R1072">
        <v>9656151.6079999991</v>
      </c>
      <c r="S1072">
        <v>15643376.949999999</v>
      </c>
      <c r="T1072">
        <v>-0.31149227470858065</v>
      </c>
      <c r="U1072">
        <v>1.4173359550024069</v>
      </c>
      <c r="V1072">
        <v>-0.18172421409190775</v>
      </c>
      <c r="W1072">
        <v>0.5432189900230231</v>
      </c>
      <c r="X1072">
        <v>-1.1572570200689327</v>
      </c>
      <c r="Y1072">
        <v>2.0215731073850511</v>
      </c>
      <c r="Z1072">
        <v>16</v>
      </c>
      <c r="AA1072">
        <v>14</v>
      </c>
      <c r="AB1072">
        <v>20</v>
      </c>
      <c r="AC1072">
        <v>16</v>
      </c>
      <c r="AD1072">
        <v>16</v>
      </c>
      <c r="AE1072">
        <v>12</v>
      </c>
      <c r="AF1072">
        <v>11</v>
      </c>
      <c r="AG1072">
        <v>12</v>
      </c>
      <c r="AH1072">
        <v>20</v>
      </c>
      <c r="AI1072">
        <v>4</v>
      </c>
      <c r="AJ1072">
        <v>6</v>
      </c>
      <c r="AK1072">
        <v>12</v>
      </c>
    </row>
    <row r="1073" spans="1:37">
      <c r="A1073" t="s">
        <v>1542</v>
      </c>
      <c r="B1073" t="s">
        <v>6004</v>
      </c>
      <c r="C1073" t="s">
        <v>1543</v>
      </c>
      <c r="D1073" s="1">
        <v>30374.799999999999</v>
      </c>
      <c r="E1073" t="s">
        <v>3989</v>
      </c>
      <c r="F1073" t="s">
        <v>6005</v>
      </c>
      <c r="G1073">
        <v>0</v>
      </c>
      <c r="H1073">
        <v>7939692.9979999997</v>
      </c>
      <c r="I1073">
        <v>5814505.9050000003</v>
      </c>
      <c r="J1073">
        <v>14356795.49</v>
      </c>
      <c r="K1073">
        <v>27983175.18</v>
      </c>
      <c r="L1073">
        <v>11521041.52</v>
      </c>
      <c r="M1073">
        <v>5848371.8260000004</v>
      </c>
      <c r="N1073">
        <v>6573896.5999999996</v>
      </c>
      <c r="O1073">
        <v>4366696.1579999998</v>
      </c>
      <c r="P1073">
        <v>13834484.699999999</v>
      </c>
      <c r="Q1073">
        <v>7504707.3211790398</v>
      </c>
      <c r="R1073">
        <v>8907496.0480000004</v>
      </c>
      <c r="S1073">
        <v>4754473.7089999998</v>
      </c>
      <c r="T1073">
        <v>0.69005040753994962</v>
      </c>
      <c r="U1073">
        <v>0.33286696953798389</v>
      </c>
      <c r="V1073">
        <v>-0.18224492031212947</v>
      </c>
      <c r="W1073">
        <v>0.10418334119253039</v>
      </c>
      <c r="X1073">
        <v>-0.40933968744259275</v>
      </c>
      <c r="Y1073">
        <v>0.33614564723110585</v>
      </c>
      <c r="Z1073">
        <v>5</v>
      </c>
      <c r="AA1073">
        <v>3</v>
      </c>
      <c r="AB1073">
        <v>7</v>
      </c>
      <c r="AC1073">
        <v>10</v>
      </c>
      <c r="AD1073">
        <v>6</v>
      </c>
      <c r="AE1073">
        <v>4</v>
      </c>
      <c r="AF1073">
        <v>3</v>
      </c>
      <c r="AG1073">
        <v>3</v>
      </c>
      <c r="AH1073">
        <v>7</v>
      </c>
      <c r="AI1073">
        <v>0</v>
      </c>
      <c r="AJ1073">
        <v>4</v>
      </c>
      <c r="AK1073">
        <v>3</v>
      </c>
    </row>
    <row r="1074" spans="1:37">
      <c r="A1074" t="s">
        <v>1286</v>
      </c>
      <c r="B1074" t="s">
        <v>6006</v>
      </c>
      <c r="C1074" t="s">
        <v>1287</v>
      </c>
      <c r="D1074" s="1">
        <v>66968.3</v>
      </c>
      <c r="E1074" t="s">
        <v>6007</v>
      </c>
      <c r="F1074" t="s">
        <v>6008</v>
      </c>
      <c r="G1074" t="s">
        <v>6009</v>
      </c>
      <c r="H1074">
        <v>8935324.3609999996</v>
      </c>
      <c r="I1074">
        <v>10449573.949999999</v>
      </c>
      <c r="J1074">
        <v>8502652.7190000005</v>
      </c>
      <c r="K1074">
        <v>7789048.3150000004</v>
      </c>
      <c r="L1074">
        <v>9340076.4499999993</v>
      </c>
      <c r="M1074">
        <v>14122443.810000001</v>
      </c>
      <c r="N1074">
        <v>7891429.5219999999</v>
      </c>
      <c r="O1074">
        <v>6728153.2439999999</v>
      </c>
      <c r="P1074">
        <v>9950044.0390000008</v>
      </c>
      <c r="Q1074">
        <v>7620855.4785217596</v>
      </c>
      <c r="R1074">
        <v>8260017.6909999996</v>
      </c>
      <c r="S1074">
        <v>10043092.59</v>
      </c>
      <c r="T1074">
        <v>0.16430735478379788</v>
      </c>
      <c r="U1074">
        <v>0.21888082389296828</v>
      </c>
      <c r="V1074">
        <v>-0.1827453040214202</v>
      </c>
      <c r="W1074">
        <v>0.42471456786257861</v>
      </c>
      <c r="X1074">
        <v>-0.10533481473265027</v>
      </c>
      <c r="Y1074">
        <v>0.28203453594114286</v>
      </c>
      <c r="Z1074">
        <v>6</v>
      </c>
      <c r="AA1074">
        <v>5</v>
      </c>
      <c r="AB1074">
        <v>7</v>
      </c>
      <c r="AC1074">
        <v>5</v>
      </c>
      <c r="AD1074">
        <v>7</v>
      </c>
      <c r="AE1074">
        <v>7</v>
      </c>
      <c r="AF1074">
        <v>3</v>
      </c>
      <c r="AG1074">
        <v>2</v>
      </c>
      <c r="AH1074">
        <v>5</v>
      </c>
      <c r="AI1074">
        <v>0</v>
      </c>
      <c r="AJ1074">
        <v>3</v>
      </c>
      <c r="AK1074">
        <v>5</v>
      </c>
    </row>
    <row r="1075" spans="1:37">
      <c r="A1075" t="s">
        <v>2276</v>
      </c>
      <c r="B1075" t="s">
        <v>6010</v>
      </c>
      <c r="C1075" t="s">
        <v>2102</v>
      </c>
      <c r="D1075" s="1">
        <v>50432.7</v>
      </c>
      <c r="E1075" t="s">
        <v>6011</v>
      </c>
      <c r="F1075" t="s">
        <v>6012</v>
      </c>
      <c r="G1075">
        <v>0</v>
      </c>
      <c r="H1075">
        <v>264579273.68773401</v>
      </c>
      <c r="I1075">
        <v>268905136.89999998</v>
      </c>
      <c r="J1075">
        <v>310313092.19999999</v>
      </c>
      <c r="K1075">
        <v>288905473.85162801</v>
      </c>
      <c r="L1075">
        <v>233942065.59999999</v>
      </c>
      <c r="M1075">
        <v>278138794.015414</v>
      </c>
      <c r="N1075">
        <v>216345995.225344</v>
      </c>
      <c r="O1075">
        <v>264006367.10308301</v>
      </c>
      <c r="P1075">
        <v>262843353.88437399</v>
      </c>
      <c r="Q1075">
        <v>234121078.12208501</v>
      </c>
      <c r="R1075">
        <v>333826712.61704701</v>
      </c>
      <c r="S1075">
        <v>282940165.19949502</v>
      </c>
      <c r="T1075">
        <v>-7.5119190524997492E-2</v>
      </c>
      <c r="U1075">
        <v>0.2547109773678029</v>
      </c>
      <c r="V1075">
        <v>-0.18315463188207204</v>
      </c>
      <c r="W1075">
        <v>0.71549016670889898</v>
      </c>
      <c r="X1075">
        <v>1.2072353882281561E-2</v>
      </c>
      <c r="Y1075">
        <v>2.4511847931385899E-2</v>
      </c>
      <c r="Z1075">
        <v>0</v>
      </c>
      <c r="AA1075">
        <v>33</v>
      </c>
      <c r="AB1075">
        <v>41</v>
      </c>
      <c r="AC1075">
        <v>0</v>
      </c>
      <c r="AD1075">
        <v>36</v>
      </c>
      <c r="AE1075">
        <v>0</v>
      </c>
      <c r="AF1075">
        <v>0</v>
      </c>
      <c r="AG1075">
        <v>0</v>
      </c>
      <c r="AH1075">
        <v>0</v>
      </c>
      <c r="AI1075">
        <v>0</v>
      </c>
      <c r="AJ1075">
        <v>0</v>
      </c>
      <c r="AK1075">
        <v>0</v>
      </c>
    </row>
    <row r="1076" spans="1:37">
      <c r="A1076" t="s">
        <v>2770</v>
      </c>
      <c r="B1076" t="s">
        <v>6013</v>
      </c>
      <c r="C1076" t="s">
        <v>2771</v>
      </c>
      <c r="D1076" s="1">
        <v>276908.2</v>
      </c>
      <c r="E1076" t="s">
        <v>6014</v>
      </c>
      <c r="F1076" t="s">
        <v>6015</v>
      </c>
      <c r="G1076">
        <v>0</v>
      </c>
      <c r="H1076">
        <v>5599338.0842546904</v>
      </c>
      <c r="I1076">
        <v>6389837.4096168699</v>
      </c>
      <c r="J1076">
        <v>8619445.4069999997</v>
      </c>
      <c r="K1076">
        <v>7660230.1491868803</v>
      </c>
      <c r="L1076">
        <v>9836696.5709609091</v>
      </c>
      <c r="M1076">
        <v>6512187.7990983697</v>
      </c>
      <c r="N1076">
        <v>5359538.0200086897</v>
      </c>
      <c r="O1076">
        <v>7604183.065618</v>
      </c>
      <c r="P1076">
        <v>5177108.9442257797</v>
      </c>
      <c r="Q1076">
        <v>7549102.3048415799</v>
      </c>
      <c r="R1076">
        <v>5168141.0172514003</v>
      </c>
      <c r="S1076">
        <v>9230943.2382899001</v>
      </c>
      <c r="T1076">
        <v>0.22033423143751563</v>
      </c>
      <c r="U1076">
        <v>0.35458725834735649</v>
      </c>
      <c r="V1076">
        <v>-0.18400749745605438</v>
      </c>
      <c r="W1076">
        <v>0.27664567759917813</v>
      </c>
      <c r="X1076">
        <v>9.0853778892746817E-2</v>
      </c>
      <c r="Y1076">
        <v>0.10862663745637584</v>
      </c>
      <c r="Z1076">
        <v>0</v>
      </c>
      <c r="AA1076">
        <v>0</v>
      </c>
      <c r="AB1076">
        <v>2</v>
      </c>
      <c r="AC1076">
        <v>0</v>
      </c>
      <c r="AD1076">
        <v>0</v>
      </c>
      <c r="AE1076">
        <v>0</v>
      </c>
      <c r="AF1076">
        <v>0</v>
      </c>
      <c r="AG1076">
        <v>0</v>
      </c>
      <c r="AH1076">
        <v>0</v>
      </c>
      <c r="AI1076">
        <v>0</v>
      </c>
      <c r="AJ1076">
        <v>0</v>
      </c>
      <c r="AK1076">
        <v>0</v>
      </c>
    </row>
    <row r="1077" spans="1:37">
      <c r="A1077" t="s">
        <v>2997</v>
      </c>
      <c r="B1077" t="s">
        <v>6016</v>
      </c>
      <c r="C1077" t="s">
        <v>2998</v>
      </c>
      <c r="D1077" s="1">
        <v>53263.1</v>
      </c>
      <c r="E1077" t="s">
        <v>6017</v>
      </c>
      <c r="F1077" t="s">
        <v>6018</v>
      </c>
      <c r="G1077">
        <v>0</v>
      </c>
      <c r="H1077">
        <v>3533101.6622915501</v>
      </c>
      <c r="I1077">
        <v>2741501.45028217</v>
      </c>
      <c r="J1077">
        <v>2425823.4661906799</v>
      </c>
      <c r="K1077">
        <v>3631885.16369829</v>
      </c>
      <c r="L1077">
        <v>2329150.3870000001</v>
      </c>
      <c r="M1077">
        <v>2448560.5681276601</v>
      </c>
      <c r="N1077">
        <v>2056855.4578506099</v>
      </c>
      <c r="O1077">
        <v>3540751.9736529798</v>
      </c>
      <c r="P1077">
        <v>2056606.9911214099</v>
      </c>
      <c r="Q1077">
        <v>1640300.9043499799</v>
      </c>
      <c r="R1077">
        <v>3282929.4931529998</v>
      </c>
      <c r="S1077">
        <v>1554938.6503868599</v>
      </c>
      <c r="T1077">
        <v>-4.904962256655665E-2</v>
      </c>
      <c r="U1077">
        <v>6.3553127266852749E-2</v>
      </c>
      <c r="V1077">
        <v>-0.18483182075783589</v>
      </c>
      <c r="W1077">
        <v>0.2300006647130122</v>
      </c>
      <c r="X1077">
        <v>-0.42550002174421309</v>
      </c>
      <c r="Y1077">
        <v>0.49602868564463992</v>
      </c>
      <c r="Z1077">
        <v>0</v>
      </c>
      <c r="AA1077">
        <v>0</v>
      </c>
      <c r="AB1077">
        <v>0</v>
      </c>
      <c r="AC1077">
        <v>0</v>
      </c>
      <c r="AD1077">
        <v>2</v>
      </c>
      <c r="AE1077">
        <v>0</v>
      </c>
      <c r="AF1077">
        <v>0</v>
      </c>
      <c r="AG1077">
        <v>0</v>
      </c>
      <c r="AH1077">
        <v>0</v>
      </c>
      <c r="AI1077">
        <v>0</v>
      </c>
      <c r="AJ1077">
        <v>0</v>
      </c>
      <c r="AK1077">
        <v>0</v>
      </c>
    </row>
    <row r="1078" spans="1:37">
      <c r="A1078" t="s">
        <v>198</v>
      </c>
      <c r="B1078" t="s">
        <v>6019</v>
      </c>
      <c r="C1078" t="s">
        <v>199</v>
      </c>
      <c r="D1078" s="1">
        <v>100042.1</v>
      </c>
      <c r="E1078" t="s">
        <v>3178</v>
      </c>
      <c r="F1078" t="s">
        <v>6020</v>
      </c>
      <c r="G1078">
        <v>0</v>
      </c>
      <c r="H1078">
        <v>1120017.01111072</v>
      </c>
      <c r="I1078">
        <v>1272420.50807181</v>
      </c>
      <c r="J1078">
        <v>2011018.05310189</v>
      </c>
      <c r="K1078">
        <v>1717756.00040835</v>
      </c>
      <c r="L1078">
        <v>465632.00790000003</v>
      </c>
      <c r="M1078">
        <v>2021272.2600116101</v>
      </c>
      <c r="N1078">
        <v>849689.11005871498</v>
      </c>
      <c r="O1078">
        <v>1493576.1487779301</v>
      </c>
      <c r="P1078">
        <v>1530569.9842820901</v>
      </c>
      <c r="Q1078">
        <v>2355690.2740000002</v>
      </c>
      <c r="R1078">
        <v>5213970.6749999998</v>
      </c>
      <c r="S1078">
        <v>7228215.3770000003</v>
      </c>
      <c r="T1078">
        <v>-6.6646873100523862E-2</v>
      </c>
      <c r="U1078">
        <v>4.1010679580377185E-2</v>
      </c>
      <c r="V1078">
        <v>-0.18487351376943195</v>
      </c>
      <c r="W1078">
        <v>0.19165293346519724</v>
      </c>
      <c r="X1078">
        <v>1.7486821312302645</v>
      </c>
      <c r="Y1078">
        <v>1.1314662696575442</v>
      </c>
      <c r="Z1078">
        <v>0</v>
      </c>
      <c r="AA1078">
        <v>0</v>
      </c>
      <c r="AB1078">
        <v>0</v>
      </c>
      <c r="AC1078">
        <v>0</v>
      </c>
      <c r="AD1078">
        <v>2</v>
      </c>
      <c r="AE1078">
        <v>0</v>
      </c>
      <c r="AF1078">
        <v>0</v>
      </c>
      <c r="AG1078">
        <v>0</v>
      </c>
      <c r="AH1078">
        <v>0</v>
      </c>
      <c r="AI1078">
        <v>5</v>
      </c>
      <c r="AJ1078">
        <v>5</v>
      </c>
      <c r="AK1078">
        <v>9</v>
      </c>
    </row>
    <row r="1079" spans="1:37">
      <c r="A1079" t="s">
        <v>2184</v>
      </c>
      <c r="B1079" t="s">
        <v>6021</v>
      </c>
      <c r="C1079" t="s">
        <v>2185</v>
      </c>
      <c r="D1079" s="1">
        <v>52162.8</v>
      </c>
      <c r="E1079" t="s">
        <v>6022</v>
      </c>
      <c r="F1079" t="s">
        <v>6023</v>
      </c>
      <c r="G1079">
        <v>0</v>
      </c>
      <c r="H1079">
        <v>4947563.2173003601</v>
      </c>
      <c r="I1079">
        <v>5152766.6476737903</v>
      </c>
      <c r="J1079">
        <v>4335521.2176472703</v>
      </c>
      <c r="K1079">
        <v>3085189.2011172301</v>
      </c>
      <c r="L1079">
        <v>5214458.9857823905</v>
      </c>
      <c r="M1079">
        <v>5364191.8489803104</v>
      </c>
      <c r="N1079">
        <v>4434739.9576370204</v>
      </c>
      <c r="O1079">
        <v>4126904.4927955698</v>
      </c>
      <c r="P1079">
        <v>4136243.5958853699</v>
      </c>
      <c r="Q1079">
        <v>7065601.4708983405</v>
      </c>
      <c r="R1079">
        <v>4903123.5806714296</v>
      </c>
      <c r="S1079">
        <v>6802261.7526826998</v>
      </c>
      <c r="T1079">
        <v>-7.9293175492487933E-2</v>
      </c>
      <c r="U1079">
        <v>0.12103311624586788</v>
      </c>
      <c r="V1079">
        <v>-0.1850676026092053</v>
      </c>
      <c r="W1079">
        <v>1.024533819541805</v>
      </c>
      <c r="X1079">
        <v>0.37884832980803296</v>
      </c>
      <c r="Y1079">
        <v>0.93298679205448232</v>
      </c>
      <c r="Z1079">
        <v>0</v>
      </c>
      <c r="AA1079">
        <v>0</v>
      </c>
      <c r="AB1079">
        <v>0</v>
      </c>
      <c r="AC1079">
        <v>0</v>
      </c>
      <c r="AD1079">
        <v>0</v>
      </c>
      <c r="AE1079">
        <v>0</v>
      </c>
      <c r="AF1079">
        <v>0</v>
      </c>
      <c r="AG1079">
        <v>0</v>
      </c>
      <c r="AH1079">
        <v>0</v>
      </c>
      <c r="AI1079">
        <v>0</v>
      </c>
      <c r="AJ1079">
        <v>0</v>
      </c>
      <c r="AK1079">
        <v>0</v>
      </c>
    </row>
    <row r="1080" spans="1:37">
      <c r="A1080" t="s">
        <v>1602</v>
      </c>
      <c r="B1080" t="s">
        <v>6024</v>
      </c>
      <c r="C1080" t="s">
        <v>1603</v>
      </c>
      <c r="D1080" s="1">
        <v>44597.4</v>
      </c>
      <c r="E1080" t="s">
        <v>3153</v>
      </c>
      <c r="F1080">
        <v>0</v>
      </c>
      <c r="G1080">
        <v>0</v>
      </c>
      <c r="H1080">
        <v>4754106.3909999998</v>
      </c>
      <c r="I1080">
        <v>2881644.534</v>
      </c>
      <c r="J1080">
        <v>2153990.8470000001</v>
      </c>
      <c r="K1080">
        <v>2218340.264</v>
      </c>
      <c r="L1080">
        <v>4227756.4079999998</v>
      </c>
      <c r="M1080">
        <v>2215502.61</v>
      </c>
      <c r="N1080">
        <v>2883545.63</v>
      </c>
      <c r="O1080">
        <v>3131114.25</v>
      </c>
      <c r="P1080">
        <v>2589968.014</v>
      </c>
      <c r="Q1080">
        <v>3423920.6610444998</v>
      </c>
      <c r="R1080">
        <v>3141436.1146568302</v>
      </c>
      <c r="S1080">
        <v>3779440.6460000002</v>
      </c>
      <c r="T1080">
        <v>-0.17663737629976239</v>
      </c>
      <c r="U1080">
        <v>0.13542525980370348</v>
      </c>
      <c r="V1080">
        <v>-0.18615800131963312</v>
      </c>
      <c r="W1080">
        <v>0.19156087524834794</v>
      </c>
      <c r="X1080">
        <v>7.9562682827479136E-2</v>
      </c>
      <c r="Y1080">
        <v>8.215837274087584E-2</v>
      </c>
      <c r="Z1080">
        <v>4</v>
      </c>
      <c r="AA1080">
        <v>2</v>
      </c>
      <c r="AB1080">
        <v>2</v>
      </c>
      <c r="AC1080">
        <v>2</v>
      </c>
      <c r="AD1080">
        <v>4</v>
      </c>
      <c r="AE1080">
        <v>2</v>
      </c>
      <c r="AF1080">
        <v>2</v>
      </c>
      <c r="AG1080">
        <v>2</v>
      </c>
      <c r="AH1080">
        <v>2</v>
      </c>
      <c r="AI1080">
        <v>0</v>
      </c>
      <c r="AJ1080">
        <v>0</v>
      </c>
      <c r="AK1080">
        <v>2</v>
      </c>
    </row>
    <row r="1081" spans="1:37">
      <c r="A1081" t="s">
        <v>608</v>
      </c>
      <c r="B1081" t="s">
        <v>6025</v>
      </c>
      <c r="C1081" t="s">
        <v>609</v>
      </c>
      <c r="D1081" s="1">
        <v>151662.20000000001</v>
      </c>
      <c r="E1081" t="s">
        <v>6026</v>
      </c>
      <c r="F1081" t="s">
        <v>6027</v>
      </c>
      <c r="G1081">
        <v>0</v>
      </c>
      <c r="H1081">
        <v>7849689.1239999998</v>
      </c>
      <c r="I1081">
        <v>7096377.4409999996</v>
      </c>
      <c r="J1081">
        <v>10024584.76</v>
      </c>
      <c r="K1081">
        <v>8355078.0489999996</v>
      </c>
      <c r="L1081">
        <v>7784130.6320000002</v>
      </c>
      <c r="M1081">
        <v>4206744.835</v>
      </c>
      <c r="N1081">
        <v>4296143.3770000003</v>
      </c>
      <c r="O1081">
        <v>6002299.8459999999</v>
      </c>
      <c r="P1081">
        <v>11647743.57</v>
      </c>
      <c r="Q1081">
        <v>2093462.98</v>
      </c>
      <c r="R1081">
        <v>3420514.159</v>
      </c>
      <c r="S1081">
        <v>5016990.068</v>
      </c>
      <c r="T1081">
        <v>-0.29549155836335927</v>
      </c>
      <c r="U1081">
        <v>0.41912843000570932</v>
      </c>
      <c r="V1081">
        <v>-0.18626316294504974</v>
      </c>
      <c r="W1081">
        <v>0.15821797370813048</v>
      </c>
      <c r="X1081">
        <v>-1.2455955070189688</v>
      </c>
      <c r="Y1081">
        <v>1.7741770520731184</v>
      </c>
      <c r="Z1081">
        <v>6</v>
      </c>
      <c r="AA1081">
        <v>5</v>
      </c>
      <c r="AB1081">
        <v>8</v>
      </c>
      <c r="AC1081">
        <v>5</v>
      </c>
      <c r="AD1081">
        <v>8</v>
      </c>
      <c r="AE1081">
        <v>4</v>
      </c>
      <c r="AF1081">
        <v>3</v>
      </c>
      <c r="AG1081">
        <v>5</v>
      </c>
      <c r="AH1081">
        <v>9</v>
      </c>
      <c r="AI1081">
        <v>2</v>
      </c>
      <c r="AJ1081">
        <v>2</v>
      </c>
      <c r="AK1081">
        <v>5</v>
      </c>
    </row>
    <row r="1082" spans="1:37">
      <c r="A1082" t="s">
        <v>247</v>
      </c>
      <c r="B1082" t="s">
        <v>6028</v>
      </c>
      <c r="C1082" t="s">
        <v>248</v>
      </c>
      <c r="D1082" s="1">
        <v>28769.3</v>
      </c>
      <c r="E1082" t="s">
        <v>6029</v>
      </c>
      <c r="F1082" t="s">
        <v>6030</v>
      </c>
      <c r="G1082">
        <v>0</v>
      </c>
      <c r="H1082">
        <v>11369349.42</v>
      </c>
      <c r="I1082">
        <v>11978491.41</v>
      </c>
      <c r="J1082">
        <v>14305290.640000001</v>
      </c>
      <c r="K1082">
        <v>17109243.43</v>
      </c>
      <c r="L1082">
        <v>18226793.859999999</v>
      </c>
      <c r="M1082">
        <v>19451421.879999999</v>
      </c>
      <c r="N1082">
        <v>10330596.26</v>
      </c>
      <c r="O1082">
        <v>10204962.08</v>
      </c>
      <c r="P1082">
        <v>12553307.289999999</v>
      </c>
      <c r="Q1082">
        <v>16542433.08</v>
      </c>
      <c r="R1082">
        <v>11339232.99</v>
      </c>
      <c r="S1082">
        <v>18015524.399999999</v>
      </c>
      <c r="T1082">
        <v>0.54107584515818985</v>
      </c>
      <c r="U1082">
        <v>2.1537838236422528</v>
      </c>
      <c r="V1082">
        <v>-0.18642402016952531</v>
      </c>
      <c r="W1082">
        <v>0.57632275187337789</v>
      </c>
      <c r="X1082">
        <v>0.28563599042279009</v>
      </c>
      <c r="Y1082">
        <v>0.54925663176859951</v>
      </c>
      <c r="Z1082">
        <v>6</v>
      </c>
      <c r="AA1082">
        <v>5</v>
      </c>
      <c r="AB1082">
        <v>5</v>
      </c>
      <c r="AC1082">
        <v>5</v>
      </c>
      <c r="AD1082">
        <v>6</v>
      </c>
      <c r="AE1082">
        <v>6</v>
      </c>
      <c r="AF1082">
        <v>3</v>
      </c>
      <c r="AG1082">
        <v>4</v>
      </c>
      <c r="AH1082">
        <v>6</v>
      </c>
      <c r="AI1082">
        <v>3</v>
      </c>
      <c r="AJ1082">
        <v>3</v>
      </c>
      <c r="AK1082">
        <v>5</v>
      </c>
    </row>
    <row r="1083" spans="1:37">
      <c r="A1083" t="s">
        <v>1314</v>
      </c>
      <c r="B1083" t="s">
        <v>6031</v>
      </c>
      <c r="C1083" t="s">
        <v>1315</v>
      </c>
      <c r="D1083" s="1">
        <v>70699.899999999994</v>
      </c>
      <c r="E1083" t="s">
        <v>3306</v>
      </c>
      <c r="F1083" t="s">
        <v>6032</v>
      </c>
      <c r="G1083">
        <v>0</v>
      </c>
      <c r="H1083">
        <v>11227545.359999999</v>
      </c>
      <c r="I1083">
        <v>15968718.27</v>
      </c>
      <c r="J1083">
        <v>15188127.289999999</v>
      </c>
      <c r="K1083">
        <v>15528809.689999999</v>
      </c>
      <c r="L1083">
        <v>16784554.600000001</v>
      </c>
      <c r="M1083">
        <v>15069590.029999999</v>
      </c>
      <c r="N1083">
        <v>8784121.0160000008</v>
      </c>
      <c r="O1083">
        <v>10448710.970000001</v>
      </c>
      <c r="P1083">
        <v>18005284.329999998</v>
      </c>
      <c r="Q1083">
        <v>12551603.2086276</v>
      </c>
      <c r="R1083">
        <v>8816631.6720000003</v>
      </c>
      <c r="S1083">
        <v>6636971.9239999996</v>
      </c>
      <c r="T1083">
        <v>0.16083509804286322</v>
      </c>
      <c r="U1083">
        <v>0.46320892379398299</v>
      </c>
      <c r="V1083">
        <v>-0.18675295890549393</v>
      </c>
      <c r="W1083">
        <v>0.20779002646471365</v>
      </c>
      <c r="X1083">
        <v>-0.59783797324086052</v>
      </c>
      <c r="Y1083">
        <v>0.99168434249477289</v>
      </c>
      <c r="Z1083">
        <v>4</v>
      </c>
      <c r="AA1083">
        <v>5</v>
      </c>
      <c r="AB1083">
        <v>6</v>
      </c>
      <c r="AC1083">
        <v>5</v>
      </c>
      <c r="AD1083">
        <v>7</v>
      </c>
      <c r="AE1083">
        <v>6</v>
      </c>
      <c r="AF1083">
        <v>4</v>
      </c>
      <c r="AG1083">
        <v>4</v>
      </c>
      <c r="AH1083">
        <v>7</v>
      </c>
      <c r="AI1083">
        <v>0</v>
      </c>
      <c r="AJ1083">
        <v>3</v>
      </c>
      <c r="AK1083">
        <v>3</v>
      </c>
    </row>
    <row r="1084" spans="1:37">
      <c r="A1084" t="s">
        <v>2359</v>
      </c>
      <c r="B1084" t="s">
        <v>6033</v>
      </c>
      <c r="C1084" t="s">
        <v>2360</v>
      </c>
      <c r="D1084" s="1">
        <v>36112.699999999997</v>
      </c>
      <c r="E1084" t="s">
        <v>6034</v>
      </c>
      <c r="F1084" t="s">
        <v>6035</v>
      </c>
      <c r="G1084">
        <v>0</v>
      </c>
      <c r="H1084">
        <v>3504873.3248538398</v>
      </c>
      <c r="I1084">
        <v>3911740.0978364102</v>
      </c>
      <c r="J1084">
        <v>3369795.4679999999</v>
      </c>
      <c r="K1084">
        <v>3824106.1040799702</v>
      </c>
      <c r="L1084">
        <v>1903078.46032532</v>
      </c>
      <c r="M1084">
        <v>3784927.4371098699</v>
      </c>
      <c r="N1084">
        <v>3745365.5098912301</v>
      </c>
      <c r="O1084">
        <v>2567778.4735384602</v>
      </c>
      <c r="P1084">
        <v>3152392.4222699502</v>
      </c>
      <c r="Q1084">
        <v>2572222.0618551201</v>
      </c>
      <c r="R1084">
        <v>3168397.1017230302</v>
      </c>
      <c r="S1084">
        <v>3399795.76689367</v>
      </c>
      <c r="T1084">
        <v>-0.18137702213096674</v>
      </c>
      <c r="U1084">
        <v>0.25827759963646862</v>
      </c>
      <c r="V1084">
        <v>-0.1884584596808736</v>
      </c>
      <c r="W1084">
        <v>0.51193034631254253</v>
      </c>
      <c r="X1084">
        <v>-0.23888306637994461</v>
      </c>
      <c r="Y1084">
        <v>0.86366788261544092</v>
      </c>
      <c r="Z1084">
        <v>0</v>
      </c>
      <c r="AA1084">
        <v>0</v>
      </c>
      <c r="AB1084">
        <v>3</v>
      </c>
      <c r="AC1084">
        <v>0</v>
      </c>
      <c r="AD1084">
        <v>0</v>
      </c>
      <c r="AE1084">
        <v>0</v>
      </c>
      <c r="AF1084">
        <v>0</v>
      </c>
      <c r="AG1084">
        <v>0</v>
      </c>
      <c r="AH1084">
        <v>0</v>
      </c>
      <c r="AI1084">
        <v>0</v>
      </c>
      <c r="AJ1084">
        <v>0</v>
      </c>
      <c r="AK1084">
        <v>0</v>
      </c>
    </row>
    <row r="1085" spans="1:37">
      <c r="A1085" t="s">
        <v>222</v>
      </c>
      <c r="B1085" t="s">
        <v>6036</v>
      </c>
      <c r="C1085" t="s">
        <v>223</v>
      </c>
      <c r="D1085" s="1">
        <v>58778.7</v>
      </c>
      <c r="E1085" t="s">
        <v>6037</v>
      </c>
      <c r="F1085" t="s">
        <v>6038</v>
      </c>
      <c r="G1085">
        <v>0</v>
      </c>
      <c r="H1085">
        <v>7956125.5870000003</v>
      </c>
      <c r="I1085">
        <v>11342465.32</v>
      </c>
      <c r="J1085">
        <v>12844293.92</v>
      </c>
      <c r="K1085">
        <v>4495807.7460000003</v>
      </c>
      <c r="L1085">
        <v>4023304.6869999999</v>
      </c>
      <c r="M1085">
        <v>5823505.7460000003</v>
      </c>
      <c r="N1085">
        <v>10923538.529999999</v>
      </c>
      <c r="O1085">
        <v>12761628.74</v>
      </c>
      <c r="P1085">
        <v>4520194.74</v>
      </c>
      <c r="Q1085">
        <v>2707276.4169999999</v>
      </c>
      <c r="R1085">
        <v>6586390.0933919102</v>
      </c>
      <c r="S1085">
        <v>5295016.5225979201</v>
      </c>
      <c r="T1085">
        <v>-1.1641910114161718</v>
      </c>
      <c r="U1085">
        <v>1.7359671048108916</v>
      </c>
      <c r="V1085">
        <v>-0.18852996308763892</v>
      </c>
      <c r="W1085">
        <v>0.17208134919219836</v>
      </c>
      <c r="X1085">
        <v>-1.1396497643974079</v>
      </c>
      <c r="Y1085">
        <v>1.4735941154207737</v>
      </c>
      <c r="Z1085">
        <v>5</v>
      </c>
      <c r="AA1085">
        <v>6</v>
      </c>
      <c r="AB1085">
        <v>9</v>
      </c>
      <c r="AC1085">
        <v>4</v>
      </c>
      <c r="AD1085">
        <v>3</v>
      </c>
      <c r="AE1085">
        <v>4</v>
      </c>
      <c r="AF1085">
        <v>6</v>
      </c>
      <c r="AG1085">
        <v>6</v>
      </c>
      <c r="AH1085">
        <v>4</v>
      </c>
      <c r="AI1085">
        <v>2</v>
      </c>
      <c r="AJ1085">
        <v>0</v>
      </c>
      <c r="AK1085">
        <v>0</v>
      </c>
    </row>
    <row r="1086" spans="1:37">
      <c r="A1086" t="s">
        <v>1099</v>
      </c>
      <c r="B1086" t="s">
        <v>6039</v>
      </c>
      <c r="C1086" t="s">
        <v>1100</v>
      </c>
      <c r="D1086" s="1">
        <v>47699.1</v>
      </c>
      <c r="E1086">
        <v>0</v>
      </c>
      <c r="F1086">
        <v>0</v>
      </c>
      <c r="G1086">
        <v>0</v>
      </c>
      <c r="H1086">
        <v>106036074.8</v>
      </c>
      <c r="I1086">
        <v>66056330.979999997</v>
      </c>
      <c r="J1086">
        <v>117445565.7</v>
      </c>
      <c r="K1086">
        <v>120949815.40000001</v>
      </c>
      <c r="L1086">
        <v>123397287.09999999</v>
      </c>
      <c r="M1086">
        <v>102016123.40000001</v>
      </c>
      <c r="N1086">
        <v>72200751.670000002</v>
      </c>
      <c r="O1086">
        <v>55417683.590000004</v>
      </c>
      <c r="P1086">
        <v>126397728.2</v>
      </c>
      <c r="Q1086">
        <v>47332626.310000002</v>
      </c>
      <c r="R1086">
        <v>78217225.060000002</v>
      </c>
      <c r="S1086">
        <v>105530025.09999999</v>
      </c>
      <c r="T1086">
        <v>0.25853320130288893</v>
      </c>
      <c r="U1086">
        <v>0.4852292003773514</v>
      </c>
      <c r="V1086">
        <v>-0.18883226203548986</v>
      </c>
      <c r="W1086">
        <v>0.16878976261303397</v>
      </c>
      <c r="X1086">
        <v>-0.32536093441725455</v>
      </c>
      <c r="Y1086">
        <v>0.35346929135574773</v>
      </c>
      <c r="Z1086">
        <v>17</v>
      </c>
      <c r="AA1086">
        <v>15</v>
      </c>
      <c r="AB1086">
        <v>21</v>
      </c>
      <c r="AC1086">
        <v>19</v>
      </c>
      <c r="AD1086">
        <v>25</v>
      </c>
      <c r="AE1086">
        <v>20</v>
      </c>
      <c r="AF1086">
        <v>13</v>
      </c>
      <c r="AG1086">
        <v>11</v>
      </c>
      <c r="AH1086">
        <v>25</v>
      </c>
      <c r="AI1086">
        <v>10</v>
      </c>
      <c r="AJ1086">
        <v>15</v>
      </c>
      <c r="AK1086">
        <v>18</v>
      </c>
    </row>
    <row r="1087" spans="1:37">
      <c r="A1087" t="s">
        <v>2647</v>
      </c>
      <c r="B1087" t="s">
        <v>6040</v>
      </c>
      <c r="C1087" t="s">
        <v>2648</v>
      </c>
      <c r="D1087" s="1">
        <v>513633</v>
      </c>
      <c r="E1087" t="s">
        <v>6041</v>
      </c>
      <c r="F1087" t="s">
        <v>6042</v>
      </c>
      <c r="G1087">
        <v>0</v>
      </c>
      <c r="H1087">
        <v>2830575.96</v>
      </c>
      <c r="I1087">
        <v>3612454.8353796098</v>
      </c>
      <c r="J1087">
        <v>3950009.9700249499</v>
      </c>
      <c r="K1087">
        <v>2393600.2464458998</v>
      </c>
      <c r="L1087">
        <v>2326500.87786926</v>
      </c>
      <c r="M1087">
        <v>3462823.1077922001</v>
      </c>
      <c r="N1087">
        <v>2894713.50016111</v>
      </c>
      <c r="O1087">
        <v>3405963.4637884302</v>
      </c>
      <c r="P1087">
        <v>2804876.5082091899</v>
      </c>
      <c r="Q1087">
        <v>1620746.1850365901</v>
      </c>
      <c r="R1087">
        <v>2567540.2258242201</v>
      </c>
      <c r="S1087">
        <v>2635625.0181039302</v>
      </c>
      <c r="T1087">
        <v>-0.34492941668803212</v>
      </c>
      <c r="U1087">
        <v>0.67532997969827291</v>
      </c>
      <c r="V1087">
        <v>-0.1907991977024146</v>
      </c>
      <c r="W1087">
        <v>0.49121221796614384</v>
      </c>
      <c r="X1087">
        <v>-0.60694698907510158</v>
      </c>
      <c r="Y1087">
        <v>1.1998566115904281</v>
      </c>
      <c r="Z1087">
        <v>2</v>
      </c>
      <c r="AA1087">
        <v>0</v>
      </c>
      <c r="AB1087">
        <v>0</v>
      </c>
      <c r="AC1087">
        <v>0</v>
      </c>
      <c r="AD1087">
        <v>0</v>
      </c>
      <c r="AE1087">
        <v>0</v>
      </c>
      <c r="AF1087">
        <v>0</v>
      </c>
      <c r="AG1087">
        <v>0</v>
      </c>
      <c r="AH1087">
        <v>0</v>
      </c>
      <c r="AI1087">
        <v>0</v>
      </c>
      <c r="AJ1087">
        <v>0</v>
      </c>
      <c r="AK1087">
        <v>0</v>
      </c>
    </row>
    <row r="1088" spans="1:37">
      <c r="A1088" t="s">
        <v>2626</v>
      </c>
      <c r="B1088" t="s">
        <v>6043</v>
      </c>
      <c r="C1088" t="s">
        <v>2627</v>
      </c>
      <c r="D1088" s="1">
        <v>27130.7</v>
      </c>
      <c r="E1088" t="s">
        <v>6044</v>
      </c>
      <c r="F1088" t="s">
        <v>6045</v>
      </c>
      <c r="G1088">
        <v>0</v>
      </c>
      <c r="H1088">
        <v>1954930.0878934599</v>
      </c>
      <c r="I1088">
        <v>1617540.8181719501</v>
      </c>
      <c r="J1088">
        <v>1837832.28384818</v>
      </c>
      <c r="K1088">
        <v>1441558.8755634599</v>
      </c>
      <c r="L1088">
        <v>2231555.71660863</v>
      </c>
      <c r="M1088">
        <v>2235994.4145125798</v>
      </c>
      <c r="N1088">
        <v>1986699.41294736</v>
      </c>
      <c r="O1088">
        <v>1582931.2325444</v>
      </c>
      <c r="P1088">
        <v>1169423.0419999999</v>
      </c>
      <c r="Q1088">
        <v>2339567.74539555</v>
      </c>
      <c r="R1088">
        <v>1309462.1737992901</v>
      </c>
      <c r="S1088">
        <v>3112892.3641086798</v>
      </c>
      <c r="T1088">
        <v>0.12723116886241925</v>
      </c>
      <c r="U1088">
        <v>0.23126274657695434</v>
      </c>
      <c r="V1088">
        <v>-0.1911104390449303</v>
      </c>
      <c r="W1088">
        <v>0.36537027662039961</v>
      </c>
      <c r="X1088">
        <v>0.32172399100166515</v>
      </c>
      <c r="Y1088">
        <v>0.35215348435960525</v>
      </c>
      <c r="Z1088">
        <v>0</v>
      </c>
      <c r="AA1088">
        <v>0</v>
      </c>
      <c r="AB1088">
        <v>0</v>
      </c>
      <c r="AC1088">
        <v>0</v>
      </c>
      <c r="AD1088">
        <v>0</v>
      </c>
      <c r="AE1088">
        <v>0</v>
      </c>
      <c r="AF1088">
        <v>0</v>
      </c>
      <c r="AG1088">
        <v>0</v>
      </c>
      <c r="AH1088">
        <v>2</v>
      </c>
      <c r="AI1088">
        <v>0</v>
      </c>
      <c r="AJ1088">
        <v>0</v>
      </c>
      <c r="AK1088">
        <v>0</v>
      </c>
    </row>
    <row r="1089" spans="1:37">
      <c r="A1089" t="s">
        <v>2285</v>
      </c>
      <c r="B1089" t="s">
        <v>6046</v>
      </c>
      <c r="C1089" t="s">
        <v>2286</v>
      </c>
      <c r="D1089" s="1">
        <v>530254.9</v>
      </c>
      <c r="E1089" t="s">
        <v>6047</v>
      </c>
      <c r="F1089" t="s">
        <v>6048</v>
      </c>
      <c r="G1089">
        <v>0</v>
      </c>
      <c r="H1089">
        <v>862699.37258377601</v>
      </c>
      <c r="I1089">
        <v>1735025.7923715501</v>
      </c>
      <c r="J1089">
        <v>1703619.9856202099</v>
      </c>
      <c r="K1089">
        <v>1226183.8370000001</v>
      </c>
      <c r="L1089">
        <v>1373462.1630327699</v>
      </c>
      <c r="M1089">
        <v>1135644.156</v>
      </c>
      <c r="N1089">
        <v>1103006.51870624</v>
      </c>
      <c r="O1089">
        <v>1631944.1406224601</v>
      </c>
      <c r="P1089">
        <v>1032658.747</v>
      </c>
      <c r="Q1089">
        <v>1952915.0666326999</v>
      </c>
      <c r="R1089">
        <v>1529601.9325454601</v>
      </c>
      <c r="S1089">
        <v>1723282.25632623</v>
      </c>
      <c r="T1089">
        <v>-0.2035675859328947</v>
      </c>
      <c r="U1089">
        <v>0.254999904307537</v>
      </c>
      <c r="V1089">
        <v>-0.19113849498426561</v>
      </c>
      <c r="W1089">
        <v>0.19998537361824545</v>
      </c>
      <c r="X1089">
        <v>0.27533177868747671</v>
      </c>
      <c r="Y1089">
        <v>0.41236114292500359</v>
      </c>
      <c r="Z1089">
        <v>0</v>
      </c>
      <c r="AA1089">
        <v>0</v>
      </c>
      <c r="AB1089">
        <v>0</v>
      </c>
      <c r="AC1089">
        <v>2</v>
      </c>
      <c r="AD1089">
        <v>0</v>
      </c>
      <c r="AE1089">
        <v>2</v>
      </c>
      <c r="AF1089">
        <v>0</v>
      </c>
      <c r="AG1089">
        <v>0</v>
      </c>
      <c r="AH1089">
        <v>2</v>
      </c>
      <c r="AI1089">
        <v>0</v>
      </c>
      <c r="AJ1089">
        <v>0</v>
      </c>
      <c r="AK1089">
        <v>0</v>
      </c>
    </row>
    <row r="1090" spans="1:37">
      <c r="A1090" t="s">
        <v>1524</v>
      </c>
      <c r="B1090" t="s">
        <v>6049</v>
      </c>
      <c r="C1090" t="s">
        <v>1525</v>
      </c>
      <c r="D1090" s="1">
        <v>73462.2</v>
      </c>
      <c r="E1090" t="s">
        <v>6050</v>
      </c>
      <c r="F1090" t="s">
        <v>6051</v>
      </c>
      <c r="G1090">
        <v>0</v>
      </c>
      <c r="H1090">
        <v>8340581.4309999999</v>
      </c>
      <c r="I1090">
        <v>8673052.6490000002</v>
      </c>
      <c r="J1090">
        <v>4739316.6749999998</v>
      </c>
      <c r="K1090">
        <v>7584798.432</v>
      </c>
      <c r="L1090">
        <v>9722277.1899999995</v>
      </c>
      <c r="M1090">
        <v>6971070.7189999996</v>
      </c>
      <c r="N1090">
        <v>7084230.8090000004</v>
      </c>
      <c r="O1090">
        <v>6646070.5109999999</v>
      </c>
      <c r="P1090">
        <v>5286297.926</v>
      </c>
      <c r="Q1090">
        <v>7572523.5017522397</v>
      </c>
      <c r="R1090">
        <v>3361424.443</v>
      </c>
      <c r="S1090">
        <v>5746180.6320000002</v>
      </c>
      <c r="T1090">
        <v>0.15844716104878387</v>
      </c>
      <c r="U1090">
        <v>0.21676745027758884</v>
      </c>
      <c r="V1090">
        <v>-0.19395184271429855</v>
      </c>
      <c r="W1090">
        <v>0.265818775913431</v>
      </c>
      <c r="X1090">
        <v>-0.38308070397912886</v>
      </c>
      <c r="Y1090">
        <v>0.40965598602189085</v>
      </c>
      <c r="Z1090">
        <v>6</v>
      </c>
      <c r="AA1090">
        <v>7</v>
      </c>
      <c r="AB1090">
        <v>4</v>
      </c>
      <c r="AC1090">
        <v>6</v>
      </c>
      <c r="AD1090">
        <v>7</v>
      </c>
      <c r="AE1090">
        <v>6</v>
      </c>
      <c r="AF1090">
        <v>4</v>
      </c>
      <c r="AG1090">
        <v>4</v>
      </c>
      <c r="AH1090">
        <v>5</v>
      </c>
      <c r="AI1090">
        <v>0</v>
      </c>
      <c r="AJ1090">
        <v>2</v>
      </c>
      <c r="AK1090">
        <v>3</v>
      </c>
    </row>
    <row r="1091" spans="1:37">
      <c r="A1091" t="s">
        <v>862</v>
      </c>
      <c r="B1091" t="s">
        <v>6052</v>
      </c>
      <c r="C1091" t="s">
        <v>170</v>
      </c>
      <c r="D1091" s="1">
        <v>49229.8</v>
      </c>
      <c r="E1091" t="s">
        <v>3830</v>
      </c>
      <c r="F1091" t="s">
        <v>6053</v>
      </c>
      <c r="G1091">
        <v>0</v>
      </c>
      <c r="H1091">
        <v>86291944.090000004</v>
      </c>
      <c r="I1091">
        <v>38305508.299999997</v>
      </c>
      <c r="J1091">
        <v>46495096.270000003</v>
      </c>
      <c r="K1091">
        <v>54018831.579999998</v>
      </c>
      <c r="L1091">
        <v>62101384.840000004</v>
      </c>
      <c r="M1091">
        <v>82883210.829999998</v>
      </c>
      <c r="N1091">
        <v>49966072.369999997</v>
      </c>
      <c r="O1091">
        <v>56943580.539999999</v>
      </c>
      <c r="P1091">
        <v>42650749.420000002</v>
      </c>
      <c r="Q1091">
        <v>75507910.75</v>
      </c>
      <c r="R1091">
        <v>78451354.120000005</v>
      </c>
      <c r="S1091">
        <v>104899908.3</v>
      </c>
      <c r="T1091">
        <v>0.21801634753269639</v>
      </c>
      <c r="U1091">
        <v>0.21044510803782635</v>
      </c>
      <c r="V1091">
        <v>-0.19404867235389389</v>
      </c>
      <c r="W1091">
        <v>0.17711274064680024</v>
      </c>
      <c r="X1091">
        <v>0.59739051412512723</v>
      </c>
      <c r="Y1091">
        <v>0.76881146477465545</v>
      </c>
      <c r="Z1091">
        <v>22</v>
      </c>
      <c r="AA1091">
        <v>15</v>
      </c>
      <c r="AB1091">
        <v>16</v>
      </c>
      <c r="AC1091">
        <v>20</v>
      </c>
      <c r="AD1091">
        <v>20</v>
      </c>
      <c r="AE1091">
        <v>18</v>
      </c>
      <c r="AF1091">
        <v>16</v>
      </c>
      <c r="AG1091">
        <v>15</v>
      </c>
      <c r="AH1091">
        <v>17</v>
      </c>
      <c r="AI1091">
        <v>14</v>
      </c>
      <c r="AJ1091">
        <v>15</v>
      </c>
      <c r="AK1091">
        <v>21</v>
      </c>
    </row>
    <row r="1092" spans="1:37">
      <c r="A1092" t="s">
        <v>310</v>
      </c>
      <c r="B1092" t="s">
        <v>6054</v>
      </c>
      <c r="C1092" t="s">
        <v>311</v>
      </c>
      <c r="D1092" s="1">
        <v>36638.6</v>
      </c>
      <c r="E1092" t="s">
        <v>3067</v>
      </c>
      <c r="F1092">
        <v>0</v>
      </c>
      <c r="G1092">
        <v>0</v>
      </c>
      <c r="H1092">
        <v>45683430.659999996</v>
      </c>
      <c r="I1092">
        <v>42576925.640000001</v>
      </c>
      <c r="J1092">
        <v>39283691.899999999</v>
      </c>
      <c r="K1092">
        <v>54086429.990000002</v>
      </c>
      <c r="L1092">
        <v>59489068.450000003</v>
      </c>
      <c r="M1092">
        <v>45810398.869999997</v>
      </c>
      <c r="N1092">
        <v>29884447.48</v>
      </c>
      <c r="O1092">
        <v>30552140.309999999</v>
      </c>
      <c r="P1092">
        <v>50952369.979999997</v>
      </c>
      <c r="Q1092">
        <v>22157711.93</v>
      </c>
      <c r="R1092">
        <v>30709929.109999999</v>
      </c>
      <c r="S1092">
        <v>57812732.920000002</v>
      </c>
      <c r="T1092">
        <v>0.32152840564079099</v>
      </c>
      <c r="U1092">
        <v>1.1381140445866735</v>
      </c>
      <c r="V1092">
        <v>-0.19538935536898805</v>
      </c>
      <c r="W1092">
        <v>0.30659025866186573</v>
      </c>
      <c r="X1092">
        <v>-0.20459615407605369</v>
      </c>
      <c r="Y1092">
        <v>0.19832526359082078</v>
      </c>
      <c r="Z1092">
        <v>12</v>
      </c>
      <c r="AA1092">
        <v>13</v>
      </c>
      <c r="AB1092">
        <v>16</v>
      </c>
      <c r="AC1092">
        <v>14</v>
      </c>
      <c r="AD1092">
        <v>19</v>
      </c>
      <c r="AE1092">
        <v>14</v>
      </c>
      <c r="AF1092">
        <v>11</v>
      </c>
      <c r="AG1092">
        <v>6</v>
      </c>
      <c r="AH1092">
        <v>18</v>
      </c>
      <c r="AI1092">
        <v>4</v>
      </c>
      <c r="AJ1092">
        <v>10</v>
      </c>
      <c r="AK1092">
        <v>16</v>
      </c>
    </row>
    <row r="1093" spans="1:37">
      <c r="A1093" t="s">
        <v>2098</v>
      </c>
      <c r="B1093" t="s">
        <v>6055</v>
      </c>
      <c r="C1093" t="s">
        <v>2099</v>
      </c>
      <c r="D1093" s="1">
        <v>39149.800000000003</v>
      </c>
      <c r="E1093" t="s">
        <v>6056</v>
      </c>
      <c r="F1093" t="s">
        <v>6057</v>
      </c>
      <c r="G1093">
        <v>0</v>
      </c>
      <c r="H1093">
        <v>6470936.5439999998</v>
      </c>
      <c r="I1093">
        <v>2474141.5</v>
      </c>
      <c r="J1093">
        <v>4646970.6560000004</v>
      </c>
      <c r="K1093">
        <v>4245950.3279999997</v>
      </c>
      <c r="L1093">
        <v>3984864.5359999998</v>
      </c>
      <c r="M1093">
        <v>4510353.1629999997</v>
      </c>
      <c r="N1093">
        <v>2101129.3330000001</v>
      </c>
      <c r="O1093">
        <v>7487155.4380000001</v>
      </c>
      <c r="P1093">
        <v>2281760.2390000001</v>
      </c>
      <c r="Q1093">
        <v>5012297.2237397302</v>
      </c>
      <c r="R1093">
        <v>3878171.98289727</v>
      </c>
      <c r="S1093">
        <v>5229676.8441770002</v>
      </c>
      <c r="T1093">
        <v>-9.32653862796613E-2</v>
      </c>
      <c r="U1093">
        <v>8.6370817987937026E-2</v>
      </c>
      <c r="V1093">
        <v>-0.19543752124476654</v>
      </c>
      <c r="W1093">
        <v>9.7407347393827948E-2</v>
      </c>
      <c r="X1093">
        <v>5.4992084321359158E-2</v>
      </c>
      <c r="Y1093">
        <v>4.9137933863058397E-2</v>
      </c>
      <c r="Z1093">
        <v>5</v>
      </c>
      <c r="AA1093">
        <v>3</v>
      </c>
      <c r="AB1093">
        <v>2</v>
      </c>
      <c r="AC1093">
        <v>4</v>
      </c>
      <c r="AD1093">
        <v>3</v>
      </c>
      <c r="AE1093">
        <v>3</v>
      </c>
      <c r="AF1093">
        <v>2</v>
      </c>
      <c r="AG1093">
        <v>4</v>
      </c>
      <c r="AH1093">
        <v>2</v>
      </c>
      <c r="AI1093">
        <v>0</v>
      </c>
      <c r="AJ1093">
        <v>0</v>
      </c>
      <c r="AK1093">
        <v>0</v>
      </c>
    </row>
    <row r="1094" spans="1:37">
      <c r="A1094" t="s">
        <v>741</v>
      </c>
      <c r="B1094" t="s">
        <v>6058</v>
      </c>
      <c r="C1094" t="s">
        <v>742</v>
      </c>
      <c r="D1094" s="1">
        <v>82288.3</v>
      </c>
      <c r="E1094" t="s">
        <v>6059</v>
      </c>
      <c r="F1094" t="s">
        <v>6060</v>
      </c>
      <c r="G1094">
        <v>0</v>
      </c>
      <c r="H1094">
        <v>35066476.920000002</v>
      </c>
      <c r="I1094">
        <v>23660170.649999999</v>
      </c>
      <c r="J1094">
        <v>31406351.579999998</v>
      </c>
      <c r="K1094">
        <v>30334573.079999998</v>
      </c>
      <c r="L1094">
        <v>43783625.729999997</v>
      </c>
      <c r="M1094">
        <v>38605754.630000003</v>
      </c>
      <c r="N1094">
        <v>23754405.27</v>
      </c>
      <c r="O1094">
        <v>23362008.600000001</v>
      </c>
      <c r="P1094">
        <v>31418598.23</v>
      </c>
      <c r="Q1094">
        <v>12632062.970000001</v>
      </c>
      <c r="R1094">
        <v>18832059.91</v>
      </c>
      <c r="S1094">
        <v>28158466.27</v>
      </c>
      <c r="T1094">
        <v>0.32266681378937889</v>
      </c>
      <c r="U1094">
        <v>0.66081076139683681</v>
      </c>
      <c r="V1094">
        <v>-0.19871942400575193</v>
      </c>
      <c r="W1094">
        <v>0.38102288266217876</v>
      </c>
      <c r="X1094">
        <v>-0.59619637009356552</v>
      </c>
      <c r="Y1094">
        <v>0.83862109159484699</v>
      </c>
      <c r="Z1094">
        <v>11</v>
      </c>
      <c r="AA1094">
        <v>7</v>
      </c>
      <c r="AB1094">
        <v>11</v>
      </c>
      <c r="AC1094">
        <v>11</v>
      </c>
      <c r="AD1094">
        <v>15</v>
      </c>
      <c r="AE1094">
        <v>13</v>
      </c>
      <c r="AF1094">
        <v>6</v>
      </c>
      <c r="AG1094">
        <v>6</v>
      </c>
      <c r="AH1094">
        <v>9</v>
      </c>
      <c r="AI1094">
        <v>4</v>
      </c>
      <c r="AJ1094">
        <v>5</v>
      </c>
      <c r="AK1094">
        <v>8</v>
      </c>
    </row>
    <row r="1095" spans="1:37">
      <c r="A1095" t="s">
        <v>871</v>
      </c>
      <c r="B1095" t="s">
        <v>6061</v>
      </c>
      <c r="C1095" t="s">
        <v>872</v>
      </c>
      <c r="D1095" s="1">
        <v>32575.5</v>
      </c>
      <c r="E1095" t="s">
        <v>6062</v>
      </c>
      <c r="F1095" t="s">
        <v>6063</v>
      </c>
      <c r="G1095">
        <v>0</v>
      </c>
      <c r="H1095">
        <v>14823529.609999999</v>
      </c>
      <c r="I1095">
        <v>30084034.18</v>
      </c>
      <c r="J1095">
        <v>31288108.050000001</v>
      </c>
      <c r="K1095">
        <v>17678268.030000001</v>
      </c>
      <c r="L1095">
        <v>8678377.6630000006</v>
      </c>
      <c r="M1095">
        <v>13566449.42</v>
      </c>
      <c r="N1095">
        <v>33755224.93</v>
      </c>
      <c r="O1095">
        <v>12086945.51</v>
      </c>
      <c r="P1095">
        <v>20531379.420000002</v>
      </c>
      <c r="Q1095">
        <v>79255217.269999996</v>
      </c>
      <c r="R1095">
        <v>24145953.52</v>
      </c>
      <c r="S1095">
        <v>35695632.770000003</v>
      </c>
      <c r="T1095">
        <v>-0.93248547765678325</v>
      </c>
      <c r="U1095">
        <v>0.95897513170752047</v>
      </c>
      <c r="V1095">
        <v>-0.19910061428527825</v>
      </c>
      <c r="W1095">
        <v>0.14795065272556751</v>
      </c>
      <c r="X1095">
        <v>0.86830831175059942</v>
      </c>
      <c r="Y1095">
        <v>0.52389669990694887</v>
      </c>
      <c r="Z1095">
        <v>8</v>
      </c>
      <c r="AA1095">
        <v>13</v>
      </c>
      <c r="AB1095">
        <v>11</v>
      </c>
      <c r="AC1095">
        <v>10</v>
      </c>
      <c r="AD1095">
        <v>12</v>
      </c>
      <c r="AE1095">
        <v>12</v>
      </c>
      <c r="AF1095">
        <v>9</v>
      </c>
      <c r="AG1095">
        <v>8</v>
      </c>
      <c r="AH1095">
        <v>11</v>
      </c>
      <c r="AI1095">
        <v>10</v>
      </c>
      <c r="AJ1095">
        <v>8</v>
      </c>
      <c r="AK1095">
        <v>9</v>
      </c>
    </row>
    <row r="1096" spans="1:37">
      <c r="A1096" t="s">
        <v>2186</v>
      </c>
      <c r="B1096" t="s">
        <v>6064</v>
      </c>
      <c r="C1096" t="s">
        <v>2187</v>
      </c>
      <c r="D1096" s="1">
        <v>68724.2</v>
      </c>
      <c r="E1096" t="s">
        <v>6065</v>
      </c>
      <c r="F1096" t="s">
        <v>6066</v>
      </c>
      <c r="G1096">
        <v>0</v>
      </c>
      <c r="H1096">
        <v>1510386.69314093</v>
      </c>
      <c r="I1096">
        <v>2143960.2920578201</v>
      </c>
      <c r="J1096">
        <v>1802222.0219253199</v>
      </c>
      <c r="K1096">
        <v>1289760.571</v>
      </c>
      <c r="L1096">
        <v>868131.20250000001</v>
      </c>
      <c r="M1096">
        <v>1552830.90029359</v>
      </c>
      <c r="N1096">
        <v>1353924.1652502599</v>
      </c>
      <c r="O1096">
        <v>1849113.53615985</v>
      </c>
      <c r="P1096">
        <v>1549536.50445825</v>
      </c>
      <c r="Q1096">
        <v>1565409.8619003501</v>
      </c>
      <c r="R1096">
        <v>1657876.9649430399</v>
      </c>
      <c r="S1096">
        <v>2141446.9019525698</v>
      </c>
      <c r="T1096">
        <v>-0.55629391224506719</v>
      </c>
      <c r="U1096">
        <v>1.0086960502534659</v>
      </c>
      <c r="V1096">
        <v>-0.19928494237699113</v>
      </c>
      <c r="W1096">
        <v>0.43096573195566301</v>
      </c>
      <c r="X1096">
        <v>-2.4487528848290196E-2</v>
      </c>
      <c r="Y1096">
        <v>4.0717595353930783E-2</v>
      </c>
      <c r="Z1096">
        <v>0</v>
      </c>
      <c r="AA1096">
        <v>0</v>
      </c>
      <c r="AB1096">
        <v>0</v>
      </c>
      <c r="AC1096">
        <v>2</v>
      </c>
      <c r="AD1096">
        <v>2</v>
      </c>
      <c r="AE1096">
        <v>0</v>
      </c>
      <c r="AF1096">
        <v>0</v>
      </c>
      <c r="AG1096">
        <v>0</v>
      </c>
      <c r="AH1096">
        <v>0</v>
      </c>
      <c r="AI1096">
        <v>0</v>
      </c>
      <c r="AJ1096">
        <v>0</v>
      </c>
      <c r="AK1096">
        <v>0</v>
      </c>
    </row>
    <row r="1097" spans="1:37">
      <c r="A1097" t="s">
        <v>1508</v>
      </c>
      <c r="B1097" t="s">
        <v>6067</v>
      </c>
      <c r="C1097" t="s">
        <v>1509</v>
      </c>
      <c r="D1097" s="1">
        <v>58744.5</v>
      </c>
      <c r="E1097" t="s">
        <v>6068</v>
      </c>
      <c r="F1097" t="s">
        <v>6069</v>
      </c>
      <c r="G1097">
        <v>0</v>
      </c>
      <c r="H1097">
        <v>2960658.8810113599</v>
      </c>
      <c r="I1097">
        <v>2667741.7101476998</v>
      </c>
      <c r="J1097">
        <v>2748691.2179354299</v>
      </c>
      <c r="K1097">
        <v>2797290.7069999999</v>
      </c>
      <c r="L1097">
        <v>1630845.425</v>
      </c>
      <c r="M1097">
        <v>3476874.14</v>
      </c>
      <c r="N1097">
        <v>2782378.17624943</v>
      </c>
      <c r="O1097">
        <v>1861734.1549674999</v>
      </c>
      <c r="P1097">
        <v>2650022.9464839101</v>
      </c>
      <c r="Q1097">
        <v>6257175.3596322499</v>
      </c>
      <c r="R1097">
        <v>3613949.3629999999</v>
      </c>
      <c r="S1097">
        <v>3567236.6919999998</v>
      </c>
      <c r="T1097">
        <v>-8.3682147615654401E-2</v>
      </c>
      <c r="U1097">
        <v>0.10373078587229413</v>
      </c>
      <c r="V1097">
        <v>-0.19971252860387878</v>
      </c>
      <c r="W1097">
        <v>0.52915176144156317</v>
      </c>
      <c r="X1097">
        <v>0.681835846107127</v>
      </c>
      <c r="Y1097">
        <v>0.87960846106446988</v>
      </c>
      <c r="Z1097">
        <v>0</v>
      </c>
      <c r="AA1097">
        <v>0</v>
      </c>
      <c r="AB1097">
        <v>0</v>
      </c>
      <c r="AC1097">
        <v>2</v>
      </c>
      <c r="AD1097">
        <v>2</v>
      </c>
      <c r="AE1097">
        <v>2</v>
      </c>
      <c r="AF1097">
        <v>0</v>
      </c>
      <c r="AG1097">
        <v>0</v>
      </c>
      <c r="AH1097">
        <v>0</v>
      </c>
      <c r="AI1097">
        <v>0</v>
      </c>
      <c r="AJ1097">
        <v>3</v>
      </c>
      <c r="AK1097">
        <v>2</v>
      </c>
    </row>
    <row r="1098" spans="1:37">
      <c r="A1098" t="s">
        <v>1852</v>
      </c>
      <c r="B1098" t="s">
        <v>6070</v>
      </c>
      <c r="C1098" t="s">
        <v>1853</v>
      </c>
      <c r="D1098" s="1">
        <v>68762.8</v>
      </c>
      <c r="E1098" t="s">
        <v>6071</v>
      </c>
      <c r="F1098" t="s">
        <v>6072</v>
      </c>
      <c r="G1098">
        <v>0</v>
      </c>
      <c r="H1098">
        <v>4733836.7510000002</v>
      </c>
      <c r="I1098">
        <v>7924885.1140000001</v>
      </c>
      <c r="J1098">
        <v>3504360.9550000001</v>
      </c>
      <c r="K1098">
        <v>4851597.8650000002</v>
      </c>
      <c r="L1098">
        <v>3373783.5060000001</v>
      </c>
      <c r="M1098">
        <v>5983412.3399999999</v>
      </c>
      <c r="N1098">
        <v>3389814.9980000001</v>
      </c>
      <c r="O1098">
        <v>6592927.2029999997</v>
      </c>
      <c r="P1098">
        <v>4089819.5410000002</v>
      </c>
      <c r="Q1098">
        <v>5522842.0995818097</v>
      </c>
      <c r="R1098">
        <v>2948947.9361138502</v>
      </c>
      <c r="S1098">
        <v>2229256.3450000002</v>
      </c>
      <c r="T1098">
        <v>-0.18591831391615443</v>
      </c>
      <c r="U1098">
        <v>0.16112564996631493</v>
      </c>
      <c r="V1098">
        <v>-0.19981741479885073</v>
      </c>
      <c r="W1098">
        <v>0.15971238058076218</v>
      </c>
      <c r="X1098">
        <v>-0.59495051809242128</v>
      </c>
      <c r="Y1098">
        <v>0.47793240726737468</v>
      </c>
      <c r="Z1098">
        <v>5</v>
      </c>
      <c r="AA1098">
        <v>5</v>
      </c>
      <c r="AB1098">
        <v>4</v>
      </c>
      <c r="AC1098">
        <v>4</v>
      </c>
      <c r="AD1098">
        <v>4</v>
      </c>
      <c r="AE1098">
        <v>4</v>
      </c>
      <c r="AF1098">
        <v>4</v>
      </c>
      <c r="AG1098">
        <v>4</v>
      </c>
      <c r="AH1098">
        <v>4</v>
      </c>
      <c r="AI1098">
        <v>0</v>
      </c>
      <c r="AJ1098">
        <v>0</v>
      </c>
      <c r="AK1098">
        <v>2</v>
      </c>
    </row>
    <row r="1099" spans="1:37">
      <c r="A1099" t="s">
        <v>1812</v>
      </c>
      <c r="B1099" t="s">
        <v>6073</v>
      </c>
      <c r="C1099" t="s">
        <v>1813</v>
      </c>
      <c r="D1099" s="1">
        <v>113086.1</v>
      </c>
      <c r="E1099" t="s">
        <v>6074</v>
      </c>
      <c r="F1099" t="s">
        <v>6075</v>
      </c>
      <c r="G1099">
        <v>0</v>
      </c>
      <c r="H1099">
        <v>360340.8113</v>
      </c>
      <c r="I1099">
        <v>599948.01755217998</v>
      </c>
      <c r="J1099">
        <v>1288491.746</v>
      </c>
      <c r="K1099">
        <v>955944.31213663099</v>
      </c>
      <c r="L1099">
        <v>408940.12070000003</v>
      </c>
      <c r="M1099">
        <v>612703.04683386604</v>
      </c>
      <c r="N1099">
        <v>702475.95537847502</v>
      </c>
      <c r="O1099">
        <v>1034221.53289392</v>
      </c>
      <c r="P1099">
        <v>220468.50520000001</v>
      </c>
      <c r="Q1099">
        <v>1506099.77145146</v>
      </c>
      <c r="R1099">
        <v>938109.89080017596</v>
      </c>
      <c r="S1099">
        <v>340486.04359999998</v>
      </c>
      <c r="T1099">
        <v>-0.18540138224997094</v>
      </c>
      <c r="U1099">
        <v>0.10125617595354575</v>
      </c>
      <c r="V1099">
        <v>-0.20037677606013204</v>
      </c>
      <c r="W1099">
        <v>9.5208028903841876E-2</v>
      </c>
      <c r="X1099">
        <v>0.30837679070909019</v>
      </c>
      <c r="Y1099">
        <v>0.15280154035986351</v>
      </c>
      <c r="Z1099">
        <v>2</v>
      </c>
      <c r="AA1099">
        <v>0</v>
      </c>
      <c r="AB1099">
        <v>3</v>
      </c>
      <c r="AC1099">
        <v>0</v>
      </c>
      <c r="AD1099">
        <v>2</v>
      </c>
      <c r="AE1099">
        <v>0</v>
      </c>
      <c r="AF1099">
        <v>0</v>
      </c>
      <c r="AG1099">
        <v>0</v>
      </c>
      <c r="AH1099">
        <v>2</v>
      </c>
      <c r="AI1099">
        <v>0</v>
      </c>
      <c r="AJ1099">
        <v>0</v>
      </c>
      <c r="AK1099">
        <v>2</v>
      </c>
    </row>
    <row r="1100" spans="1:37">
      <c r="A1100" t="s">
        <v>1703</v>
      </c>
      <c r="B1100" t="s">
        <v>6076</v>
      </c>
      <c r="C1100" t="s">
        <v>1704</v>
      </c>
      <c r="D1100" s="1">
        <v>37432.800000000003</v>
      </c>
      <c r="E1100" t="s">
        <v>6077</v>
      </c>
      <c r="F1100" t="s">
        <v>6078</v>
      </c>
      <c r="G1100">
        <v>0</v>
      </c>
      <c r="H1100">
        <v>1917190.9550000001</v>
      </c>
      <c r="I1100">
        <v>1646271.50447096</v>
      </c>
      <c r="J1100">
        <v>2210201.8023954001</v>
      </c>
      <c r="K1100">
        <v>1277182.132</v>
      </c>
      <c r="L1100">
        <v>2178030.7080000001</v>
      </c>
      <c r="M1100">
        <v>1916592.5907453101</v>
      </c>
      <c r="N1100">
        <v>1607583.7356183301</v>
      </c>
      <c r="O1100">
        <v>1792012.0518151601</v>
      </c>
      <c r="P1100">
        <v>1622064.96384109</v>
      </c>
      <c r="Q1100">
        <v>1698820.44073924</v>
      </c>
      <c r="R1100">
        <v>2631905.8712361301</v>
      </c>
      <c r="S1100">
        <v>3372191.3029999998</v>
      </c>
      <c r="T1100">
        <v>-0.10408016677099496</v>
      </c>
      <c r="U1100">
        <v>0.16057221154339774</v>
      </c>
      <c r="V1100">
        <v>-0.20132264976655989</v>
      </c>
      <c r="W1100">
        <v>0.65459087920554082</v>
      </c>
      <c r="X1100">
        <v>0.41591777793239615</v>
      </c>
      <c r="Y1100">
        <v>0.55832710997497281</v>
      </c>
      <c r="Z1100">
        <v>3</v>
      </c>
      <c r="AA1100">
        <v>0</v>
      </c>
      <c r="AB1100">
        <v>0</v>
      </c>
      <c r="AC1100">
        <v>2</v>
      </c>
      <c r="AD1100">
        <v>2</v>
      </c>
      <c r="AE1100">
        <v>0</v>
      </c>
      <c r="AF1100">
        <v>0</v>
      </c>
      <c r="AG1100">
        <v>0</v>
      </c>
      <c r="AH1100">
        <v>0</v>
      </c>
      <c r="AI1100">
        <v>0</v>
      </c>
      <c r="AJ1100">
        <v>0</v>
      </c>
      <c r="AK1100">
        <v>3</v>
      </c>
    </row>
    <row r="1101" spans="1:37">
      <c r="A1101" t="s">
        <v>1562</v>
      </c>
      <c r="B1101" t="s">
        <v>6079</v>
      </c>
      <c r="C1101" t="s">
        <v>1563</v>
      </c>
      <c r="D1101" s="1">
        <v>101199.4</v>
      </c>
      <c r="E1101" t="s">
        <v>6080</v>
      </c>
      <c r="F1101" t="s">
        <v>6081</v>
      </c>
      <c r="G1101" t="s">
        <v>6082</v>
      </c>
      <c r="H1101">
        <v>2539043.486</v>
      </c>
      <c r="I1101">
        <v>2935204.6260000002</v>
      </c>
      <c r="J1101">
        <v>3015862.8459999999</v>
      </c>
      <c r="K1101">
        <v>2749656.7955077402</v>
      </c>
      <c r="L1101">
        <v>2059995.969</v>
      </c>
      <c r="M1101">
        <v>1760742.0379999999</v>
      </c>
      <c r="N1101">
        <v>2545606.81442298</v>
      </c>
      <c r="O1101">
        <v>2599681.1710000001</v>
      </c>
      <c r="P1101">
        <v>2238713.4219999998</v>
      </c>
      <c r="Q1101">
        <v>2488558.4750505402</v>
      </c>
      <c r="R1101">
        <v>3750803.3769999999</v>
      </c>
      <c r="S1101">
        <v>3333802.648</v>
      </c>
      <c r="T1101">
        <v>-0.36980334665972947</v>
      </c>
      <c r="U1101">
        <v>0.91135569670871219</v>
      </c>
      <c r="V1101">
        <v>-0.20138058064103603</v>
      </c>
      <c r="W1101">
        <v>0.92989785794149371</v>
      </c>
      <c r="X1101">
        <v>0.17321249142933226</v>
      </c>
      <c r="Y1101">
        <v>0.3796137112915981</v>
      </c>
      <c r="Z1101">
        <v>3</v>
      </c>
      <c r="AA1101">
        <v>2</v>
      </c>
      <c r="AB1101">
        <v>2</v>
      </c>
      <c r="AC1101">
        <v>0</v>
      </c>
      <c r="AD1101">
        <v>3</v>
      </c>
      <c r="AE1101">
        <v>2</v>
      </c>
      <c r="AF1101">
        <v>0</v>
      </c>
      <c r="AG1101">
        <v>2</v>
      </c>
      <c r="AH1101">
        <v>2</v>
      </c>
      <c r="AI1101">
        <v>0</v>
      </c>
      <c r="AJ1101">
        <v>2</v>
      </c>
      <c r="AK1101">
        <v>3</v>
      </c>
    </row>
    <row r="1102" spans="1:37">
      <c r="A1102" t="s">
        <v>492</v>
      </c>
      <c r="B1102" t="s">
        <v>6083</v>
      </c>
      <c r="C1102" t="s">
        <v>493</v>
      </c>
      <c r="D1102" s="1">
        <v>106875.9</v>
      </c>
      <c r="E1102" t="s">
        <v>6084</v>
      </c>
      <c r="F1102" t="s">
        <v>6085</v>
      </c>
      <c r="G1102">
        <v>0</v>
      </c>
      <c r="H1102">
        <v>140127440.19999999</v>
      </c>
      <c r="I1102">
        <v>144199389.40000001</v>
      </c>
      <c r="J1102">
        <v>109226552.3</v>
      </c>
      <c r="K1102">
        <v>124868811.90000001</v>
      </c>
      <c r="L1102">
        <v>109569102.90000001</v>
      </c>
      <c r="M1102">
        <v>140078922</v>
      </c>
      <c r="N1102">
        <v>121807544.59999999</v>
      </c>
      <c r="O1102">
        <v>109096370.8</v>
      </c>
      <c r="P1102">
        <v>111243017.09999999</v>
      </c>
      <c r="Q1102">
        <v>120930063</v>
      </c>
      <c r="R1102">
        <v>175554990.5</v>
      </c>
      <c r="S1102">
        <v>139953791.30000001</v>
      </c>
      <c r="T1102">
        <v>-7.1528759309959611E-2</v>
      </c>
      <c r="U1102">
        <v>0.16972883335116046</v>
      </c>
      <c r="V1102">
        <v>-0.20194332430732587</v>
      </c>
      <c r="W1102">
        <v>0.66248622171769944</v>
      </c>
      <c r="X1102">
        <v>0.1492201756644711</v>
      </c>
      <c r="Y1102">
        <v>0.29836877662795297</v>
      </c>
      <c r="Z1102">
        <v>39</v>
      </c>
      <c r="AA1102">
        <v>34</v>
      </c>
      <c r="AB1102">
        <v>39</v>
      </c>
      <c r="AC1102">
        <v>33</v>
      </c>
      <c r="AD1102">
        <v>38</v>
      </c>
      <c r="AE1102">
        <v>31</v>
      </c>
      <c r="AF1102">
        <v>31</v>
      </c>
      <c r="AG1102">
        <v>28</v>
      </c>
      <c r="AH1102">
        <v>30</v>
      </c>
      <c r="AI1102">
        <v>23</v>
      </c>
      <c r="AJ1102">
        <v>32</v>
      </c>
      <c r="AK1102">
        <v>28</v>
      </c>
    </row>
    <row r="1103" spans="1:37">
      <c r="A1103" t="s">
        <v>2125</v>
      </c>
      <c r="B1103" t="s">
        <v>6086</v>
      </c>
      <c r="C1103" t="s">
        <v>2126</v>
      </c>
      <c r="D1103" s="1">
        <v>67867.199999999997</v>
      </c>
      <c r="E1103" t="s">
        <v>6087</v>
      </c>
      <c r="F1103" t="s">
        <v>6088</v>
      </c>
      <c r="G1103" t="s">
        <v>6089</v>
      </c>
      <c r="H1103">
        <v>3480010.8840672201</v>
      </c>
      <c r="I1103">
        <v>4377756.4369999999</v>
      </c>
      <c r="J1103">
        <v>4609179.47073723</v>
      </c>
      <c r="K1103">
        <v>3414746.574</v>
      </c>
      <c r="L1103">
        <v>3470250.679</v>
      </c>
      <c r="M1103">
        <v>4258102.1013455996</v>
      </c>
      <c r="N1103">
        <v>3813291.8601678102</v>
      </c>
      <c r="O1103">
        <v>3438372.5476961602</v>
      </c>
      <c r="P1103">
        <v>3580881.5750000002</v>
      </c>
      <c r="Q1103">
        <v>4048920.38250492</v>
      </c>
      <c r="R1103">
        <v>4328126.1891638804</v>
      </c>
      <c r="S1103">
        <v>4702218.1145737004</v>
      </c>
      <c r="T1103">
        <v>-0.1619576249500092</v>
      </c>
      <c r="U1103">
        <v>0.4297947287676101</v>
      </c>
      <c r="V1103">
        <v>-0.2027358255944165</v>
      </c>
      <c r="W1103">
        <v>0.68602810735396536</v>
      </c>
      <c r="X1103">
        <v>6.9173248791415176E-2</v>
      </c>
      <c r="Y1103">
        <v>0.20005560061362573</v>
      </c>
      <c r="Z1103">
        <v>0</v>
      </c>
      <c r="AA1103">
        <v>3</v>
      </c>
      <c r="AB1103">
        <v>0</v>
      </c>
      <c r="AC1103">
        <v>2</v>
      </c>
      <c r="AD1103">
        <v>2</v>
      </c>
      <c r="AE1103">
        <v>0</v>
      </c>
      <c r="AF1103">
        <v>0</v>
      </c>
      <c r="AG1103">
        <v>0</v>
      </c>
      <c r="AH1103">
        <v>3</v>
      </c>
      <c r="AI1103">
        <v>0</v>
      </c>
      <c r="AJ1103">
        <v>0</v>
      </c>
      <c r="AK1103">
        <v>0</v>
      </c>
    </row>
    <row r="1104" spans="1:37">
      <c r="A1104" t="s">
        <v>963</v>
      </c>
      <c r="B1104" t="s">
        <v>6090</v>
      </c>
      <c r="C1104" t="s">
        <v>964</v>
      </c>
      <c r="D1104" s="1">
        <v>73245.8</v>
      </c>
      <c r="E1104" t="s">
        <v>6091</v>
      </c>
      <c r="F1104" t="s">
        <v>6092</v>
      </c>
      <c r="G1104">
        <v>0</v>
      </c>
      <c r="H1104">
        <v>50687445.869999997</v>
      </c>
      <c r="I1104">
        <v>55575290.469999999</v>
      </c>
      <c r="J1104">
        <v>50990526.600000001</v>
      </c>
      <c r="K1104">
        <v>66955798.390000001</v>
      </c>
      <c r="L1104">
        <v>43237834.270000003</v>
      </c>
      <c r="M1104">
        <v>42053478.640000001</v>
      </c>
      <c r="N1104">
        <v>39207356.590000004</v>
      </c>
      <c r="O1104">
        <v>43077649.649999999</v>
      </c>
      <c r="P1104">
        <v>54330104.039999999</v>
      </c>
      <c r="Q1104">
        <v>41043631.82</v>
      </c>
      <c r="R1104">
        <v>36846061.710000001</v>
      </c>
      <c r="S1104">
        <v>65618426.119999997</v>
      </c>
      <c r="T1104">
        <v>-4.6675097695761281E-2</v>
      </c>
      <c r="U1104">
        <v>7.0675378173833306E-2</v>
      </c>
      <c r="V1104">
        <v>-0.20297289136275154</v>
      </c>
      <c r="W1104">
        <v>0.64713535184722271</v>
      </c>
      <c r="X1104">
        <v>-0.13195758623951903</v>
      </c>
      <c r="Y1104">
        <v>0.19280373233785089</v>
      </c>
      <c r="Z1104">
        <v>20</v>
      </c>
      <c r="AA1104">
        <v>20</v>
      </c>
      <c r="AB1104">
        <v>21</v>
      </c>
      <c r="AC1104">
        <v>24</v>
      </c>
      <c r="AD1104">
        <v>23</v>
      </c>
      <c r="AE1104">
        <v>23</v>
      </c>
      <c r="AF1104">
        <v>14</v>
      </c>
      <c r="AG1104">
        <v>14</v>
      </c>
      <c r="AH1104">
        <v>25</v>
      </c>
      <c r="AI1104">
        <v>13</v>
      </c>
      <c r="AJ1104">
        <v>14</v>
      </c>
      <c r="AK1104">
        <v>22</v>
      </c>
    </row>
    <row r="1105" spans="1:37">
      <c r="A1105" t="s">
        <v>3013</v>
      </c>
      <c r="B1105" t="s">
        <v>6093</v>
      </c>
      <c r="C1105" t="s">
        <v>3014</v>
      </c>
      <c r="D1105" s="1">
        <v>183273.1</v>
      </c>
      <c r="E1105" t="s">
        <v>6094</v>
      </c>
      <c r="F1105" t="s">
        <v>6095</v>
      </c>
      <c r="G1105">
        <v>0</v>
      </c>
      <c r="H1105">
        <v>3306236.4158715899</v>
      </c>
      <c r="I1105">
        <v>3948921.4564775801</v>
      </c>
      <c r="J1105">
        <v>3286584.63320649</v>
      </c>
      <c r="K1105">
        <v>2442203.7599356901</v>
      </c>
      <c r="L1105">
        <v>2494782.7009208198</v>
      </c>
      <c r="M1105">
        <v>1585375.6329999999</v>
      </c>
      <c r="N1105">
        <v>3341182.73489642</v>
      </c>
      <c r="O1105">
        <v>2119372.8358608801</v>
      </c>
      <c r="P1105">
        <v>3693563.5586126</v>
      </c>
      <c r="Q1105">
        <v>3141897.5421918998</v>
      </c>
      <c r="R1105">
        <v>3362267.0912456899</v>
      </c>
      <c r="S1105">
        <v>4846733.3428197997</v>
      </c>
      <c r="T1105">
        <v>-0.69264691736248807</v>
      </c>
      <c r="U1105">
        <v>1.6647786997118785</v>
      </c>
      <c r="V1105">
        <v>-0.20362038605090049</v>
      </c>
      <c r="W1105">
        <v>0.36910912764764592</v>
      </c>
      <c r="X1105">
        <v>0.10669307640025849</v>
      </c>
      <c r="Y1105">
        <v>0.17719839899877371</v>
      </c>
      <c r="Z1105">
        <v>0</v>
      </c>
      <c r="AA1105">
        <v>0</v>
      </c>
      <c r="AB1105">
        <v>0</v>
      </c>
      <c r="AC1105">
        <v>0</v>
      </c>
      <c r="AD1105">
        <v>0</v>
      </c>
      <c r="AE1105">
        <v>2</v>
      </c>
      <c r="AF1105">
        <v>0</v>
      </c>
      <c r="AG1105">
        <v>0</v>
      </c>
      <c r="AH1105">
        <v>0</v>
      </c>
      <c r="AI1105">
        <v>0</v>
      </c>
      <c r="AJ1105">
        <v>0</v>
      </c>
      <c r="AK1105">
        <v>0</v>
      </c>
    </row>
    <row r="1106" spans="1:37">
      <c r="A1106" t="s">
        <v>666</v>
      </c>
      <c r="B1106" t="s">
        <v>6096</v>
      </c>
      <c r="C1106" t="s">
        <v>667</v>
      </c>
      <c r="D1106" s="1">
        <v>41737.800000000003</v>
      </c>
      <c r="E1106" t="s">
        <v>6097</v>
      </c>
      <c r="F1106" t="s">
        <v>6098</v>
      </c>
      <c r="G1106">
        <v>0</v>
      </c>
      <c r="H1106">
        <v>335466710.10000002</v>
      </c>
      <c r="I1106">
        <v>346399895.10000002</v>
      </c>
      <c r="J1106">
        <v>296595392.10000002</v>
      </c>
      <c r="K1106">
        <v>282475790.89999998</v>
      </c>
      <c r="L1106">
        <v>418718884.39999998</v>
      </c>
      <c r="M1106">
        <v>360856192.39999998</v>
      </c>
      <c r="N1106">
        <v>345445907.89999998</v>
      </c>
      <c r="O1106">
        <v>219373996.30000001</v>
      </c>
      <c r="P1106">
        <v>284750512.80000001</v>
      </c>
      <c r="Q1106">
        <v>269780820.80000001</v>
      </c>
      <c r="R1106">
        <v>272871851.5</v>
      </c>
      <c r="S1106">
        <v>197934232.19999999</v>
      </c>
      <c r="T1106">
        <v>0.11826514282297396</v>
      </c>
      <c r="U1106">
        <v>0.26294766741825631</v>
      </c>
      <c r="V1106">
        <v>-0.20378228804284504</v>
      </c>
      <c r="W1106">
        <v>0.47242410525226208</v>
      </c>
      <c r="X1106">
        <v>-0.40184677965160276</v>
      </c>
      <c r="Y1106">
        <v>1.2919825916531773</v>
      </c>
      <c r="Z1106">
        <v>64</v>
      </c>
      <c r="AA1106">
        <v>61</v>
      </c>
      <c r="AB1106">
        <v>73</v>
      </c>
      <c r="AC1106">
        <v>54</v>
      </c>
      <c r="AD1106">
        <v>65</v>
      </c>
      <c r="AE1106">
        <v>62</v>
      </c>
      <c r="AF1106">
        <v>48</v>
      </c>
      <c r="AG1106">
        <v>42</v>
      </c>
      <c r="AH1106">
        <v>62</v>
      </c>
      <c r="AI1106">
        <v>32</v>
      </c>
      <c r="AJ1106">
        <v>40</v>
      </c>
      <c r="AK1106">
        <v>39</v>
      </c>
    </row>
    <row r="1107" spans="1:37">
      <c r="A1107" t="s">
        <v>2616</v>
      </c>
      <c r="B1107" t="s">
        <v>6099</v>
      </c>
      <c r="C1107" t="s">
        <v>2617</v>
      </c>
      <c r="D1107" s="1">
        <v>153107.1</v>
      </c>
      <c r="E1107" t="s">
        <v>6100</v>
      </c>
      <c r="F1107" t="s">
        <v>6101</v>
      </c>
      <c r="G1107">
        <v>0</v>
      </c>
      <c r="H1107">
        <v>3368733.9402516899</v>
      </c>
      <c r="I1107">
        <v>3172170.4837712198</v>
      </c>
      <c r="J1107">
        <v>2864973.6640984602</v>
      </c>
      <c r="K1107">
        <v>2102785.7347292202</v>
      </c>
      <c r="L1107">
        <v>1652325.13799397</v>
      </c>
      <c r="M1107">
        <v>2909765.5248390101</v>
      </c>
      <c r="N1107">
        <v>3094031.6916999398</v>
      </c>
      <c r="O1107">
        <v>2672717.44181601</v>
      </c>
      <c r="P1107">
        <v>2397977.3489999999</v>
      </c>
      <c r="Q1107">
        <v>2652263.2159131598</v>
      </c>
      <c r="R1107">
        <v>3432190.0640079998</v>
      </c>
      <c r="S1107">
        <v>2751604.6699768398</v>
      </c>
      <c r="T1107">
        <v>-0.49698451291112988</v>
      </c>
      <c r="U1107">
        <v>1.0848191631531572</v>
      </c>
      <c r="V1107">
        <v>-0.204158076731634</v>
      </c>
      <c r="W1107">
        <v>0.7614951952288157</v>
      </c>
      <c r="X1107">
        <v>-9.0159752781978852E-2</v>
      </c>
      <c r="Y1107">
        <v>0.26568991154922067</v>
      </c>
      <c r="Z1107">
        <v>0</v>
      </c>
      <c r="AA1107">
        <v>0</v>
      </c>
      <c r="AB1107">
        <v>0</v>
      </c>
      <c r="AC1107">
        <v>0</v>
      </c>
      <c r="AD1107">
        <v>0</v>
      </c>
      <c r="AE1107">
        <v>0</v>
      </c>
      <c r="AF1107">
        <v>0</v>
      </c>
      <c r="AG1107">
        <v>0</v>
      </c>
      <c r="AH1107">
        <v>3</v>
      </c>
      <c r="AI1107">
        <v>0</v>
      </c>
      <c r="AJ1107">
        <v>0</v>
      </c>
      <c r="AK1107">
        <v>0</v>
      </c>
    </row>
    <row r="1108" spans="1:37">
      <c r="A1108" t="s">
        <v>1959</v>
      </c>
      <c r="B1108" t="s">
        <v>6102</v>
      </c>
      <c r="C1108" t="s">
        <v>1960</v>
      </c>
      <c r="D1108" s="1">
        <v>45811</v>
      </c>
      <c r="E1108" t="s">
        <v>6103</v>
      </c>
      <c r="F1108" t="s">
        <v>6104</v>
      </c>
      <c r="G1108" t="s">
        <v>6105</v>
      </c>
      <c r="H1108">
        <v>3539071.9111295901</v>
      </c>
      <c r="I1108">
        <v>4135943.0273369099</v>
      </c>
      <c r="J1108">
        <v>6465007.0932112103</v>
      </c>
      <c r="K1108">
        <v>3366099.5487601599</v>
      </c>
      <c r="L1108">
        <v>5824932.1545478096</v>
      </c>
      <c r="M1108">
        <v>5362094.5539723402</v>
      </c>
      <c r="N1108">
        <v>5251652.6655139402</v>
      </c>
      <c r="O1108">
        <v>3658730.0167857702</v>
      </c>
      <c r="P1108">
        <v>3353933.4995671399</v>
      </c>
      <c r="Q1108">
        <v>8426914.7721589096</v>
      </c>
      <c r="R1108">
        <v>5202342.3788873404</v>
      </c>
      <c r="S1108">
        <v>2790738.8960000002</v>
      </c>
      <c r="T1108">
        <v>4.154473366020639E-2</v>
      </c>
      <c r="U1108">
        <v>4.0058879095057218E-2</v>
      </c>
      <c r="V1108">
        <v>-0.20531757183940513</v>
      </c>
      <c r="W1108">
        <v>0.22910030576912513</v>
      </c>
      <c r="X1108">
        <v>0.21566941177764676</v>
      </c>
      <c r="Y1108">
        <v>0.15250574745647869</v>
      </c>
      <c r="Z1108">
        <v>0</v>
      </c>
      <c r="AA1108">
        <v>0</v>
      </c>
      <c r="AB1108">
        <v>0</v>
      </c>
      <c r="AC1108">
        <v>0</v>
      </c>
      <c r="AD1108">
        <v>0</v>
      </c>
      <c r="AE1108">
        <v>0</v>
      </c>
      <c r="AF1108">
        <v>0</v>
      </c>
      <c r="AG1108">
        <v>0</v>
      </c>
      <c r="AH1108">
        <v>0</v>
      </c>
      <c r="AI1108">
        <v>0</v>
      </c>
      <c r="AJ1108">
        <v>0</v>
      </c>
      <c r="AK1108">
        <v>2</v>
      </c>
    </row>
    <row r="1109" spans="1:37">
      <c r="A1109" t="s">
        <v>980</v>
      </c>
      <c r="B1109" t="s">
        <v>6106</v>
      </c>
      <c r="C1109" t="s">
        <v>981</v>
      </c>
      <c r="D1109" s="1">
        <v>16832.7</v>
      </c>
      <c r="E1109" t="s">
        <v>6107</v>
      </c>
      <c r="F1109" t="s">
        <v>6108</v>
      </c>
      <c r="G1109">
        <v>0</v>
      </c>
      <c r="H1109">
        <v>17496119.16</v>
      </c>
      <c r="I1109">
        <v>16346986.42</v>
      </c>
      <c r="J1109">
        <v>8696339.9710000008</v>
      </c>
      <c r="K1109">
        <v>10903024.74</v>
      </c>
      <c r="L1109">
        <v>14742238.17</v>
      </c>
      <c r="M1109">
        <v>11610690.25</v>
      </c>
      <c r="N1109">
        <v>13365458.869999999</v>
      </c>
      <c r="O1109">
        <v>17967436.68</v>
      </c>
      <c r="P1109">
        <v>5556293.5140000004</v>
      </c>
      <c r="Q1109">
        <v>13537644.51</v>
      </c>
      <c r="R1109">
        <v>19953928.350000001</v>
      </c>
      <c r="S1109">
        <v>11028013.640000001</v>
      </c>
      <c r="T1109">
        <v>-0.19133025623212419</v>
      </c>
      <c r="U1109">
        <v>0.22983019695427689</v>
      </c>
      <c r="V1109">
        <v>-0.20560315509881022</v>
      </c>
      <c r="W1109">
        <v>0.15461218907661947</v>
      </c>
      <c r="X1109">
        <v>6.5638963245511661E-2</v>
      </c>
      <c r="Y1109">
        <v>5.9665544411668346E-2</v>
      </c>
      <c r="Z1109">
        <v>5</v>
      </c>
      <c r="AA1109">
        <v>5</v>
      </c>
      <c r="AB1109">
        <v>6</v>
      </c>
      <c r="AC1109">
        <v>6</v>
      </c>
      <c r="AD1109">
        <v>6</v>
      </c>
      <c r="AE1109">
        <v>4</v>
      </c>
      <c r="AF1109">
        <v>6</v>
      </c>
      <c r="AG1109">
        <v>4</v>
      </c>
      <c r="AH1109">
        <v>4</v>
      </c>
      <c r="AI1109">
        <v>7</v>
      </c>
      <c r="AJ1109">
        <v>6</v>
      </c>
      <c r="AK1109">
        <v>4</v>
      </c>
    </row>
    <row r="1110" spans="1:37">
      <c r="A1110" t="s">
        <v>2081</v>
      </c>
      <c r="B1110" t="s">
        <v>6109</v>
      </c>
      <c r="C1110" t="s">
        <v>2082</v>
      </c>
      <c r="D1110" s="1">
        <v>36865.5</v>
      </c>
      <c r="E1110">
        <v>0</v>
      </c>
      <c r="F1110" t="s">
        <v>6110</v>
      </c>
      <c r="G1110">
        <v>0</v>
      </c>
      <c r="H1110">
        <v>3817202.40263707</v>
      </c>
      <c r="I1110">
        <v>4617897.1730123796</v>
      </c>
      <c r="J1110">
        <v>4348617.84300364</v>
      </c>
      <c r="K1110">
        <v>3924300.0784054501</v>
      </c>
      <c r="L1110">
        <v>3620109.9509021598</v>
      </c>
      <c r="M1110">
        <v>4891915.3364246003</v>
      </c>
      <c r="N1110">
        <v>3841190.0174218202</v>
      </c>
      <c r="O1110">
        <v>3764243.4836524599</v>
      </c>
      <c r="P1110">
        <v>3472152.5948164398</v>
      </c>
      <c r="Q1110">
        <v>5900655.7658654898</v>
      </c>
      <c r="R1110">
        <v>5328661.5202929303</v>
      </c>
      <c r="S1110">
        <v>3607396.3483563801</v>
      </c>
      <c r="T1110">
        <v>-3.9747156427541341E-2</v>
      </c>
      <c r="U1110">
        <v>9.1754506684476364E-2</v>
      </c>
      <c r="V1110">
        <v>-0.20666388365541621</v>
      </c>
      <c r="W1110">
        <v>1.0241221429356093</v>
      </c>
      <c r="X1110">
        <v>0.21486414387953445</v>
      </c>
      <c r="Y1110">
        <v>0.39734327623096305</v>
      </c>
      <c r="Z1110">
        <v>0</v>
      </c>
      <c r="AA1110">
        <v>0</v>
      </c>
      <c r="AB1110">
        <v>0</v>
      </c>
      <c r="AC1110">
        <v>0</v>
      </c>
      <c r="AD1110">
        <v>0</v>
      </c>
      <c r="AE1110">
        <v>0</v>
      </c>
      <c r="AF1110">
        <v>0</v>
      </c>
      <c r="AG1110">
        <v>0</v>
      </c>
      <c r="AH1110">
        <v>0</v>
      </c>
      <c r="AI1110">
        <v>0</v>
      </c>
      <c r="AJ1110">
        <v>0</v>
      </c>
      <c r="AK1110">
        <v>0</v>
      </c>
    </row>
    <row r="1111" spans="1:37">
      <c r="A1111" t="s">
        <v>2851</v>
      </c>
      <c r="B1111" t="e">
        <v>#VALUE!</v>
      </c>
      <c r="C1111" t="s">
        <v>2851</v>
      </c>
      <c r="D1111">
        <v>0</v>
      </c>
      <c r="E1111" t="e">
        <v>#N/A</v>
      </c>
      <c r="F1111" t="e">
        <v>#N/A</v>
      </c>
      <c r="G1111" t="e">
        <v>#N/A</v>
      </c>
      <c r="H1111">
        <v>2113608.7180699101</v>
      </c>
      <c r="I1111">
        <v>2710690.0735772299</v>
      </c>
      <c r="J1111">
        <v>2550509.1221420201</v>
      </c>
      <c r="K1111">
        <v>1174415.4339999999</v>
      </c>
      <c r="L1111">
        <v>4458516.3453791998</v>
      </c>
      <c r="M1111">
        <v>2301757.15079328</v>
      </c>
      <c r="N1111">
        <v>1899433.2410583</v>
      </c>
      <c r="O1111">
        <v>2589835.52635002</v>
      </c>
      <c r="P1111">
        <v>1898637.72817122</v>
      </c>
      <c r="Q1111">
        <v>4444514.71052483</v>
      </c>
      <c r="R1111">
        <v>1514239.5087820401</v>
      </c>
      <c r="S1111">
        <v>2307249.0810982799</v>
      </c>
      <c r="T1111">
        <v>0.10556819203297607</v>
      </c>
      <c r="U1111">
        <v>6.6403094439301535E-2</v>
      </c>
      <c r="V1111">
        <v>-0.2072622779019575</v>
      </c>
      <c r="W1111">
        <v>0.49226103545078925</v>
      </c>
      <c r="X1111">
        <v>0.16458446671207838</v>
      </c>
      <c r="Y1111">
        <v>0.12141319155966727</v>
      </c>
      <c r="Z1111">
        <v>0</v>
      </c>
      <c r="AA1111">
        <v>0</v>
      </c>
      <c r="AB1111">
        <v>0</v>
      </c>
      <c r="AC1111">
        <v>2</v>
      </c>
      <c r="AD1111">
        <v>0</v>
      </c>
      <c r="AE1111">
        <v>0</v>
      </c>
      <c r="AF1111">
        <v>0</v>
      </c>
      <c r="AG1111">
        <v>0</v>
      </c>
      <c r="AH1111">
        <v>0</v>
      </c>
      <c r="AI1111">
        <v>0</v>
      </c>
      <c r="AJ1111">
        <v>0</v>
      </c>
      <c r="AK1111">
        <v>0</v>
      </c>
    </row>
    <row r="1112" spans="1:37">
      <c r="A1112" t="s">
        <v>2419</v>
      </c>
      <c r="B1112" t="s">
        <v>6111</v>
      </c>
      <c r="C1112" t="s">
        <v>2420</v>
      </c>
      <c r="D1112" s="1">
        <v>25498.1</v>
      </c>
      <c r="E1112" t="s">
        <v>6112</v>
      </c>
      <c r="F1112" t="s">
        <v>6113</v>
      </c>
      <c r="G1112">
        <v>0</v>
      </c>
      <c r="H1112">
        <v>3711127.3093101098</v>
      </c>
      <c r="I1112">
        <v>2377924.0393176302</v>
      </c>
      <c r="J1112">
        <v>2171222.9032755601</v>
      </c>
      <c r="K1112">
        <v>2223474.321</v>
      </c>
      <c r="L1112">
        <v>2713405.182</v>
      </c>
      <c r="M1112">
        <v>3283533.3769999999</v>
      </c>
      <c r="N1112">
        <v>2710986.58</v>
      </c>
      <c r="O1112">
        <v>2272825.7145401398</v>
      </c>
      <c r="P1112">
        <v>2161638.2349999999</v>
      </c>
      <c r="Q1112">
        <v>2236739.5127490298</v>
      </c>
      <c r="R1112">
        <v>2056917.98077653</v>
      </c>
      <c r="S1112">
        <v>2122033.10144271</v>
      </c>
      <c r="T1112">
        <v>-6.9788250025908383E-3</v>
      </c>
      <c r="U1112">
        <v>7.637985849423129E-3</v>
      </c>
      <c r="V1112">
        <v>-0.20916470389620301</v>
      </c>
      <c r="W1112">
        <v>0.294767812189001</v>
      </c>
      <c r="X1112">
        <v>-0.36458511417736617</v>
      </c>
      <c r="Y1112">
        <v>0.5622447596594321</v>
      </c>
      <c r="Z1112">
        <v>0</v>
      </c>
      <c r="AA1112">
        <v>0</v>
      </c>
      <c r="AB1112">
        <v>0</v>
      </c>
      <c r="AC1112">
        <v>2</v>
      </c>
      <c r="AD1112">
        <v>2</v>
      </c>
      <c r="AE1112">
        <v>2</v>
      </c>
      <c r="AF1112">
        <v>2</v>
      </c>
      <c r="AG1112">
        <v>0</v>
      </c>
      <c r="AH1112">
        <v>2</v>
      </c>
      <c r="AI1112">
        <v>0</v>
      </c>
      <c r="AJ1112">
        <v>0</v>
      </c>
      <c r="AK1112">
        <v>0</v>
      </c>
    </row>
    <row r="1113" spans="1:37">
      <c r="A1113" t="s">
        <v>2961</v>
      </c>
      <c r="B1113" t="s">
        <v>6114</v>
      </c>
      <c r="C1113" t="s">
        <v>2962</v>
      </c>
      <c r="D1113" s="1">
        <v>45786.9</v>
      </c>
      <c r="E1113" t="s">
        <v>6115</v>
      </c>
      <c r="F1113" t="s">
        <v>6116</v>
      </c>
      <c r="G1113">
        <v>0</v>
      </c>
      <c r="H1113">
        <v>1231544.2982032399</v>
      </c>
      <c r="I1113">
        <v>2130063.3589258101</v>
      </c>
      <c r="J1113">
        <v>2201580.3517624</v>
      </c>
      <c r="K1113">
        <v>2725347.7788850302</v>
      </c>
      <c r="L1113">
        <v>1345038.4990000001</v>
      </c>
      <c r="M1113">
        <v>1373783.12437605</v>
      </c>
      <c r="N1113">
        <v>1387626.29587359</v>
      </c>
      <c r="O1113">
        <v>2077197.35630687</v>
      </c>
      <c r="P1113">
        <v>1343146.4288061301</v>
      </c>
      <c r="Q1113">
        <v>1047194.09909879</v>
      </c>
      <c r="R1113">
        <v>3653034.9264411498</v>
      </c>
      <c r="S1113">
        <v>1928190.49395416</v>
      </c>
      <c r="T1113">
        <v>-3.1199903708355237E-2</v>
      </c>
      <c r="U1113">
        <v>2.4034408731548631E-2</v>
      </c>
      <c r="V1113">
        <v>-0.2104839440601971</v>
      </c>
      <c r="W1113">
        <v>0.25495509432702951</v>
      </c>
      <c r="X1113">
        <v>0.2527530525617756</v>
      </c>
      <c r="Y1113">
        <v>0.1614045892335943</v>
      </c>
      <c r="Z1113">
        <v>0</v>
      </c>
      <c r="AA1113">
        <v>0</v>
      </c>
      <c r="AB1113">
        <v>0</v>
      </c>
      <c r="AC1113">
        <v>0</v>
      </c>
      <c r="AD1113">
        <v>2</v>
      </c>
      <c r="AE1113">
        <v>0</v>
      </c>
      <c r="AF1113">
        <v>0</v>
      </c>
      <c r="AG1113">
        <v>0</v>
      </c>
      <c r="AH1113">
        <v>0</v>
      </c>
      <c r="AI1113">
        <v>0</v>
      </c>
      <c r="AJ1113">
        <v>0</v>
      </c>
      <c r="AK1113">
        <v>0</v>
      </c>
    </row>
    <row r="1114" spans="1:37">
      <c r="A1114" t="s">
        <v>2367</v>
      </c>
      <c r="B1114" t="s">
        <v>6117</v>
      </c>
      <c r="C1114" t="s">
        <v>2368</v>
      </c>
      <c r="D1114" s="1">
        <v>158179.1</v>
      </c>
      <c r="E1114" t="s">
        <v>6118</v>
      </c>
      <c r="F1114" t="s">
        <v>6119</v>
      </c>
      <c r="G1114">
        <v>0</v>
      </c>
      <c r="H1114">
        <v>2050349.1885664</v>
      </c>
      <c r="I1114">
        <v>2277817.9095221101</v>
      </c>
      <c r="J1114">
        <v>1766823.7657395899</v>
      </c>
      <c r="K1114">
        <v>1932439.8733832601</v>
      </c>
      <c r="L1114">
        <v>2821241.94182669</v>
      </c>
      <c r="M1114">
        <v>1769607.7643657201</v>
      </c>
      <c r="N1114">
        <v>1827104.7727002101</v>
      </c>
      <c r="O1114">
        <v>2666187.09297009</v>
      </c>
      <c r="P1114">
        <v>761705.52980000002</v>
      </c>
      <c r="Q1114">
        <v>2644150.33788836</v>
      </c>
      <c r="R1114">
        <v>1813303.6370283901</v>
      </c>
      <c r="S1114">
        <v>2886153.6729428498</v>
      </c>
      <c r="T1114">
        <v>9.7975615254195958E-2</v>
      </c>
      <c r="U1114">
        <v>0.14817184743946263</v>
      </c>
      <c r="V1114">
        <v>-0.21393400915320981</v>
      </c>
      <c r="W1114">
        <v>0.18755072331526756</v>
      </c>
      <c r="X1114">
        <v>0.26886492261918704</v>
      </c>
      <c r="Y1114">
        <v>0.5109336442750384</v>
      </c>
      <c r="Z1114">
        <v>0</v>
      </c>
      <c r="AA1114">
        <v>0</v>
      </c>
      <c r="AB1114">
        <v>0</v>
      </c>
      <c r="AC1114">
        <v>0</v>
      </c>
      <c r="AD1114">
        <v>0</v>
      </c>
      <c r="AE1114">
        <v>0</v>
      </c>
      <c r="AF1114">
        <v>0</v>
      </c>
      <c r="AG1114">
        <v>0</v>
      </c>
      <c r="AH1114">
        <v>2</v>
      </c>
      <c r="AI1114">
        <v>0</v>
      </c>
      <c r="AJ1114">
        <v>0</v>
      </c>
      <c r="AK1114">
        <v>0</v>
      </c>
    </row>
    <row r="1115" spans="1:37">
      <c r="A1115" t="s">
        <v>2622</v>
      </c>
      <c r="B1115" t="s">
        <v>6120</v>
      </c>
      <c r="C1115" t="s">
        <v>2623</v>
      </c>
      <c r="D1115" s="1">
        <v>86708.1</v>
      </c>
      <c r="E1115">
        <v>0</v>
      </c>
      <c r="F1115">
        <v>0</v>
      </c>
      <c r="G1115">
        <v>0</v>
      </c>
      <c r="H1115">
        <v>1274234.6429999999</v>
      </c>
      <c r="I1115">
        <v>1380361.5356554701</v>
      </c>
      <c r="J1115">
        <v>1620903.4833895799</v>
      </c>
      <c r="K1115">
        <v>796302.87297020096</v>
      </c>
      <c r="L1115">
        <v>1499669.7615611299</v>
      </c>
      <c r="M1115">
        <v>1408457.75566731</v>
      </c>
      <c r="N1115">
        <v>1474817.8902964101</v>
      </c>
      <c r="O1115">
        <v>932898.70775335003</v>
      </c>
      <c r="P1115">
        <v>1275134.1240000001</v>
      </c>
      <c r="Q1115">
        <v>1967870.3642198199</v>
      </c>
      <c r="R1115">
        <v>1370814.9681764301</v>
      </c>
      <c r="S1115">
        <v>1551053.1958353401</v>
      </c>
      <c r="T1115">
        <v>-0.20684130802041167</v>
      </c>
      <c r="U1115">
        <v>0.32056240605310343</v>
      </c>
      <c r="V1115">
        <v>-0.21527011106875804</v>
      </c>
      <c r="W1115">
        <v>0.45110214204838128</v>
      </c>
      <c r="X1115">
        <v>0.19366428883129672</v>
      </c>
      <c r="Y1115">
        <v>0.42809776469800909</v>
      </c>
      <c r="Z1115">
        <v>2</v>
      </c>
      <c r="AA1115">
        <v>0</v>
      </c>
      <c r="AB1115">
        <v>0</v>
      </c>
      <c r="AC1115">
        <v>0</v>
      </c>
      <c r="AD1115">
        <v>0</v>
      </c>
      <c r="AE1115">
        <v>0</v>
      </c>
      <c r="AF1115">
        <v>0</v>
      </c>
      <c r="AG1115">
        <v>0</v>
      </c>
      <c r="AH1115">
        <v>2</v>
      </c>
      <c r="AI1115">
        <v>0</v>
      </c>
      <c r="AJ1115">
        <v>0</v>
      </c>
      <c r="AK1115">
        <v>0</v>
      </c>
    </row>
    <row r="1116" spans="1:37">
      <c r="A1116" t="s">
        <v>2204</v>
      </c>
      <c r="B1116" t="s">
        <v>6121</v>
      </c>
      <c r="C1116" t="s">
        <v>2205</v>
      </c>
      <c r="D1116" s="1">
        <v>24423.7</v>
      </c>
      <c r="E1116" t="s">
        <v>6122</v>
      </c>
      <c r="F1116" t="s">
        <v>6123</v>
      </c>
      <c r="G1116" t="s">
        <v>6124</v>
      </c>
      <c r="H1116">
        <v>3194011.4369999999</v>
      </c>
      <c r="I1116">
        <v>9445991.727</v>
      </c>
      <c r="J1116">
        <v>1427119.588</v>
      </c>
      <c r="K1116">
        <v>4369937.7929999996</v>
      </c>
      <c r="L1116">
        <v>3679544.0980000002</v>
      </c>
      <c r="M1116">
        <v>3963122.9758331999</v>
      </c>
      <c r="N1116">
        <v>3515427.2889646702</v>
      </c>
      <c r="O1116">
        <v>5214857.1878306996</v>
      </c>
      <c r="P1116">
        <v>3382754.6469999999</v>
      </c>
      <c r="Q1116">
        <v>6264555.6883735796</v>
      </c>
      <c r="R1116">
        <v>2280391.3934075502</v>
      </c>
      <c r="S1116">
        <v>1931708.65186849</v>
      </c>
      <c r="T1116">
        <v>-0.22777824874240338</v>
      </c>
      <c r="U1116">
        <v>0.10075658707594849</v>
      </c>
      <c r="V1116">
        <v>-0.21576639599768654</v>
      </c>
      <c r="W1116">
        <v>9.283899489006589E-2</v>
      </c>
      <c r="X1116">
        <v>-0.42514900826121149</v>
      </c>
      <c r="Y1116">
        <v>0.16037780450300929</v>
      </c>
      <c r="Z1116">
        <v>3</v>
      </c>
      <c r="AA1116">
        <v>3</v>
      </c>
      <c r="AB1116">
        <v>2</v>
      </c>
      <c r="AC1116">
        <v>3</v>
      </c>
      <c r="AD1116">
        <v>2</v>
      </c>
      <c r="AE1116">
        <v>0</v>
      </c>
      <c r="AF1116">
        <v>0</v>
      </c>
      <c r="AG1116">
        <v>0</v>
      </c>
      <c r="AH1116">
        <v>2</v>
      </c>
      <c r="AI1116">
        <v>0</v>
      </c>
      <c r="AJ1116">
        <v>0</v>
      </c>
      <c r="AK1116">
        <v>0</v>
      </c>
    </row>
    <row r="1117" spans="1:37">
      <c r="A1117" t="s">
        <v>336</v>
      </c>
      <c r="B1117" t="s">
        <v>6125</v>
      </c>
      <c r="C1117" t="s">
        <v>337</v>
      </c>
      <c r="D1117" s="1">
        <v>108807.3</v>
      </c>
      <c r="E1117" t="s">
        <v>6126</v>
      </c>
      <c r="F1117" t="s">
        <v>6127</v>
      </c>
      <c r="G1117">
        <v>0</v>
      </c>
      <c r="H1117">
        <v>5148822.176</v>
      </c>
      <c r="I1117">
        <v>3439896.909</v>
      </c>
      <c r="J1117">
        <v>4366923.2725530202</v>
      </c>
      <c r="K1117">
        <v>3911532.6182669401</v>
      </c>
      <c r="L1117">
        <v>6154092.1569999997</v>
      </c>
      <c r="M1117">
        <v>6398312.4617650202</v>
      </c>
      <c r="N1117">
        <v>3468074.1238917001</v>
      </c>
      <c r="O1117">
        <v>4578085.5039999997</v>
      </c>
      <c r="P1117">
        <v>3098720.0320000001</v>
      </c>
      <c r="Q1117">
        <v>4324446.4280000003</v>
      </c>
      <c r="R1117">
        <v>6400363.9699999997</v>
      </c>
      <c r="S1117">
        <v>7216776.3339999998</v>
      </c>
      <c r="T1117">
        <v>0.34572883960493428</v>
      </c>
      <c r="U1117">
        <v>0.55555417578614652</v>
      </c>
      <c r="V1117">
        <v>-0.2171995092240806</v>
      </c>
      <c r="W1117">
        <v>0.38186460720295423</v>
      </c>
      <c r="X1117">
        <v>0.46972693810261035</v>
      </c>
      <c r="Y1117">
        <v>0.77120928737808769</v>
      </c>
      <c r="Z1117">
        <v>2</v>
      </c>
      <c r="AA1117">
        <v>2</v>
      </c>
      <c r="AB1117">
        <v>0</v>
      </c>
      <c r="AC1117">
        <v>0</v>
      </c>
      <c r="AD1117">
        <v>2</v>
      </c>
      <c r="AE1117">
        <v>0</v>
      </c>
      <c r="AF1117">
        <v>0</v>
      </c>
      <c r="AG1117">
        <v>2</v>
      </c>
      <c r="AH1117">
        <v>3</v>
      </c>
      <c r="AI1117">
        <v>3</v>
      </c>
      <c r="AJ1117">
        <v>2</v>
      </c>
      <c r="AK1117">
        <v>3</v>
      </c>
    </row>
    <row r="1118" spans="1:37">
      <c r="A1118" t="s">
        <v>1488</v>
      </c>
      <c r="B1118" t="s">
        <v>6128</v>
      </c>
      <c r="C1118" t="s">
        <v>1489</v>
      </c>
      <c r="D1118" s="1">
        <v>65446.2</v>
      </c>
      <c r="E1118" t="s">
        <v>3284</v>
      </c>
      <c r="F1118">
        <v>0</v>
      </c>
      <c r="G1118">
        <v>0</v>
      </c>
      <c r="H1118">
        <v>5637320.3182631498</v>
      </c>
      <c r="I1118">
        <v>6089817.8338307803</v>
      </c>
      <c r="J1118">
        <v>6429105.3470138302</v>
      </c>
      <c r="K1118">
        <v>4397369.7848327002</v>
      </c>
      <c r="L1118">
        <v>1600375.9045204499</v>
      </c>
      <c r="M1118">
        <v>5184177.5502382396</v>
      </c>
      <c r="N1118">
        <v>5703360.6070110202</v>
      </c>
      <c r="O1118">
        <v>5399494.0996471401</v>
      </c>
      <c r="P1118">
        <v>4506813.25687241</v>
      </c>
      <c r="Q1118">
        <v>2207957.7230204102</v>
      </c>
      <c r="R1118">
        <v>3898945.7560000001</v>
      </c>
      <c r="S1118">
        <v>3218733.5663449098</v>
      </c>
      <c r="T1118">
        <v>-0.69929739549318271</v>
      </c>
      <c r="U1118">
        <v>0.98039704511607373</v>
      </c>
      <c r="V1118">
        <v>-0.21802589217820412</v>
      </c>
      <c r="W1118">
        <v>0.93127140580948287</v>
      </c>
      <c r="X1118">
        <v>-0.96119155589436645</v>
      </c>
      <c r="Y1118">
        <v>2.2532087542935133</v>
      </c>
      <c r="Z1118">
        <v>0</v>
      </c>
      <c r="AA1118">
        <v>0</v>
      </c>
      <c r="AB1118">
        <v>0</v>
      </c>
      <c r="AC1118">
        <v>0</v>
      </c>
      <c r="AD1118">
        <v>0</v>
      </c>
      <c r="AE1118">
        <v>0</v>
      </c>
      <c r="AF1118">
        <v>0</v>
      </c>
      <c r="AG1118">
        <v>0</v>
      </c>
      <c r="AH1118">
        <v>0</v>
      </c>
      <c r="AI1118">
        <v>0</v>
      </c>
      <c r="AJ1118">
        <v>2</v>
      </c>
      <c r="AK1118">
        <v>0</v>
      </c>
    </row>
    <row r="1119" spans="1:37">
      <c r="A1119" t="s">
        <v>416</v>
      </c>
      <c r="B1119" t="s">
        <v>6129</v>
      </c>
      <c r="C1119" t="s">
        <v>417</v>
      </c>
      <c r="D1119" s="1">
        <v>28681.7</v>
      </c>
      <c r="E1119">
        <v>0</v>
      </c>
      <c r="F1119" t="s">
        <v>6130</v>
      </c>
      <c r="G1119">
        <v>0</v>
      </c>
      <c r="H1119">
        <v>29501084.449999999</v>
      </c>
      <c r="I1119">
        <v>32199657.82</v>
      </c>
      <c r="J1119">
        <v>25499978.530000001</v>
      </c>
      <c r="K1119">
        <v>45094129.960000001</v>
      </c>
      <c r="L1119">
        <v>30950190.5</v>
      </c>
      <c r="M1119">
        <v>20049325.390000001</v>
      </c>
      <c r="N1119">
        <v>19686941.969999999</v>
      </c>
      <c r="O1119">
        <v>22689824.690000001</v>
      </c>
      <c r="P1119">
        <v>32582628.789999999</v>
      </c>
      <c r="Q1119">
        <v>28631862.5</v>
      </c>
      <c r="R1119">
        <v>36312303.18</v>
      </c>
      <c r="S1119">
        <v>27299568.59</v>
      </c>
      <c r="T1119">
        <v>0.14010097622938034</v>
      </c>
      <c r="U1119">
        <v>0.14686432831054533</v>
      </c>
      <c r="V1119">
        <v>-0.2182307426886716</v>
      </c>
      <c r="W1119">
        <v>0.3959794459728142</v>
      </c>
      <c r="X1119">
        <v>8.1110857928099023E-2</v>
      </c>
      <c r="Y1119">
        <v>0.1880687128914591</v>
      </c>
      <c r="Z1119">
        <v>7</v>
      </c>
      <c r="AA1119">
        <v>7</v>
      </c>
      <c r="AB1119">
        <v>6</v>
      </c>
      <c r="AC1119">
        <v>9</v>
      </c>
      <c r="AD1119">
        <v>7</v>
      </c>
      <c r="AE1119">
        <v>6</v>
      </c>
      <c r="AF1119">
        <v>4</v>
      </c>
      <c r="AG1119">
        <v>4</v>
      </c>
      <c r="AH1119">
        <v>9</v>
      </c>
      <c r="AI1119">
        <v>4</v>
      </c>
      <c r="AJ1119">
        <v>4</v>
      </c>
      <c r="AK1119">
        <v>6</v>
      </c>
    </row>
    <row r="1120" spans="1:37">
      <c r="A1120" t="s">
        <v>1382</v>
      </c>
      <c r="B1120" t="s">
        <v>6131</v>
      </c>
      <c r="C1120" t="s">
        <v>1383</v>
      </c>
      <c r="D1120" s="1">
        <v>113680.9</v>
      </c>
      <c r="E1120" t="s">
        <v>6132</v>
      </c>
      <c r="F1120" t="s">
        <v>6133</v>
      </c>
      <c r="G1120">
        <v>0</v>
      </c>
      <c r="H1120">
        <v>1450321.926</v>
      </c>
      <c r="I1120">
        <v>1668764.47530729</v>
      </c>
      <c r="J1120">
        <v>1857335.39219333</v>
      </c>
      <c r="K1120">
        <v>2186484.0476466701</v>
      </c>
      <c r="L1120">
        <v>962544.32220000005</v>
      </c>
      <c r="M1120">
        <v>1870478.77143318</v>
      </c>
      <c r="N1120">
        <v>1504017.50846566</v>
      </c>
      <c r="O1120">
        <v>1225983.8832014401</v>
      </c>
      <c r="P1120">
        <v>1546728.33018934</v>
      </c>
      <c r="Q1120">
        <v>1130760.0640366201</v>
      </c>
      <c r="R1120">
        <v>658850.33979999996</v>
      </c>
      <c r="S1120">
        <v>2185148.1680000001</v>
      </c>
      <c r="T1120">
        <v>1.2436943665438349E-2</v>
      </c>
      <c r="U1120">
        <v>1.2312765647991818E-2</v>
      </c>
      <c r="V1120">
        <v>-0.21860073562207916</v>
      </c>
      <c r="W1120">
        <v>0.68570694373300767</v>
      </c>
      <c r="X1120">
        <v>-0.32424153788078414</v>
      </c>
      <c r="Y1120">
        <v>0.28945785978737915</v>
      </c>
      <c r="Z1120">
        <v>3</v>
      </c>
      <c r="AA1120">
        <v>0</v>
      </c>
      <c r="AB1120">
        <v>0</v>
      </c>
      <c r="AC1120">
        <v>0</v>
      </c>
      <c r="AD1120">
        <v>2</v>
      </c>
      <c r="AE1120">
        <v>0</v>
      </c>
      <c r="AF1120">
        <v>0</v>
      </c>
      <c r="AG1120">
        <v>0</v>
      </c>
      <c r="AH1120">
        <v>0</v>
      </c>
      <c r="AI1120">
        <v>0</v>
      </c>
      <c r="AJ1120">
        <v>2</v>
      </c>
      <c r="AK1120">
        <v>2</v>
      </c>
    </row>
    <row r="1121" spans="1:37">
      <c r="A1121" t="s">
        <v>2423</v>
      </c>
      <c r="B1121" t="s">
        <v>6134</v>
      </c>
      <c r="C1121" t="s">
        <v>2424</v>
      </c>
      <c r="D1121" s="1">
        <v>93522.4</v>
      </c>
      <c r="E1121" t="s">
        <v>6135</v>
      </c>
      <c r="F1121" t="s">
        <v>6136</v>
      </c>
      <c r="G1121">
        <v>0</v>
      </c>
      <c r="H1121">
        <v>2441365.5099999998</v>
      </c>
      <c r="I1121">
        <v>2771511.594</v>
      </c>
      <c r="J1121">
        <v>2060509.3590274199</v>
      </c>
      <c r="K1121">
        <v>1372731.9389</v>
      </c>
      <c r="L1121">
        <v>1874186.66290826</v>
      </c>
      <c r="M1121">
        <v>876217.35900000005</v>
      </c>
      <c r="N1121">
        <v>2470505.352</v>
      </c>
      <c r="O1121">
        <v>1576672.4950000001</v>
      </c>
      <c r="P1121">
        <v>2202918.5520000001</v>
      </c>
      <c r="Q1121">
        <v>1719499.68002387</v>
      </c>
      <c r="R1121">
        <v>2086541.25336622</v>
      </c>
      <c r="S1121">
        <v>1581553.5956312499</v>
      </c>
      <c r="T1121">
        <v>-0.81888519925935555</v>
      </c>
      <c r="U1121">
        <v>1.3847339896333213</v>
      </c>
      <c r="V1121">
        <v>-0.21874879277802961</v>
      </c>
      <c r="W1121">
        <v>0.43604802687957117</v>
      </c>
      <c r="X1121">
        <v>-0.43298595678615115</v>
      </c>
      <c r="Y1121">
        <v>1.1602363003919001</v>
      </c>
      <c r="Z1121">
        <v>4</v>
      </c>
      <c r="AA1121">
        <v>3</v>
      </c>
      <c r="AB1121">
        <v>0</v>
      </c>
      <c r="AC1121">
        <v>0</v>
      </c>
      <c r="AD1121">
        <v>0</v>
      </c>
      <c r="AE1121">
        <v>2</v>
      </c>
      <c r="AF1121">
        <v>2</v>
      </c>
      <c r="AG1121">
        <v>2</v>
      </c>
      <c r="AH1121">
        <v>3</v>
      </c>
      <c r="AI1121">
        <v>0</v>
      </c>
      <c r="AJ1121">
        <v>0</v>
      </c>
      <c r="AK1121">
        <v>0</v>
      </c>
    </row>
    <row r="1122" spans="1:37">
      <c r="A1122" t="s">
        <v>2153</v>
      </c>
      <c r="B1122" t="s">
        <v>6137</v>
      </c>
      <c r="C1122" t="s">
        <v>2154</v>
      </c>
      <c r="D1122" s="1">
        <v>213704.8</v>
      </c>
      <c r="E1122" t="s">
        <v>6138</v>
      </c>
      <c r="F1122" t="s">
        <v>6139</v>
      </c>
      <c r="G1122" t="s">
        <v>4965</v>
      </c>
      <c r="H1122">
        <v>2276020.4789499799</v>
      </c>
      <c r="I1122">
        <v>1844665.65766319</v>
      </c>
      <c r="J1122">
        <v>1801465.3404337999</v>
      </c>
      <c r="K1122">
        <v>1555389.86964579</v>
      </c>
      <c r="L1122">
        <v>1822606.027</v>
      </c>
      <c r="M1122">
        <v>1774804.878</v>
      </c>
      <c r="N1122">
        <v>1374314.90103096</v>
      </c>
      <c r="O1122">
        <v>1884183.0470225899</v>
      </c>
      <c r="P1122">
        <v>1829536.223</v>
      </c>
      <c r="Q1122">
        <v>3182822.1761576599</v>
      </c>
      <c r="R1122">
        <v>1697549.54429367</v>
      </c>
      <c r="S1122">
        <v>1963474.0896218901</v>
      </c>
      <c r="T1122">
        <v>-0.20076457838573347</v>
      </c>
      <c r="U1122">
        <v>0.6755541077722379</v>
      </c>
      <c r="V1122">
        <v>-0.21901303256110083</v>
      </c>
      <c r="W1122">
        <v>0.55632829689244001</v>
      </c>
      <c r="X1122">
        <v>0.20868586437514836</v>
      </c>
      <c r="Y1122">
        <v>0.25314422086706251</v>
      </c>
      <c r="Z1122">
        <v>0</v>
      </c>
      <c r="AA1122">
        <v>0</v>
      </c>
      <c r="AB1122">
        <v>0</v>
      </c>
      <c r="AC1122">
        <v>0</v>
      </c>
      <c r="AD1122">
        <v>2</v>
      </c>
      <c r="AE1122">
        <v>2</v>
      </c>
      <c r="AF1122">
        <v>0</v>
      </c>
      <c r="AG1122">
        <v>0</v>
      </c>
      <c r="AH1122">
        <v>2</v>
      </c>
      <c r="AI1122">
        <v>0</v>
      </c>
      <c r="AJ1122">
        <v>0</v>
      </c>
      <c r="AK1122">
        <v>0</v>
      </c>
    </row>
    <row r="1123" spans="1:37">
      <c r="A1123" t="s">
        <v>1326</v>
      </c>
      <c r="B1123" t="s">
        <v>6140</v>
      </c>
      <c r="C1123" t="s">
        <v>1327</v>
      </c>
      <c r="D1123" s="1">
        <v>164200.5</v>
      </c>
      <c r="E1123">
        <v>0</v>
      </c>
      <c r="F1123">
        <v>0</v>
      </c>
      <c r="G1123">
        <v>0</v>
      </c>
      <c r="H1123">
        <v>6362340.2267388804</v>
      </c>
      <c r="I1123">
        <v>6440693.8311145799</v>
      </c>
      <c r="J1123">
        <v>7866052.5620684596</v>
      </c>
      <c r="K1123">
        <v>5087682.6789204702</v>
      </c>
      <c r="L1123">
        <v>6187669.4701826796</v>
      </c>
      <c r="M1123">
        <v>4724115.7292291904</v>
      </c>
      <c r="N1123">
        <v>4210529.8239976</v>
      </c>
      <c r="O1123">
        <v>5537272.4767924799</v>
      </c>
      <c r="P1123">
        <v>8001804.2390617002</v>
      </c>
      <c r="Q1123">
        <v>3790512.0588044599</v>
      </c>
      <c r="R1123">
        <v>1116321.811</v>
      </c>
      <c r="S1123">
        <v>1527015.3910000001</v>
      </c>
      <c r="T1123">
        <v>-0.36945071282686115</v>
      </c>
      <c r="U1123">
        <v>1.1131587736519506</v>
      </c>
      <c r="V1123">
        <v>-0.21968759218564315</v>
      </c>
      <c r="W1123">
        <v>0.33019561705314582</v>
      </c>
      <c r="X1123">
        <v>-1.683720596085152</v>
      </c>
      <c r="Y1123">
        <v>2.1007839337966163</v>
      </c>
      <c r="Z1123">
        <v>0</v>
      </c>
      <c r="AA1123">
        <v>0</v>
      </c>
      <c r="AB1123">
        <v>0</v>
      </c>
      <c r="AC1123">
        <v>0</v>
      </c>
      <c r="AD1123">
        <v>0</v>
      </c>
      <c r="AE1123">
        <v>0</v>
      </c>
      <c r="AF1123">
        <v>0</v>
      </c>
      <c r="AG1123">
        <v>0</v>
      </c>
      <c r="AH1123">
        <v>0</v>
      </c>
      <c r="AI1123">
        <v>0</v>
      </c>
      <c r="AJ1123">
        <v>2</v>
      </c>
      <c r="AK1123">
        <v>3</v>
      </c>
    </row>
    <row r="1124" spans="1:37">
      <c r="A1124" t="s">
        <v>1864</v>
      </c>
      <c r="B1124" t="s">
        <v>6141</v>
      </c>
      <c r="C1124" t="s">
        <v>1865</v>
      </c>
      <c r="D1124" s="1">
        <v>84700.6</v>
      </c>
      <c r="E1124" t="s">
        <v>6142</v>
      </c>
      <c r="F1124" t="s">
        <v>6143</v>
      </c>
      <c r="G1124">
        <v>0</v>
      </c>
      <c r="H1124">
        <v>2472625.14969448</v>
      </c>
      <c r="I1124">
        <v>3243163.3389470601</v>
      </c>
      <c r="J1124">
        <v>5082415.3390396098</v>
      </c>
      <c r="K1124">
        <v>3393110.8302937699</v>
      </c>
      <c r="L1124">
        <v>2667956.60672219</v>
      </c>
      <c r="M1124">
        <v>3074868.1735145301</v>
      </c>
      <c r="N1124">
        <v>2962846.17292113</v>
      </c>
      <c r="O1124">
        <v>3680432.9825601499</v>
      </c>
      <c r="P1124">
        <v>2610614.5354486802</v>
      </c>
      <c r="Q1124">
        <v>4288261.6049961103</v>
      </c>
      <c r="R1124">
        <v>2058974.1455658299</v>
      </c>
      <c r="S1124">
        <v>371565.34370000003</v>
      </c>
      <c r="T1124">
        <v>-0.24116696674333582</v>
      </c>
      <c r="U1124">
        <v>0.27762633244361357</v>
      </c>
      <c r="V1124">
        <v>-0.2226589241958834</v>
      </c>
      <c r="W1124">
        <v>0.24318488357779891</v>
      </c>
      <c r="X1124">
        <v>-0.68451562861056914</v>
      </c>
      <c r="Y1124">
        <v>0.42235969344925833</v>
      </c>
      <c r="Z1124">
        <v>0</v>
      </c>
      <c r="AA1124">
        <v>0</v>
      </c>
      <c r="AB1124">
        <v>0</v>
      </c>
      <c r="AC1124">
        <v>0</v>
      </c>
      <c r="AD1124">
        <v>0</v>
      </c>
      <c r="AE1124">
        <v>0</v>
      </c>
      <c r="AF1124">
        <v>0</v>
      </c>
      <c r="AG1124">
        <v>0</v>
      </c>
      <c r="AH1124">
        <v>0</v>
      </c>
      <c r="AI1124">
        <v>0</v>
      </c>
      <c r="AJ1124">
        <v>0</v>
      </c>
      <c r="AK1124">
        <v>2</v>
      </c>
    </row>
    <row r="1125" spans="1:37">
      <c r="A1125" t="s">
        <v>2938</v>
      </c>
      <c r="B1125" t="s">
        <v>6144</v>
      </c>
      <c r="C1125" t="s">
        <v>2939</v>
      </c>
      <c r="D1125" s="1">
        <v>796453.7</v>
      </c>
      <c r="E1125" t="s">
        <v>6145</v>
      </c>
      <c r="F1125" t="s">
        <v>6146</v>
      </c>
      <c r="G1125" t="s">
        <v>6147</v>
      </c>
      <c r="H1125">
        <v>3110391.9149231398</v>
      </c>
      <c r="I1125">
        <v>3699772.06519316</v>
      </c>
      <c r="J1125">
        <v>3685351.8767337701</v>
      </c>
      <c r="K1125">
        <v>3606729.2012762199</v>
      </c>
      <c r="L1125">
        <v>2971335.662</v>
      </c>
      <c r="M1125">
        <v>4074861.31118281</v>
      </c>
      <c r="N1125">
        <v>2886437.4123683101</v>
      </c>
      <c r="O1125">
        <v>3325446.0047010002</v>
      </c>
      <c r="P1125">
        <v>2780145.67388544</v>
      </c>
      <c r="Q1125">
        <v>5529312.0444343798</v>
      </c>
      <c r="R1125">
        <v>3266387.23155502</v>
      </c>
      <c r="S1125">
        <v>4158752.9998053401</v>
      </c>
      <c r="T1125">
        <v>2.1476691104748369E-2</v>
      </c>
      <c r="U1125">
        <v>4.8065526688212477E-2</v>
      </c>
      <c r="V1125">
        <v>-0.22305446906591087</v>
      </c>
      <c r="W1125">
        <v>0.91411235841249328</v>
      </c>
      <c r="X1125">
        <v>0.30367494140894991</v>
      </c>
      <c r="Y1125">
        <v>0.52544530440118986</v>
      </c>
      <c r="Z1125">
        <v>0</v>
      </c>
      <c r="AA1125">
        <v>0</v>
      </c>
      <c r="AB1125">
        <v>0</v>
      </c>
      <c r="AC1125">
        <v>0</v>
      </c>
      <c r="AD1125">
        <v>2</v>
      </c>
      <c r="AE1125">
        <v>0</v>
      </c>
      <c r="AF1125">
        <v>0</v>
      </c>
      <c r="AG1125">
        <v>0</v>
      </c>
      <c r="AH1125">
        <v>0</v>
      </c>
      <c r="AI1125">
        <v>0</v>
      </c>
      <c r="AJ1125">
        <v>0</v>
      </c>
      <c r="AK1125">
        <v>0</v>
      </c>
    </row>
    <row r="1126" spans="1:37">
      <c r="A1126" t="s">
        <v>1568</v>
      </c>
      <c r="B1126" t="s">
        <v>6148</v>
      </c>
      <c r="C1126" t="s">
        <v>1569</v>
      </c>
      <c r="D1126" s="1">
        <v>101277.9</v>
      </c>
      <c r="E1126" t="s">
        <v>6149</v>
      </c>
      <c r="F1126" t="s">
        <v>6150</v>
      </c>
      <c r="G1126">
        <v>0</v>
      </c>
      <c r="H1126">
        <v>5444525.358</v>
      </c>
      <c r="I1126">
        <v>4841832.318</v>
      </c>
      <c r="J1126">
        <v>1867812.4920000001</v>
      </c>
      <c r="K1126">
        <v>2918470.8662778498</v>
      </c>
      <c r="L1126">
        <v>3270787.375</v>
      </c>
      <c r="M1126">
        <v>2388119.3638561298</v>
      </c>
      <c r="N1126">
        <v>963341.05</v>
      </c>
      <c r="O1126">
        <v>7396653.9630000005</v>
      </c>
      <c r="P1126">
        <v>2048861.152</v>
      </c>
      <c r="Q1126">
        <v>2994811.0561495302</v>
      </c>
      <c r="R1126">
        <v>1635001.308</v>
      </c>
      <c r="S1126">
        <v>4413320.00338649</v>
      </c>
      <c r="T1126">
        <v>-0.50284285649964744</v>
      </c>
      <c r="U1126">
        <v>0.4525226517032348</v>
      </c>
      <c r="V1126">
        <v>-0.22363985722294544</v>
      </c>
      <c r="W1126">
        <v>9.109670825985812E-2</v>
      </c>
      <c r="X1126">
        <v>-0.42655690980877381</v>
      </c>
      <c r="Y1126">
        <v>0.3098061357707616</v>
      </c>
      <c r="Z1126">
        <v>6</v>
      </c>
      <c r="AA1126">
        <v>6</v>
      </c>
      <c r="AB1126">
        <v>3</v>
      </c>
      <c r="AC1126">
        <v>0</v>
      </c>
      <c r="AD1126">
        <v>3</v>
      </c>
      <c r="AE1126">
        <v>0</v>
      </c>
      <c r="AF1126">
        <v>2</v>
      </c>
      <c r="AG1126">
        <v>5</v>
      </c>
      <c r="AH1126">
        <v>3</v>
      </c>
      <c r="AI1126">
        <v>0</v>
      </c>
      <c r="AJ1126">
        <v>2</v>
      </c>
      <c r="AK1126">
        <v>0</v>
      </c>
    </row>
    <row r="1127" spans="1:37">
      <c r="A1127" t="s">
        <v>2198</v>
      </c>
      <c r="B1127" t="s">
        <v>6151</v>
      </c>
      <c r="C1127" t="s">
        <v>2199</v>
      </c>
      <c r="D1127" s="1">
        <v>16516.599999999999</v>
      </c>
      <c r="E1127" t="s">
        <v>6152</v>
      </c>
      <c r="F1127" t="s">
        <v>6153</v>
      </c>
      <c r="G1127" t="s">
        <v>6154</v>
      </c>
      <c r="H1127">
        <v>2622624.4700000002</v>
      </c>
      <c r="I1127">
        <v>4316050.7479999997</v>
      </c>
      <c r="J1127">
        <v>3503562.9929999998</v>
      </c>
      <c r="K1127">
        <v>3214603.9360000002</v>
      </c>
      <c r="L1127">
        <v>2876555.747</v>
      </c>
      <c r="M1127">
        <v>3664813.2829999998</v>
      </c>
      <c r="N1127">
        <v>3726267.0248054899</v>
      </c>
      <c r="O1127">
        <v>2938039.2979421802</v>
      </c>
      <c r="P1127">
        <v>2277483.4500000002</v>
      </c>
      <c r="Q1127">
        <v>4077311.6334604402</v>
      </c>
      <c r="R1127">
        <v>3113188.4086112799</v>
      </c>
      <c r="S1127">
        <v>4256256.82357434</v>
      </c>
      <c r="T1127">
        <v>-9.8073309786016694E-2</v>
      </c>
      <c r="U1127">
        <v>0.15898503961323235</v>
      </c>
      <c r="V1127">
        <v>-0.22379544260113704</v>
      </c>
      <c r="W1127">
        <v>0.3182048437839024</v>
      </c>
      <c r="X1127">
        <v>0.13250793161508057</v>
      </c>
      <c r="Y1127">
        <v>0.21538293569753608</v>
      </c>
      <c r="Z1127">
        <v>2</v>
      </c>
      <c r="AA1127">
        <v>2</v>
      </c>
      <c r="AB1127">
        <v>2</v>
      </c>
      <c r="AC1127">
        <v>2</v>
      </c>
      <c r="AD1127">
        <v>2</v>
      </c>
      <c r="AE1127">
        <v>2</v>
      </c>
      <c r="AF1127">
        <v>0</v>
      </c>
      <c r="AG1127">
        <v>0</v>
      </c>
      <c r="AH1127">
        <v>2</v>
      </c>
      <c r="AI1127">
        <v>0</v>
      </c>
      <c r="AJ1127">
        <v>0</v>
      </c>
      <c r="AK1127">
        <v>0</v>
      </c>
    </row>
    <row r="1128" spans="1:37">
      <c r="A1128" t="s">
        <v>588</v>
      </c>
      <c r="B1128" t="s">
        <v>6155</v>
      </c>
      <c r="C1128" t="s">
        <v>589</v>
      </c>
      <c r="D1128" s="1">
        <v>128305</v>
      </c>
      <c r="E1128" t="s">
        <v>6156</v>
      </c>
      <c r="F1128" t="s">
        <v>6157</v>
      </c>
      <c r="G1128">
        <v>0</v>
      </c>
      <c r="H1128">
        <v>18562152.07</v>
      </c>
      <c r="I1128">
        <v>21402835.93</v>
      </c>
      <c r="J1128">
        <v>26938487.219999999</v>
      </c>
      <c r="K1128">
        <v>26288936.52</v>
      </c>
      <c r="L1128">
        <v>29221850.870000001</v>
      </c>
      <c r="M1128">
        <v>26833015.760000002</v>
      </c>
      <c r="N1128">
        <v>22604448.690000001</v>
      </c>
      <c r="O1128">
        <v>14999830.189999999</v>
      </c>
      <c r="P1128">
        <v>19552366.489999998</v>
      </c>
      <c r="Q1128">
        <v>28979030.140000001</v>
      </c>
      <c r="R1128">
        <v>30435384.91</v>
      </c>
      <c r="S1128">
        <v>37614096.109999999</v>
      </c>
      <c r="T1128">
        <v>0.29957893098601573</v>
      </c>
      <c r="U1128">
        <v>0.91773991591910886</v>
      </c>
      <c r="V1128">
        <v>-0.22715990740111991</v>
      </c>
      <c r="W1128">
        <v>0.41863152646821489</v>
      </c>
      <c r="X1128">
        <v>0.53632758374129352</v>
      </c>
      <c r="Y1128">
        <v>1.2967503729086074</v>
      </c>
      <c r="Z1128">
        <v>13</v>
      </c>
      <c r="AA1128">
        <v>11</v>
      </c>
      <c r="AB1128">
        <v>20</v>
      </c>
      <c r="AC1128">
        <v>19</v>
      </c>
      <c r="AD1128">
        <v>22</v>
      </c>
      <c r="AE1128">
        <v>15</v>
      </c>
      <c r="AF1128">
        <v>14</v>
      </c>
      <c r="AG1128">
        <v>10</v>
      </c>
      <c r="AH1128">
        <v>15</v>
      </c>
      <c r="AI1128">
        <v>11</v>
      </c>
      <c r="AJ1128">
        <v>13</v>
      </c>
      <c r="AK1128">
        <v>19</v>
      </c>
    </row>
    <row r="1129" spans="1:37">
      <c r="A1129" t="s">
        <v>2141</v>
      </c>
      <c r="B1129" t="s">
        <v>6158</v>
      </c>
      <c r="C1129" t="s">
        <v>2142</v>
      </c>
      <c r="D1129" s="1">
        <v>156478.6</v>
      </c>
      <c r="E1129" t="s">
        <v>3252</v>
      </c>
      <c r="F1129" t="s">
        <v>6159</v>
      </c>
      <c r="G1129">
        <v>0</v>
      </c>
      <c r="H1129">
        <v>1451557.0439941001</v>
      </c>
      <c r="I1129">
        <v>2747744.304</v>
      </c>
      <c r="J1129">
        <v>1814203.923</v>
      </c>
      <c r="K1129">
        <v>1659413.8844055701</v>
      </c>
      <c r="L1129">
        <v>1319973.54630494</v>
      </c>
      <c r="M1129">
        <v>302313.8014</v>
      </c>
      <c r="N1129">
        <v>1136198.38736667</v>
      </c>
      <c r="O1129">
        <v>1722345.62946061</v>
      </c>
      <c r="P1129">
        <v>2278320.213</v>
      </c>
      <c r="Q1129">
        <v>1272259.37727336</v>
      </c>
      <c r="R1129">
        <v>1839814.6997992401</v>
      </c>
      <c r="S1129">
        <v>1442728.55031905</v>
      </c>
      <c r="T1129">
        <v>-0.87376228169206271</v>
      </c>
      <c r="U1129">
        <v>0.74425002995113032</v>
      </c>
      <c r="V1129">
        <v>-0.22731823981209232</v>
      </c>
      <c r="W1129">
        <v>0.22492776769945055</v>
      </c>
      <c r="X1129">
        <v>-0.40081764348549953</v>
      </c>
      <c r="Y1129">
        <v>0.50512721051021425</v>
      </c>
      <c r="Z1129">
        <v>0</v>
      </c>
      <c r="AA1129">
        <v>3</v>
      </c>
      <c r="AB1129">
        <v>2</v>
      </c>
      <c r="AC1129">
        <v>0</v>
      </c>
      <c r="AD1129">
        <v>0</v>
      </c>
      <c r="AE1129">
        <v>2</v>
      </c>
      <c r="AF1129">
        <v>0</v>
      </c>
      <c r="AG1129">
        <v>0</v>
      </c>
      <c r="AH1129">
        <v>3</v>
      </c>
      <c r="AI1129">
        <v>0</v>
      </c>
      <c r="AJ1129">
        <v>0</v>
      </c>
      <c r="AK1129">
        <v>0</v>
      </c>
    </row>
    <row r="1130" spans="1:37">
      <c r="A1130" t="s">
        <v>2644</v>
      </c>
      <c r="B1130" t="e">
        <v>#VALUE!</v>
      </c>
      <c r="C1130" t="s">
        <v>2644</v>
      </c>
      <c r="D1130">
        <v>0</v>
      </c>
      <c r="E1130" t="e">
        <v>#N/A</v>
      </c>
      <c r="F1130" t="e">
        <v>#N/A</v>
      </c>
      <c r="G1130" t="e">
        <v>#N/A</v>
      </c>
      <c r="H1130">
        <v>1235363.6459999999</v>
      </c>
      <c r="I1130">
        <v>1576487.05070195</v>
      </c>
      <c r="J1130">
        <v>1381494.4858379799</v>
      </c>
      <c r="K1130">
        <v>789532.51830076997</v>
      </c>
      <c r="L1130">
        <v>667597.79901603702</v>
      </c>
      <c r="M1130">
        <v>1745658.0276965499</v>
      </c>
      <c r="N1130">
        <v>1343939.4799067399</v>
      </c>
      <c r="O1130">
        <v>1307505.5613599899</v>
      </c>
      <c r="P1130">
        <v>929612.79976114398</v>
      </c>
      <c r="Q1130">
        <v>1069640.4842306401</v>
      </c>
      <c r="R1130">
        <v>2147384.4918118902</v>
      </c>
      <c r="S1130">
        <v>2788856.1581486999</v>
      </c>
      <c r="T1130">
        <v>-0.38877313169899352</v>
      </c>
      <c r="U1130">
        <v>0.39272542824362661</v>
      </c>
      <c r="V1130">
        <v>-0.22771577186805914</v>
      </c>
      <c r="W1130">
        <v>0.54608385060310249</v>
      </c>
      <c r="X1130">
        <v>0.51827432894266323</v>
      </c>
      <c r="Y1130">
        <v>0.51892891208576641</v>
      </c>
      <c r="Z1130">
        <v>2</v>
      </c>
      <c r="AA1130">
        <v>0</v>
      </c>
      <c r="AB1130">
        <v>0</v>
      </c>
      <c r="AC1130">
        <v>0</v>
      </c>
      <c r="AD1130">
        <v>0</v>
      </c>
      <c r="AE1130">
        <v>0</v>
      </c>
      <c r="AF1130">
        <v>0</v>
      </c>
      <c r="AG1130">
        <v>0</v>
      </c>
      <c r="AH1130">
        <v>0</v>
      </c>
      <c r="AI1130">
        <v>0</v>
      </c>
      <c r="AJ1130">
        <v>0</v>
      </c>
      <c r="AK1130">
        <v>0</v>
      </c>
    </row>
    <row r="1131" spans="1:37">
      <c r="A1131" t="s">
        <v>2341</v>
      </c>
      <c r="B1131" t="s">
        <v>6160</v>
      </c>
      <c r="C1131" t="s">
        <v>2342</v>
      </c>
      <c r="D1131" s="1">
        <v>98597.9</v>
      </c>
      <c r="E1131" t="s">
        <v>3669</v>
      </c>
      <c r="F1131" t="s">
        <v>6161</v>
      </c>
      <c r="G1131">
        <v>0</v>
      </c>
      <c r="H1131">
        <v>1715602.68972662</v>
      </c>
      <c r="I1131">
        <v>2167798.6277561998</v>
      </c>
      <c r="J1131">
        <v>2289162.8723999499</v>
      </c>
      <c r="K1131">
        <v>2732304.76048664</v>
      </c>
      <c r="L1131">
        <v>1077615.4875246501</v>
      </c>
      <c r="M1131">
        <v>1727411.5391357101</v>
      </c>
      <c r="N1131">
        <v>1684761.9574225901</v>
      </c>
      <c r="O1131">
        <v>2658240.8055310701</v>
      </c>
      <c r="P1131">
        <v>926585.0673</v>
      </c>
      <c r="Q1131">
        <v>1609143.3281436099</v>
      </c>
      <c r="R1131">
        <v>1445333.93209261</v>
      </c>
      <c r="S1131">
        <v>2676692.8120993101</v>
      </c>
      <c r="T1131">
        <v>-0.15667896615754628</v>
      </c>
      <c r="U1131">
        <v>0.15465718059709296</v>
      </c>
      <c r="V1131">
        <v>-0.22817981091940354</v>
      </c>
      <c r="W1131">
        <v>0.2211900614234843</v>
      </c>
      <c r="X1131">
        <v>-0.10704022552619108</v>
      </c>
      <c r="Y1131">
        <v>0.12732850014841146</v>
      </c>
      <c r="Z1131">
        <v>0</v>
      </c>
      <c r="AA1131">
        <v>0</v>
      </c>
      <c r="AB1131">
        <v>0</v>
      </c>
      <c r="AC1131">
        <v>0</v>
      </c>
      <c r="AD1131">
        <v>0</v>
      </c>
      <c r="AE1131">
        <v>0</v>
      </c>
      <c r="AF1131">
        <v>0</v>
      </c>
      <c r="AG1131">
        <v>0</v>
      </c>
      <c r="AH1131">
        <v>2</v>
      </c>
      <c r="AI1131">
        <v>0</v>
      </c>
      <c r="AJ1131">
        <v>0</v>
      </c>
      <c r="AK1131">
        <v>0</v>
      </c>
    </row>
    <row r="1132" spans="1:37">
      <c r="A1132" t="s">
        <v>2329</v>
      </c>
      <c r="B1132" t="s">
        <v>6162</v>
      </c>
      <c r="C1132" t="s">
        <v>2330</v>
      </c>
      <c r="D1132" s="1">
        <v>55883.4</v>
      </c>
      <c r="E1132">
        <v>0</v>
      </c>
      <c r="F1132" t="s">
        <v>6163</v>
      </c>
      <c r="G1132">
        <v>0</v>
      </c>
      <c r="H1132">
        <v>1676707.9439999999</v>
      </c>
      <c r="I1132">
        <v>2378068.085</v>
      </c>
      <c r="J1132">
        <v>1417181.3289999999</v>
      </c>
      <c r="K1132">
        <v>1543382.9639999999</v>
      </c>
      <c r="L1132">
        <v>1310266.301</v>
      </c>
      <c r="M1132">
        <v>1530179.5373267101</v>
      </c>
      <c r="N1132">
        <v>1249820.541</v>
      </c>
      <c r="O1132">
        <v>1779338.00804278</v>
      </c>
      <c r="P1132">
        <v>1640706.6640000001</v>
      </c>
      <c r="Q1132">
        <v>1769418.3399415701</v>
      </c>
      <c r="R1132">
        <v>1418454.49586367</v>
      </c>
      <c r="S1132">
        <v>1728947.9754027301</v>
      </c>
      <c r="T1132">
        <v>-0.31986552845610916</v>
      </c>
      <c r="U1132">
        <v>0.53948151304457481</v>
      </c>
      <c r="V1132">
        <v>-0.22867607776731447</v>
      </c>
      <c r="W1132">
        <v>0.3366953708670179</v>
      </c>
      <c r="X1132">
        <v>-0.15433120911190557</v>
      </c>
      <c r="Y1132">
        <v>0.23660340401867092</v>
      </c>
      <c r="Z1132">
        <v>2</v>
      </c>
      <c r="AA1132">
        <v>3</v>
      </c>
      <c r="AB1132">
        <v>2</v>
      </c>
      <c r="AC1132">
        <v>2</v>
      </c>
      <c r="AD1132">
        <v>2</v>
      </c>
      <c r="AE1132">
        <v>0</v>
      </c>
      <c r="AF1132">
        <v>2</v>
      </c>
      <c r="AG1132">
        <v>0</v>
      </c>
      <c r="AH1132">
        <v>2</v>
      </c>
      <c r="AI1132">
        <v>0</v>
      </c>
      <c r="AJ1132">
        <v>0</v>
      </c>
      <c r="AK1132">
        <v>0</v>
      </c>
    </row>
    <row r="1133" spans="1:37">
      <c r="A1133" t="s">
        <v>344</v>
      </c>
      <c r="B1133" t="s">
        <v>6164</v>
      </c>
      <c r="C1133" t="s">
        <v>345</v>
      </c>
      <c r="D1133" s="1">
        <v>87999.4</v>
      </c>
      <c r="E1133" t="s">
        <v>4684</v>
      </c>
      <c r="F1133" t="s">
        <v>6165</v>
      </c>
      <c r="G1133" t="s">
        <v>6166</v>
      </c>
      <c r="H1133">
        <v>19019261.649999999</v>
      </c>
      <c r="I1133">
        <v>17835510.640000001</v>
      </c>
      <c r="J1133">
        <v>21946869.329999998</v>
      </c>
      <c r="K1133">
        <v>12965204.119999999</v>
      </c>
      <c r="L1133">
        <v>24150538.550000001</v>
      </c>
      <c r="M1133">
        <v>30473521.75</v>
      </c>
      <c r="N1133">
        <v>15014997.5</v>
      </c>
      <c r="O1133">
        <v>17271575.050000001</v>
      </c>
      <c r="P1133">
        <v>17858385.899999999</v>
      </c>
      <c r="Q1133">
        <v>14797126.65</v>
      </c>
      <c r="R1133">
        <v>15049760.6</v>
      </c>
      <c r="S1133">
        <v>14450032.65</v>
      </c>
      <c r="T1133">
        <v>0.20093768072075946</v>
      </c>
      <c r="U1133">
        <v>0.21647911004442155</v>
      </c>
      <c r="V1133">
        <v>-0.22975177241712785</v>
      </c>
      <c r="W1133">
        <v>0.8983496553080913</v>
      </c>
      <c r="X1133">
        <v>-0.40865004540065186</v>
      </c>
      <c r="Y1133">
        <v>1.7623088843894186</v>
      </c>
      <c r="Z1133">
        <v>11</v>
      </c>
      <c r="AA1133">
        <v>9</v>
      </c>
      <c r="AB1133">
        <v>11</v>
      </c>
      <c r="AC1133">
        <v>7</v>
      </c>
      <c r="AD1133">
        <v>11</v>
      </c>
      <c r="AE1133">
        <v>13</v>
      </c>
      <c r="AF1133">
        <v>7</v>
      </c>
      <c r="AG1133">
        <v>7</v>
      </c>
      <c r="AH1133">
        <v>8</v>
      </c>
      <c r="AI1133">
        <v>5</v>
      </c>
      <c r="AJ1133">
        <v>7</v>
      </c>
      <c r="AK1133">
        <v>7</v>
      </c>
    </row>
    <row r="1134" spans="1:37">
      <c r="A1134" t="s">
        <v>2369</v>
      </c>
      <c r="B1134" t="s">
        <v>6167</v>
      </c>
      <c r="C1134" t="s">
        <v>2370</v>
      </c>
      <c r="D1134" s="1">
        <v>57817.8</v>
      </c>
      <c r="E1134" t="s">
        <v>6168</v>
      </c>
      <c r="F1134" t="s">
        <v>6169</v>
      </c>
      <c r="G1134">
        <v>0</v>
      </c>
      <c r="H1134">
        <v>2934379.8217633199</v>
      </c>
      <c r="I1134">
        <v>4305890.8596097501</v>
      </c>
      <c r="J1134">
        <v>3699976.6014693398</v>
      </c>
      <c r="K1134">
        <v>4120080.5936417799</v>
      </c>
      <c r="L1134">
        <v>4669230.2747800099</v>
      </c>
      <c r="M1134">
        <v>3738127.5429229201</v>
      </c>
      <c r="N1134">
        <v>2534493.8139999998</v>
      </c>
      <c r="O1134">
        <v>3426763.3358738399</v>
      </c>
      <c r="P1134">
        <v>3363408.6603842</v>
      </c>
      <c r="Q1134">
        <v>4619597.9885529904</v>
      </c>
      <c r="R1134">
        <v>2345003.03853278</v>
      </c>
      <c r="S1134">
        <v>2531927.4845149</v>
      </c>
      <c r="T1134">
        <v>0.19544609727003248</v>
      </c>
      <c r="U1134">
        <v>0.4784641401581407</v>
      </c>
      <c r="V1134">
        <v>-0.23052142160363331</v>
      </c>
      <c r="W1134">
        <v>0.47697399798700352</v>
      </c>
      <c r="X1134">
        <v>-0.20417321496086771</v>
      </c>
      <c r="Y1134">
        <v>0.22683368856028829</v>
      </c>
      <c r="Z1134">
        <v>0</v>
      </c>
      <c r="AA1134">
        <v>0</v>
      </c>
      <c r="AB1134">
        <v>0</v>
      </c>
      <c r="AC1134">
        <v>0</v>
      </c>
      <c r="AD1134">
        <v>0</v>
      </c>
      <c r="AE1134">
        <v>0</v>
      </c>
      <c r="AF1134">
        <v>2</v>
      </c>
      <c r="AG1134">
        <v>0</v>
      </c>
      <c r="AH1134">
        <v>0</v>
      </c>
      <c r="AI1134">
        <v>0</v>
      </c>
      <c r="AJ1134">
        <v>0</v>
      </c>
      <c r="AK1134">
        <v>0</v>
      </c>
    </row>
    <row r="1135" spans="1:37">
      <c r="A1135" t="s">
        <v>1695</v>
      </c>
      <c r="B1135" t="s">
        <v>6170</v>
      </c>
      <c r="C1135" t="s">
        <v>1696</v>
      </c>
      <c r="D1135" s="1">
        <v>81879.199999999997</v>
      </c>
      <c r="E1135" t="s">
        <v>6171</v>
      </c>
      <c r="F1135" t="s">
        <v>6172</v>
      </c>
      <c r="G1135">
        <v>0</v>
      </c>
      <c r="H1135">
        <v>1602886.416</v>
      </c>
      <c r="I1135">
        <v>1798306.6008665699</v>
      </c>
      <c r="J1135">
        <v>2846187.01</v>
      </c>
      <c r="K1135">
        <v>1983096.44243271</v>
      </c>
      <c r="L1135">
        <v>1497185.2050000001</v>
      </c>
      <c r="M1135">
        <v>1247122.4280000001</v>
      </c>
      <c r="N1135">
        <v>2091668.29120569</v>
      </c>
      <c r="O1135">
        <v>1796825.54800318</v>
      </c>
      <c r="P1135">
        <v>1435513.7350000001</v>
      </c>
      <c r="Q1135">
        <v>1690763.0266321299</v>
      </c>
      <c r="R1135">
        <v>1686109.2860301901</v>
      </c>
      <c r="S1135">
        <v>2089176.53</v>
      </c>
      <c r="T1135">
        <v>-0.40220310692157213</v>
      </c>
      <c r="U1135">
        <v>0.50040153050989</v>
      </c>
      <c r="V1135">
        <v>-0.23073866771703777</v>
      </c>
      <c r="W1135">
        <v>0.28921179879540942</v>
      </c>
      <c r="X1135">
        <v>-0.19275294009408839</v>
      </c>
      <c r="Y1135">
        <v>0.25305575513663053</v>
      </c>
      <c r="Z1135">
        <v>2</v>
      </c>
      <c r="AA1135">
        <v>0</v>
      </c>
      <c r="AB1135">
        <v>2</v>
      </c>
      <c r="AC1135">
        <v>0</v>
      </c>
      <c r="AD1135">
        <v>2</v>
      </c>
      <c r="AE1135">
        <v>2</v>
      </c>
      <c r="AF1135">
        <v>0</v>
      </c>
      <c r="AG1135">
        <v>0</v>
      </c>
      <c r="AH1135">
        <v>2</v>
      </c>
      <c r="AI1135">
        <v>0</v>
      </c>
      <c r="AJ1135">
        <v>0</v>
      </c>
      <c r="AK1135">
        <v>2</v>
      </c>
    </row>
    <row r="1136" spans="1:37">
      <c r="A1136" t="s">
        <v>2614</v>
      </c>
      <c r="B1136" t="s">
        <v>6173</v>
      </c>
      <c r="C1136" t="s">
        <v>2615</v>
      </c>
      <c r="D1136" s="1">
        <v>21770.799999999999</v>
      </c>
      <c r="E1136" t="s">
        <v>3755</v>
      </c>
      <c r="F1136">
        <v>0</v>
      </c>
      <c r="G1136">
        <v>0</v>
      </c>
      <c r="H1136">
        <v>2820488.6797124902</v>
      </c>
      <c r="I1136">
        <v>2344704.611</v>
      </c>
      <c r="J1136">
        <v>2199432.23626068</v>
      </c>
      <c r="K1136">
        <v>1385339.59</v>
      </c>
      <c r="L1136">
        <v>1784679.389</v>
      </c>
      <c r="M1136">
        <v>2103279.2859999998</v>
      </c>
      <c r="N1136">
        <v>2039866.34311236</v>
      </c>
      <c r="O1136">
        <v>2020831.7171346999</v>
      </c>
      <c r="P1136">
        <v>2214261.3420000002</v>
      </c>
      <c r="Q1136">
        <v>2410034.79822241</v>
      </c>
      <c r="R1136">
        <v>3176244.5552970301</v>
      </c>
      <c r="S1136">
        <v>3090142.9809034099</v>
      </c>
      <c r="T1136">
        <v>-0.48190656980426994</v>
      </c>
      <c r="U1136">
        <v>1.1713015609329496</v>
      </c>
      <c r="V1136">
        <v>-0.23100604450437956</v>
      </c>
      <c r="W1136">
        <v>0.85515142510960107</v>
      </c>
      <c r="X1136">
        <v>0.23648810984618507</v>
      </c>
      <c r="Y1136">
        <v>0.64443643157700525</v>
      </c>
      <c r="Z1136">
        <v>0</v>
      </c>
      <c r="AA1136">
        <v>2</v>
      </c>
      <c r="AB1136">
        <v>0</v>
      </c>
      <c r="AC1136">
        <v>2</v>
      </c>
      <c r="AD1136">
        <v>2</v>
      </c>
      <c r="AE1136">
        <v>2</v>
      </c>
      <c r="AF1136">
        <v>0</v>
      </c>
      <c r="AG1136">
        <v>0</v>
      </c>
      <c r="AH1136">
        <v>2</v>
      </c>
      <c r="AI1136">
        <v>0</v>
      </c>
      <c r="AJ1136">
        <v>0</v>
      </c>
      <c r="AK1136">
        <v>0</v>
      </c>
    </row>
    <row r="1137" spans="1:37">
      <c r="A1137" t="s">
        <v>1750</v>
      </c>
      <c r="B1137" t="s">
        <v>6174</v>
      </c>
      <c r="C1137" t="s">
        <v>1751</v>
      </c>
      <c r="D1137" s="1">
        <v>41544.800000000003</v>
      </c>
      <c r="E1137" t="s">
        <v>3402</v>
      </c>
      <c r="F1137" t="s">
        <v>6175</v>
      </c>
      <c r="G1137" t="s">
        <v>6176</v>
      </c>
      <c r="H1137">
        <v>3046990.2991742902</v>
      </c>
      <c r="I1137">
        <v>3842043.9339999999</v>
      </c>
      <c r="J1137">
        <v>3443564.9595852299</v>
      </c>
      <c r="K1137">
        <v>1653679.612</v>
      </c>
      <c r="L1137">
        <v>4028293.1039999998</v>
      </c>
      <c r="M1137">
        <v>2030264.277</v>
      </c>
      <c r="N1137">
        <v>3036634.95222926</v>
      </c>
      <c r="O1137">
        <v>2801336.3470000001</v>
      </c>
      <c r="P1137">
        <v>2964744.9479999999</v>
      </c>
      <c r="Q1137">
        <v>2300917.8598458902</v>
      </c>
      <c r="R1137">
        <v>2627634.8447332801</v>
      </c>
      <c r="S1137">
        <v>2526477.5980000002</v>
      </c>
      <c r="T1137">
        <v>-0.42198192300038073</v>
      </c>
      <c r="U1137">
        <v>0.49352251422433585</v>
      </c>
      <c r="V1137">
        <v>-0.23118254479051359</v>
      </c>
      <c r="W1137">
        <v>0.99727564441951622</v>
      </c>
      <c r="X1137">
        <v>-0.47091709184586961</v>
      </c>
      <c r="Y1137">
        <v>1.738288000161424</v>
      </c>
      <c r="Z1137">
        <v>0</v>
      </c>
      <c r="AA1137">
        <v>2</v>
      </c>
      <c r="AB1137">
        <v>0</v>
      </c>
      <c r="AC1137">
        <v>2</v>
      </c>
      <c r="AD1137">
        <v>3</v>
      </c>
      <c r="AE1137">
        <v>2</v>
      </c>
      <c r="AF1137">
        <v>0</v>
      </c>
      <c r="AG1137">
        <v>2</v>
      </c>
      <c r="AH1137">
        <v>3</v>
      </c>
      <c r="AI1137">
        <v>0</v>
      </c>
      <c r="AJ1137">
        <v>0</v>
      </c>
      <c r="AK1137">
        <v>2</v>
      </c>
    </row>
    <row r="1138" spans="1:37">
      <c r="A1138" t="s">
        <v>1996</v>
      </c>
      <c r="B1138" t="s">
        <v>6177</v>
      </c>
      <c r="C1138" t="s">
        <v>1997</v>
      </c>
      <c r="D1138" s="1">
        <v>54394.7</v>
      </c>
      <c r="E1138" t="s">
        <v>6178</v>
      </c>
      <c r="F1138" t="s">
        <v>6179</v>
      </c>
      <c r="G1138">
        <v>0</v>
      </c>
      <c r="H1138">
        <v>3583271.5844556699</v>
      </c>
      <c r="I1138">
        <v>5224917.22422483</v>
      </c>
      <c r="J1138">
        <v>2659880.6370107899</v>
      </c>
      <c r="K1138">
        <v>4279458.2001093803</v>
      </c>
      <c r="L1138">
        <v>1155933.88766651</v>
      </c>
      <c r="M1138">
        <v>2819608.63643107</v>
      </c>
      <c r="N1138">
        <v>3312095.4319149102</v>
      </c>
      <c r="O1138">
        <v>4591652.2281092601</v>
      </c>
      <c r="P1138">
        <v>1860217.54</v>
      </c>
      <c r="Q1138">
        <v>1682817.3478558799</v>
      </c>
      <c r="R1138">
        <v>2799806.3365333099</v>
      </c>
      <c r="S1138">
        <v>3859268.1672222698</v>
      </c>
      <c r="T1138">
        <v>-0.47428229923951193</v>
      </c>
      <c r="U1138">
        <v>0.38404999009812585</v>
      </c>
      <c r="V1138">
        <v>-0.23208348775971643</v>
      </c>
      <c r="W1138">
        <v>0.20108379320965752</v>
      </c>
      <c r="X1138">
        <v>-0.4591760324045957</v>
      </c>
      <c r="Y1138">
        <v>0.45978471038110025</v>
      </c>
      <c r="Z1138">
        <v>0</v>
      </c>
      <c r="AA1138">
        <v>0</v>
      </c>
      <c r="AB1138">
        <v>0</v>
      </c>
      <c r="AC1138">
        <v>0</v>
      </c>
      <c r="AD1138">
        <v>0</v>
      </c>
      <c r="AE1138">
        <v>0</v>
      </c>
      <c r="AF1138">
        <v>0</v>
      </c>
      <c r="AG1138">
        <v>0</v>
      </c>
      <c r="AH1138">
        <v>2</v>
      </c>
      <c r="AI1138">
        <v>0</v>
      </c>
      <c r="AJ1138">
        <v>0</v>
      </c>
      <c r="AK1138">
        <v>0</v>
      </c>
    </row>
    <row r="1139" spans="1:37">
      <c r="A1139" t="s">
        <v>527</v>
      </c>
      <c r="B1139" t="s">
        <v>6180</v>
      </c>
      <c r="C1139" t="s">
        <v>528</v>
      </c>
      <c r="D1139" s="1">
        <v>23467.4</v>
      </c>
      <c r="E1139">
        <v>0</v>
      </c>
      <c r="F1139">
        <v>0</v>
      </c>
      <c r="G1139">
        <v>0</v>
      </c>
      <c r="H1139">
        <v>9249795.7280000001</v>
      </c>
      <c r="I1139">
        <v>10348256.109999999</v>
      </c>
      <c r="J1139">
        <v>11354280.380000001</v>
      </c>
      <c r="K1139">
        <v>9361952.1040000003</v>
      </c>
      <c r="L1139">
        <v>7726176.9689999996</v>
      </c>
      <c r="M1139">
        <v>10483800.439999999</v>
      </c>
      <c r="N1139">
        <v>8515972.6459999997</v>
      </c>
      <c r="O1139">
        <v>7530169.9469999997</v>
      </c>
      <c r="P1139">
        <v>10302414.32</v>
      </c>
      <c r="Q1139">
        <v>21469688.780000001</v>
      </c>
      <c r="R1139">
        <v>6595192.7989999996</v>
      </c>
      <c r="S1139">
        <v>15444647.800000001</v>
      </c>
      <c r="T1139">
        <v>-0.16684788651438609</v>
      </c>
      <c r="U1139">
        <v>0.4880713732390663</v>
      </c>
      <c r="V1139">
        <v>-0.23232416982775916</v>
      </c>
      <c r="W1139">
        <v>0.68905421402732703</v>
      </c>
      <c r="X1139">
        <v>0.49128329331488274</v>
      </c>
      <c r="Y1139">
        <v>0.40713721062738817</v>
      </c>
      <c r="Z1139">
        <v>6</v>
      </c>
      <c r="AA1139">
        <v>4</v>
      </c>
      <c r="AB1139">
        <v>4</v>
      </c>
      <c r="AC1139">
        <v>6</v>
      </c>
      <c r="AD1139">
        <v>4</v>
      </c>
      <c r="AE1139">
        <v>4</v>
      </c>
      <c r="AF1139">
        <v>3</v>
      </c>
      <c r="AG1139">
        <v>2</v>
      </c>
      <c r="AH1139">
        <v>4</v>
      </c>
      <c r="AI1139">
        <v>3</v>
      </c>
      <c r="AJ1139">
        <v>3</v>
      </c>
      <c r="AK1139">
        <v>5</v>
      </c>
    </row>
    <row r="1140" spans="1:37">
      <c r="A1140" t="s">
        <v>397</v>
      </c>
      <c r="B1140" t="s">
        <v>6181</v>
      </c>
      <c r="C1140" t="s">
        <v>398</v>
      </c>
      <c r="D1140" s="1">
        <v>37607.4</v>
      </c>
      <c r="E1140" t="s">
        <v>6182</v>
      </c>
      <c r="F1140" t="s">
        <v>6183</v>
      </c>
      <c r="G1140">
        <v>0</v>
      </c>
      <c r="H1140">
        <v>7294317.6749999998</v>
      </c>
      <c r="I1140">
        <v>8520517.9710000008</v>
      </c>
      <c r="J1140">
        <v>6407856.1780000003</v>
      </c>
      <c r="K1140">
        <v>6407725.0642260397</v>
      </c>
      <c r="L1140">
        <v>3552046.0389999999</v>
      </c>
      <c r="M1140">
        <v>7293398.4560000002</v>
      </c>
      <c r="N1140">
        <v>4369179.3880000003</v>
      </c>
      <c r="O1140">
        <v>6015454.1299999999</v>
      </c>
      <c r="P1140">
        <v>8508487.0140000004</v>
      </c>
      <c r="Q1140">
        <v>4320448.74</v>
      </c>
      <c r="R1140">
        <v>6984711.0959999999</v>
      </c>
      <c r="S1140">
        <v>6649671.2019999996</v>
      </c>
      <c r="T1140">
        <v>-0.36517215824417448</v>
      </c>
      <c r="U1140">
        <v>0.57408082671856842</v>
      </c>
      <c r="V1140">
        <v>-0.23417257233770883</v>
      </c>
      <c r="W1140">
        <v>0.33986001001094107</v>
      </c>
      <c r="X1140">
        <v>-0.3076615035294985</v>
      </c>
      <c r="Y1140">
        <v>0.61557293712967143</v>
      </c>
      <c r="Z1140">
        <v>4</v>
      </c>
      <c r="AA1140">
        <v>4</v>
      </c>
      <c r="AB1140">
        <v>4</v>
      </c>
      <c r="AC1140">
        <v>0</v>
      </c>
      <c r="AD1140">
        <v>2</v>
      </c>
      <c r="AE1140">
        <v>4</v>
      </c>
      <c r="AF1140">
        <v>2</v>
      </c>
      <c r="AG1140">
        <v>3</v>
      </c>
      <c r="AH1140">
        <v>4</v>
      </c>
      <c r="AI1140">
        <v>2</v>
      </c>
      <c r="AJ1140">
        <v>2</v>
      </c>
      <c r="AK1140">
        <v>3</v>
      </c>
    </row>
    <row r="1141" spans="1:37">
      <c r="A1141" t="s">
        <v>367</v>
      </c>
      <c r="B1141" t="s">
        <v>6184</v>
      </c>
      <c r="C1141" t="s">
        <v>368</v>
      </c>
      <c r="D1141" s="1">
        <v>148858.29999999999</v>
      </c>
      <c r="E1141" t="s">
        <v>6185</v>
      </c>
      <c r="F1141" t="s">
        <v>6186</v>
      </c>
      <c r="G1141">
        <v>0</v>
      </c>
      <c r="H1141">
        <v>96385056.939999998</v>
      </c>
      <c r="I1141">
        <v>100753228.09999999</v>
      </c>
      <c r="J1141">
        <v>87427668.780000001</v>
      </c>
      <c r="K1141">
        <v>55058478.030000001</v>
      </c>
      <c r="L1141">
        <v>75721229.280000001</v>
      </c>
      <c r="M1141">
        <v>55258578.270000003</v>
      </c>
      <c r="N1141">
        <v>100464507.8</v>
      </c>
      <c r="O1141">
        <v>88662505.849999994</v>
      </c>
      <c r="P1141">
        <v>52790459.780000001</v>
      </c>
      <c r="Q1141">
        <v>72793690.980000004</v>
      </c>
      <c r="R1141">
        <v>65362424.450000003</v>
      </c>
      <c r="S1141">
        <v>52690367.93</v>
      </c>
      <c r="T1141">
        <v>-0.61316351455558404</v>
      </c>
      <c r="U1141">
        <v>1.8489475927959431</v>
      </c>
      <c r="V1141">
        <v>-0.23424808721927803</v>
      </c>
      <c r="W1141">
        <v>0.40564770466926309</v>
      </c>
      <c r="X1141">
        <v>-0.57635046163531101</v>
      </c>
      <c r="Y1141">
        <v>1.9408334494183654</v>
      </c>
      <c r="Z1141">
        <v>43</v>
      </c>
      <c r="AA1141">
        <v>43</v>
      </c>
      <c r="AB1141">
        <v>46</v>
      </c>
      <c r="AC1141">
        <v>34</v>
      </c>
      <c r="AD1141">
        <v>42</v>
      </c>
      <c r="AE1141">
        <v>33</v>
      </c>
      <c r="AF1141">
        <v>38</v>
      </c>
      <c r="AG1141">
        <v>36</v>
      </c>
      <c r="AH1141">
        <v>34</v>
      </c>
      <c r="AI1141">
        <v>28</v>
      </c>
      <c r="AJ1141">
        <v>28</v>
      </c>
      <c r="AK1141">
        <v>30</v>
      </c>
    </row>
    <row r="1142" spans="1:37">
      <c r="A1142" t="s">
        <v>2461</v>
      </c>
      <c r="B1142" t="s">
        <v>6187</v>
      </c>
      <c r="C1142" t="s">
        <v>2462</v>
      </c>
      <c r="D1142" s="1">
        <v>62225.2</v>
      </c>
      <c r="E1142" t="s">
        <v>3893</v>
      </c>
      <c r="F1142">
        <v>0</v>
      </c>
      <c r="G1142">
        <v>0</v>
      </c>
      <c r="H1142">
        <v>1215131.63884323</v>
      </c>
      <c r="I1142">
        <v>991567.79518999998</v>
      </c>
      <c r="J1142">
        <v>1676558.74843639</v>
      </c>
      <c r="K1142">
        <v>1082730.92637776</v>
      </c>
      <c r="L1142">
        <v>1610057.5129549301</v>
      </c>
      <c r="M1142">
        <v>829501.09476837795</v>
      </c>
      <c r="N1142">
        <v>1053602.5521402999</v>
      </c>
      <c r="O1142">
        <v>1479398.46285455</v>
      </c>
      <c r="P1142">
        <v>763619.04079693404</v>
      </c>
      <c r="Q1142">
        <v>1907133.70551397</v>
      </c>
      <c r="R1142">
        <v>1068541.57718892</v>
      </c>
      <c r="S1142">
        <v>1998858.0778312699</v>
      </c>
      <c r="T1142">
        <v>-0.14075412516474728</v>
      </c>
      <c r="U1142">
        <v>0.14625853064117519</v>
      </c>
      <c r="V1142">
        <v>-0.23628000736132648</v>
      </c>
      <c r="W1142">
        <v>0.27036640944904544</v>
      </c>
      <c r="X1142">
        <v>0.35729356950011137</v>
      </c>
      <c r="Y1142">
        <v>0.43502144710628082</v>
      </c>
      <c r="Z1142">
        <v>0</v>
      </c>
      <c r="AA1142">
        <v>0</v>
      </c>
      <c r="AB1142">
        <v>0</v>
      </c>
      <c r="AC1142">
        <v>0</v>
      </c>
      <c r="AD1142">
        <v>0</v>
      </c>
      <c r="AE1142">
        <v>0</v>
      </c>
      <c r="AF1142">
        <v>0</v>
      </c>
      <c r="AG1142">
        <v>0</v>
      </c>
      <c r="AH1142">
        <v>0</v>
      </c>
      <c r="AI1142">
        <v>0</v>
      </c>
      <c r="AJ1142">
        <v>0</v>
      </c>
      <c r="AK1142">
        <v>0</v>
      </c>
    </row>
    <row r="1143" spans="1:37">
      <c r="A1143" t="s">
        <v>391</v>
      </c>
      <c r="B1143" t="s">
        <v>6188</v>
      </c>
      <c r="C1143" t="s">
        <v>392</v>
      </c>
      <c r="D1143" s="1">
        <v>83417.399999999994</v>
      </c>
      <c r="E1143" t="s">
        <v>3178</v>
      </c>
      <c r="F1143" t="s">
        <v>6189</v>
      </c>
      <c r="G1143">
        <v>0</v>
      </c>
      <c r="H1143">
        <v>4504114.1660000002</v>
      </c>
      <c r="I1143">
        <v>2476038.42</v>
      </c>
      <c r="J1143">
        <v>4933729.3470000001</v>
      </c>
      <c r="K1143">
        <v>4584883.6270000003</v>
      </c>
      <c r="L1143">
        <v>3039853.031</v>
      </c>
      <c r="M1143">
        <v>3023044.8820000002</v>
      </c>
      <c r="N1143">
        <v>2458048.5819999999</v>
      </c>
      <c r="O1143">
        <v>2555614.3199999998</v>
      </c>
      <c r="P1143">
        <v>5084823.9450000003</v>
      </c>
      <c r="Q1143">
        <v>10843833.99</v>
      </c>
      <c r="R1143">
        <v>8702772.4780000001</v>
      </c>
      <c r="S1143">
        <v>13505826.84</v>
      </c>
      <c r="T1143">
        <v>-0.16209069014076505</v>
      </c>
      <c r="U1143">
        <v>0.1742218168611013</v>
      </c>
      <c r="V1143">
        <v>-0.23850443074897854</v>
      </c>
      <c r="W1143">
        <v>0.20381309435339437</v>
      </c>
      <c r="X1143">
        <v>1.4721129192167339</v>
      </c>
      <c r="Y1143">
        <v>1.9498326254318836</v>
      </c>
      <c r="Z1143">
        <v>3</v>
      </c>
      <c r="AA1143">
        <v>2</v>
      </c>
      <c r="AB1143">
        <v>4</v>
      </c>
      <c r="AC1143">
        <v>3</v>
      </c>
      <c r="AD1143">
        <v>3</v>
      </c>
      <c r="AE1143">
        <v>2</v>
      </c>
      <c r="AF1143">
        <v>2</v>
      </c>
      <c r="AG1143">
        <v>2</v>
      </c>
      <c r="AH1143">
        <v>3</v>
      </c>
      <c r="AI1143">
        <v>3</v>
      </c>
      <c r="AJ1143">
        <v>4</v>
      </c>
      <c r="AK1143">
        <v>4</v>
      </c>
    </row>
    <row r="1144" spans="1:37">
      <c r="A1144" t="s">
        <v>2575</v>
      </c>
      <c r="B1144" t="s">
        <v>6190</v>
      </c>
      <c r="C1144" t="s">
        <v>2576</v>
      </c>
      <c r="D1144" s="1">
        <v>72233.3</v>
      </c>
      <c r="E1144">
        <v>0</v>
      </c>
      <c r="F1144" t="s">
        <v>6191</v>
      </c>
      <c r="G1144">
        <v>0</v>
      </c>
      <c r="H1144">
        <v>2646011.7757409299</v>
      </c>
      <c r="I1144">
        <v>4584850.0259522796</v>
      </c>
      <c r="J1144">
        <v>3241591.9275903101</v>
      </c>
      <c r="K1144">
        <v>3522870.3657219498</v>
      </c>
      <c r="L1144">
        <v>1875317.80590216</v>
      </c>
      <c r="M1144">
        <v>2717761.8919879198</v>
      </c>
      <c r="N1144">
        <v>2365841.9246628601</v>
      </c>
      <c r="O1144">
        <v>5383384.9367672196</v>
      </c>
      <c r="P1144">
        <v>1125167.5660000001</v>
      </c>
      <c r="Q1144">
        <v>3646129.7781829699</v>
      </c>
      <c r="R1144">
        <v>3914969.5214573098</v>
      </c>
      <c r="S1144">
        <v>3261745.8511130102</v>
      </c>
      <c r="T1144">
        <v>-0.3677676164021797</v>
      </c>
      <c r="U1144">
        <v>0.45445587080706695</v>
      </c>
      <c r="V1144">
        <v>-0.23887892883645989</v>
      </c>
      <c r="W1144">
        <v>0.14222408274711074</v>
      </c>
      <c r="X1144">
        <v>4.7480300270045461E-2</v>
      </c>
      <c r="Y1144">
        <v>6.7490851004062061E-2</v>
      </c>
      <c r="Z1144">
        <v>0</v>
      </c>
      <c r="AA1144">
        <v>0</v>
      </c>
      <c r="AB1144">
        <v>0</v>
      </c>
      <c r="AC1144">
        <v>0</v>
      </c>
      <c r="AD1144">
        <v>0</v>
      </c>
      <c r="AE1144">
        <v>0</v>
      </c>
      <c r="AF1144">
        <v>0</v>
      </c>
      <c r="AG1144">
        <v>0</v>
      </c>
      <c r="AH1144">
        <v>2</v>
      </c>
      <c r="AI1144">
        <v>0</v>
      </c>
      <c r="AJ1144">
        <v>0</v>
      </c>
      <c r="AK1144">
        <v>0</v>
      </c>
    </row>
    <row r="1145" spans="1:37">
      <c r="A1145" t="s">
        <v>1328</v>
      </c>
      <c r="B1145" t="s">
        <v>6192</v>
      </c>
      <c r="C1145" t="s">
        <v>1329</v>
      </c>
      <c r="D1145" s="1">
        <v>125970</v>
      </c>
      <c r="E1145" t="s">
        <v>6193</v>
      </c>
      <c r="F1145" t="s">
        <v>6194</v>
      </c>
      <c r="G1145">
        <v>0</v>
      </c>
      <c r="H1145">
        <v>3061547.2183141601</v>
      </c>
      <c r="I1145">
        <v>3263103.4865868902</v>
      </c>
      <c r="J1145">
        <v>5632599.3779999996</v>
      </c>
      <c r="K1145">
        <v>4971306.95</v>
      </c>
      <c r="L1145">
        <v>3882308.56</v>
      </c>
      <c r="M1145">
        <v>4070586.7439999999</v>
      </c>
      <c r="N1145">
        <v>3742299.2627703599</v>
      </c>
      <c r="O1145">
        <v>3200884.29364829</v>
      </c>
      <c r="P1145">
        <v>3183697.9819999998</v>
      </c>
      <c r="Q1145">
        <v>3822008.8948501199</v>
      </c>
      <c r="R1145">
        <v>3885566.952</v>
      </c>
      <c r="S1145">
        <v>8569588.6610000003</v>
      </c>
      <c r="T1145">
        <v>0.11218959494249958</v>
      </c>
      <c r="U1145">
        <v>0.13317380856172312</v>
      </c>
      <c r="V1145">
        <v>-0.23969565755032463</v>
      </c>
      <c r="W1145">
        <v>0.29199495544010817</v>
      </c>
      <c r="X1145">
        <v>0.44496376508347169</v>
      </c>
      <c r="Y1145">
        <v>0.33453987612860975</v>
      </c>
      <c r="Z1145">
        <v>0</v>
      </c>
      <c r="AA1145">
        <v>0</v>
      </c>
      <c r="AB1145">
        <v>6</v>
      </c>
      <c r="AC1145">
        <v>3</v>
      </c>
      <c r="AD1145">
        <v>4</v>
      </c>
      <c r="AE1145">
        <v>3</v>
      </c>
      <c r="AF1145">
        <v>0</v>
      </c>
      <c r="AG1145">
        <v>0</v>
      </c>
      <c r="AH1145">
        <v>3</v>
      </c>
      <c r="AI1145">
        <v>0</v>
      </c>
      <c r="AJ1145">
        <v>2</v>
      </c>
      <c r="AK1145">
        <v>5</v>
      </c>
    </row>
    <row r="1146" spans="1:37">
      <c r="A1146" t="s">
        <v>1985</v>
      </c>
      <c r="B1146" t="s">
        <v>6195</v>
      </c>
      <c r="C1146" t="s">
        <v>1986</v>
      </c>
      <c r="D1146" s="1">
        <v>23356.7</v>
      </c>
      <c r="E1146" t="s">
        <v>6196</v>
      </c>
      <c r="F1146" t="s">
        <v>6197</v>
      </c>
      <c r="G1146">
        <v>0</v>
      </c>
      <c r="H1146">
        <v>3339918.2534171399</v>
      </c>
      <c r="I1146">
        <v>3785793.3875234299</v>
      </c>
      <c r="J1146">
        <v>3336489.9740676801</v>
      </c>
      <c r="K1146">
        <v>2500736.8970181001</v>
      </c>
      <c r="L1146">
        <v>2954133.0088097998</v>
      </c>
      <c r="M1146">
        <v>4082604.4984634402</v>
      </c>
      <c r="N1146">
        <v>3058384.63967602</v>
      </c>
      <c r="O1146">
        <v>2526748.2757432498</v>
      </c>
      <c r="P1146">
        <v>3272859.7480000001</v>
      </c>
      <c r="Q1146">
        <v>4062418.9907612698</v>
      </c>
      <c r="R1146">
        <v>4135346.1252873</v>
      </c>
      <c r="S1146">
        <v>4385300.0795110604</v>
      </c>
      <c r="T1146">
        <v>-0.13350729197982503</v>
      </c>
      <c r="U1146">
        <v>0.2471706799320311</v>
      </c>
      <c r="V1146">
        <v>-0.24013476985325966</v>
      </c>
      <c r="W1146">
        <v>0.93538899598941849</v>
      </c>
      <c r="X1146">
        <v>0.26629692376912573</v>
      </c>
      <c r="Y1146">
        <v>1.7790417439545709</v>
      </c>
      <c r="Z1146">
        <v>0</v>
      </c>
      <c r="AA1146">
        <v>0</v>
      </c>
      <c r="AB1146">
        <v>0</v>
      </c>
      <c r="AC1146">
        <v>0</v>
      </c>
      <c r="AD1146">
        <v>0</v>
      </c>
      <c r="AE1146">
        <v>0</v>
      </c>
      <c r="AF1146">
        <v>0</v>
      </c>
      <c r="AG1146">
        <v>0</v>
      </c>
      <c r="AH1146">
        <v>2</v>
      </c>
      <c r="AI1146">
        <v>0</v>
      </c>
      <c r="AJ1146">
        <v>0</v>
      </c>
      <c r="AK1146">
        <v>0</v>
      </c>
    </row>
    <row r="1147" spans="1:37">
      <c r="A1147" t="s">
        <v>15</v>
      </c>
      <c r="B1147" t="s">
        <v>6198</v>
      </c>
      <c r="C1147" t="s">
        <v>16</v>
      </c>
      <c r="D1147" s="1">
        <v>66526.899999999994</v>
      </c>
      <c r="E1147" t="s">
        <v>3178</v>
      </c>
      <c r="F1147" t="s">
        <v>6199</v>
      </c>
      <c r="G1147">
        <v>0</v>
      </c>
      <c r="H1147">
        <v>2260496.3538909201</v>
      </c>
      <c r="I1147">
        <v>1629278.62106591</v>
      </c>
      <c r="J1147">
        <v>2408584.504307</v>
      </c>
      <c r="K1147">
        <v>1559298.5390000001</v>
      </c>
      <c r="L1147">
        <v>1715597.46580028</v>
      </c>
      <c r="M1147">
        <v>1971375.38610653</v>
      </c>
      <c r="N1147">
        <v>1845445.9531459899</v>
      </c>
      <c r="O1147">
        <v>1715846.1141612299</v>
      </c>
      <c r="P1147">
        <v>1769197.3531251301</v>
      </c>
      <c r="Q1147">
        <v>5303669.591</v>
      </c>
      <c r="R1147">
        <v>1770882.0243820001</v>
      </c>
      <c r="S1147">
        <v>2946809.6886336999</v>
      </c>
      <c r="T1147">
        <v>-0.26368366123164577</v>
      </c>
      <c r="U1147">
        <v>0.58511700124313792</v>
      </c>
      <c r="V1147">
        <v>-0.24070810120405994</v>
      </c>
      <c r="W1147">
        <v>0.59662170155155336</v>
      </c>
      <c r="X1147">
        <v>0.67003049102377688</v>
      </c>
      <c r="Y1147">
        <v>0.51008139554707999</v>
      </c>
      <c r="Z1147">
        <v>0</v>
      </c>
      <c r="AA1147">
        <v>0</v>
      </c>
      <c r="AB1147">
        <v>0</v>
      </c>
      <c r="AC1147">
        <v>2</v>
      </c>
      <c r="AD1147">
        <v>0</v>
      </c>
      <c r="AE1147">
        <v>0</v>
      </c>
      <c r="AF1147">
        <v>0</v>
      </c>
      <c r="AG1147">
        <v>0</v>
      </c>
      <c r="AH1147">
        <v>0</v>
      </c>
      <c r="AI1147">
        <v>2</v>
      </c>
      <c r="AJ1147">
        <v>0</v>
      </c>
      <c r="AK1147">
        <v>0</v>
      </c>
    </row>
    <row r="1148" spans="1:37">
      <c r="A1148" t="s">
        <v>1890</v>
      </c>
      <c r="B1148" t="s">
        <v>6200</v>
      </c>
      <c r="C1148" t="s">
        <v>1891</v>
      </c>
      <c r="D1148" s="1">
        <v>201270.7</v>
      </c>
      <c r="E1148" t="s">
        <v>6201</v>
      </c>
      <c r="F1148" t="s">
        <v>6202</v>
      </c>
      <c r="G1148">
        <v>0</v>
      </c>
      <c r="H1148">
        <v>7170332.7246443601</v>
      </c>
      <c r="I1148">
        <v>7267219.5511543201</v>
      </c>
      <c r="J1148">
        <v>8089939.2615608098</v>
      </c>
      <c r="K1148">
        <v>6301242.5770076504</v>
      </c>
      <c r="L1148">
        <v>4438106.1688235104</v>
      </c>
      <c r="M1148">
        <v>8744550.0345412195</v>
      </c>
      <c r="N1148">
        <v>4135125.1567859799</v>
      </c>
      <c r="O1148">
        <v>9274865.8929606397</v>
      </c>
      <c r="P1148">
        <v>5650457.4360490302</v>
      </c>
      <c r="Q1148">
        <v>4825654.4394884696</v>
      </c>
      <c r="R1148">
        <v>8096732.8557696296</v>
      </c>
      <c r="S1148">
        <v>6343143.6069999998</v>
      </c>
      <c r="T1148">
        <v>-0.20940428327706684</v>
      </c>
      <c r="U1148">
        <v>0.3255447871132286</v>
      </c>
      <c r="V1148">
        <v>-0.24110461096430313</v>
      </c>
      <c r="W1148">
        <v>0.30279309174028296</v>
      </c>
      <c r="X1148">
        <v>-0.22566473368553019</v>
      </c>
      <c r="Y1148">
        <v>0.47709454953433261</v>
      </c>
      <c r="Z1148">
        <v>0</v>
      </c>
      <c r="AA1148">
        <v>0</v>
      </c>
      <c r="AB1148">
        <v>0</v>
      </c>
      <c r="AC1148">
        <v>0</v>
      </c>
      <c r="AD1148">
        <v>0</v>
      </c>
      <c r="AE1148">
        <v>0</v>
      </c>
      <c r="AF1148">
        <v>0</v>
      </c>
      <c r="AG1148">
        <v>0</v>
      </c>
      <c r="AH1148">
        <v>0</v>
      </c>
      <c r="AI1148">
        <v>0</v>
      </c>
      <c r="AJ1148">
        <v>0</v>
      </c>
      <c r="AK1148">
        <v>2</v>
      </c>
    </row>
    <row r="1149" spans="1:37">
      <c r="A1149" t="s">
        <v>1236</v>
      </c>
      <c r="B1149" t="s">
        <v>6203</v>
      </c>
      <c r="C1149" t="s">
        <v>1237</v>
      </c>
      <c r="D1149" s="1">
        <v>61994.7</v>
      </c>
      <c r="E1149" t="s">
        <v>6204</v>
      </c>
      <c r="F1149" t="s">
        <v>6205</v>
      </c>
      <c r="G1149">
        <v>0</v>
      </c>
      <c r="H1149">
        <v>32772587.640000001</v>
      </c>
      <c r="I1149">
        <v>50104350.240000002</v>
      </c>
      <c r="J1149">
        <v>27954801.23</v>
      </c>
      <c r="K1149">
        <v>27481748.989999998</v>
      </c>
      <c r="L1149">
        <v>32011696.199999999</v>
      </c>
      <c r="M1149">
        <v>31672122.719999999</v>
      </c>
      <c r="N1149">
        <v>32472833.210000001</v>
      </c>
      <c r="O1149">
        <v>40471785.960000001</v>
      </c>
      <c r="P1149">
        <v>20742429.690000001</v>
      </c>
      <c r="Q1149">
        <v>58936441.829999998</v>
      </c>
      <c r="R1149">
        <v>31746786.399999999</v>
      </c>
      <c r="S1149">
        <v>38918922.619999997</v>
      </c>
      <c r="T1149">
        <v>-0.28181014348327338</v>
      </c>
      <c r="U1149">
        <v>0.40369622041421982</v>
      </c>
      <c r="V1149">
        <v>-0.24244955701570703</v>
      </c>
      <c r="W1149">
        <v>0.25729245428745373</v>
      </c>
      <c r="X1149">
        <v>0.22571857302292386</v>
      </c>
      <c r="Y1149">
        <v>0.23266472545612168</v>
      </c>
      <c r="Z1149">
        <v>13</v>
      </c>
      <c r="AA1149">
        <v>15</v>
      </c>
      <c r="AB1149">
        <v>14</v>
      </c>
      <c r="AC1149">
        <v>12</v>
      </c>
      <c r="AD1149">
        <v>14</v>
      </c>
      <c r="AE1149">
        <v>14</v>
      </c>
      <c r="AF1149">
        <v>15</v>
      </c>
      <c r="AG1149">
        <v>15</v>
      </c>
      <c r="AH1149">
        <v>15</v>
      </c>
      <c r="AI1149">
        <v>11</v>
      </c>
      <c r="AJ1149">
        <v>11</v>
      </c>
      <c r="AK1149">
        <v>15</v>
      </c>
    </row>
    <row r="1150" spans="1:37">
      <c r="A1150" t="s">
        <v>2548</v>
      </c>
      <c r="B1150" t="e">
        <v>#VALUE!</v>
      </c>
      <c r="C1150" t="s">
        <v>2548</v>
      </c>
      <c r="D1150">
        <v>0</v>
      </c>
      <c r="E1150" t="e">
        <v>#N/A</v>
      </c>
      <c r="F1150" t="e">
        <v>#N/A</v>
      </c>
      <c r="G1150" t="e">
        <v>#N/A</v>
      </c>
      <c r="H1150">
        <v>3254249.8245037701</v>
      </c>
      <c r="I1150">
        <v>2547933.2728042998</v>
      </c>
      <c r="J1150">
        <v>2283679.8975703302</v>
      </c>
      <c r="K1150">
        <v>2584819.6395554598</v>
      </c>
      <c r="L1150">
        <v>4517991.6394949704</v>
      </c>
      <c r="M1150">
        <v>1761453.7363998301</v>
      </c>
      <c r="N1150">
        <v>2987099.4861255898</v>
      </c>
      <c r="O1150">
        <v>2940290.3363097198</v>
      </c>
      <c r="P1150">
        <v>907423.19030000002</v>
      </c>
      <c r="Q1150">
        <v>6904269.8797652302</v>
      </c>
      <c r="R1150">
        <v>2305682.9434996499</v>
      </c>
      <c r="S1150">
        <v>2506044.7065629298</v>
      </c>
      <c r="T1150">
        <v>0.13259925526744354</v>
      </c>
      <c r="U1150">
        <v>0.10813301064643327</v>
      </c>
      <c r="V1150">
        <v>-0.24249989007730477</v>
      </c>
      <c r="W1150">
        <v>0.21812859527308456</v>
      </c>
      <c r="X1150">
        <v>0.53500612994047003</v>
      </c>
      <c r="Y1150">
        <v>0.32531756133183193</v>
      </c>
      <c r="Z1150">
        <v>0</v>
      </c>
      <c r="AA1150">
        <v>0</v>
      </c>
      <c r="AB1150">
        <v>0</v>
      </c>
      <c r="AC1150">
        <v>0</v>
      </c>
      <c r="AD1150">
        <v>0</v>
      </c>
      <c r="AE1150">
        <v>0</v>
      </c>
      <c r="AF1150">
        <v>0</v>
      </c>
      <c r="AG1150">
        <v>0</v>
      </c>
      <c r="AH1150">
        <v>2</v>
      </c>
      <c r="AI1150">
        <v>0</v>
      </c>
      <c r="AJ1150">
        <v>0</v>
      </c>
      <c r="AK1150">
        <v>0</v>
      </c>
    </row>
    <row r="1151" spans="1:37">
      <c r="A1151" t="s">
        <v>717</v>
      </c>
      <c r="B1151" t="s">
        <v>6206</v>
      </c>
      <c r="C1151" t="s">
        <v>718</v>
      </c>
      <c r="D1151" s="1">
        <v>95340.1</v>
      </c>
      <c r="E1151" t="s">
        <v>6207</v>
      </c>
      <c r="F1151" t="s">
        <v>6208</v>
      </c>
      <c r="G1151">
        <v>0</v>
      </c>
      <c r="H1151">
        <v>282323551.5</v>
      </c>
      <c r="I1151">
        <v>223021991.5</v>
      </c>
      <c r="J1151">
        <v>228420381.19999999</v>
      </c>
      <c r="K1151">
        <v>312860848.89999998</v>
      </c>
      <c r="L1151">
        <v>222586082</v>
      </c>
      <c r="M1151">
        <v>192409449.40000001</v>
      </c>
      <c r="N1151">
        <v>156627495.5</v>
      </c>
      <c r="O1151">
        <v>221031436.09999999</v>
      </c>
      <c r="P1151">
        <v>242382403.40000001</v>
      </c>
      <c r="Q1151">
        <v>203196170.59999999</v>
      </c>
      <c r="R1151">
        <v>195455961.09999999</v>
      </c>
      <c r="S1151">
        <v>254150346.09999999</v>
      </c>
      <c r="T1151">
        <v>-1.1666100207936125E-2</v>
      </c>
      <c r="U1151">
        <v>1.5994510507875471E-2</v>
      </c>
      <c r="V1151">
        <v>-0.24295551211261923</v>
      </c>
      <c r="W1151">
        <v>0.52074255701779038</v>
      </c>
      <c r="X1151">
        <v>-0.16867337468989163</v>
      </c>
      <c r="Y1151">
        <v>0.43821470977583288</v>
      </c>
      <c r="Z1151">
        <v>68</v>
      </c>
      <c r="AA1151">
        <v>64</v>
      </c>
      <c r="AB1151">
        <v>65</v>
      </c>
      <c r="AC1151">
        <v>70</v>
      </c>
      <c r="AD1151">
        <v>62</v>
      </c>
      <c r="AE1151">
        <v>61</v>
      </c>
      <c r="AF1151">
        <v>44</v>
      </c>
      <c r="AG1151">
        <v>52</v>
      </c>
      <c r="AH1151">
        <v>68</v>
      </c>
      <c r="AI1151">
        <v>33</v>
      </c>
      <c r="AJ1151">
        <v>48</v>
      </c>
      <c r="AK1151">
        <v>52</v>
      </c>
    </row>
    <row r="1152" spans="1:37">
      <c r="A1152" t="s">
        <v>116</v>
      </c>
      <c r="B1152" t="s">
        <v>6209</v>
      </c>
      <c r="C1152" t="s">
        <v>117</v>
      </c>
      <c r="D1152" s="1">
        <v>76716.7</v>
      </c>
      <c r="E1152" t="s">
        <v>3067</v>
      </c>
      <c r="F1152" t="s">
        <v>6210</v>
      </c>
      <c r="G1152">
        <v>0</v>
      </c>
      <c r="H1152">
        <v>11682152.51</v>
      </c>
      <c r="I1152">
        <v>15812501.33</v>
      </c>
      <c r="J1152">
        <v>15834476.880000001</v>
      </c>
      <c r="K1152">
        <v>22680550.449999999</v>
      </c>
      <c r="L1152">
        <v>12440964.220000001</v>
      </c>
      <c r="M1152">
        <v>12924774.15</v>
      </c>
      <c r="N1152">
        <v>12007277.539999999</v>
      </c>
      <c r="O1152">
        <v>14000104.59</v>
      </c>
      <c r="P1152">
        <v>10595281.43</v>
      </c>
      <c r="Q1152">
        <v>12811117.310000001</v>
      </c>
      <c r="R1152">
        <v>11762755.75</v>
      </c>
      <c r="S1152">
        <v>17067440.949999999</v>
      </c>
      <c r="T1152">
        <v>0.14908770580913355</v>
      </c>
      <c r="U1152">
        <v>0.16391917778076551</v>
      </c>
      <c r="V1152">
        <v>-0.24338865656300612</v>
      </c>
      <c r="W1152">
        <v>0.59003474554543711</v>
      </c>
      <c r="X1152">
        <v>-5.7321698953714417E-2</v>
      </c>
      <c r="Y1152">
        <v>9.4355864694579253E-2</v>
      </c>
      <c r="Z1152">
        <v>13</v>
      </c>
      <c r="AA1152">
        <v>10</v>
      </c>
      <c r="AB1152">
        <v>16</v>
      </c>
      <c r="AC1152">
        <v>15</v>
      </c>
      <c r="AD1152">
        <v>10</v>
      </c>
      <c r="AE1152">
        <v>13</v>
      </c>
      <c r="AF1152">
        <v>8</v>
      </c>
      <c r="AG1152">
        <v>8</v>
      </c>
      <c r="AH1152">
        <v>10</v>
      </c>
      <c r="AI1152">
        <v>5</v>
      </c>
      <c r="AJ1152">
        <v>11</v>
      </c>
      <c r="AK1152">
        <v>12</v>
      </c>
    </row>
    <row r="1153" spans="1:37">
      <c r="A1153" t="s">
        <v>656</v>
      </c>
      <c r="B1153" t="s">
        <v>6211</v>
      </c>
      <c r="C1153" t="s">
        <v>657</v>
      </c>
      <c r="D1153" s="1">
        <v>22086.400000000001</v>
      </c>
      <c r="E1153" t="s">
        <v>6212</v>
      </c>
      <c r="F1153" t="s">
        <v>6213</v>
      </c>
      <c r="G1153">
        <v>0</v>
      </c>
      <c r="H1153">
        <v>7545561.1119999997</v>
      </c>
      <c r="I1153">
        <v>2819492.51</v>
      </c>
      <c r="J1153">
        <v>5574855.9119999995</v>
      </c>
      <c r="K1153">
        <v>5899972.2110000001</v>
      </c>
      <c r="L1153">
        <v>6394709.8969999999</v>
      </c>
      <c r="M1153">
        <v>6710489.0930000003</v>
      </c>
      <c r="N1153">
        <v>5492124.4460000005</v>
      </c>
      <c r="O1153">
        <v>3526400.4879999999</v>
      </c>
      <c r="P1153">
        <v>4439865.4740000004</v>
      </c>
      <c r="Q1153">
        <v>4732631.4170000004</v>
      </c>
      <c r="R1153">
        <v>11228857.859999999</v>
      </c>
      <c r="S1153">
        <v>7466690.3559999997</v>
      </c>
      <c r="T1153">
        <v>0.25374857981638854</v>
      </c>
      <c r="U1153">
        <v>0.29820138669470542</v>
      </c>
      <c r="V1153">
        <v>-0.24413756410818266</v>
      </c>
      <c r="W1153">
        <v>0.21690199116361483</v>
      </c>
      <c r="X1153">
        <v>0.55560141988611278</v>
      </c>
      <c r="Y1153">
        <v>0.46318361632181648</v>
      </c>
      <c r="Z1153">
        <v>2</v>
      </c>
      <c r="AA1153">
        <v>2</v>
      </c>
      <c r="AB1153">
        <v>2</v>
      </c>
      <c r="AC1153">
        <v>3</v>
      </c>
      <c r="AD1153">
        <v>2</v>
      </c>
      <c r="AE1153">
        <v>3</v>
      </c>
      <c r="AF1153">
        <v>2</v>
      </c>
      <c r="AG1153">
        <v>2</v>
      </c>
      <c r="AH1153">
        <v>2</v>
      </c>
      <c r="AI1153">
        <v>2</v>
      </c>
      <c r="AJ1153">
        <v>3</v>
      </c>
      <c r="AK1153">
        <v>2</v>
      </c>
    </row>
    <row r="1154" spans="1:37">
      <c r="A1154" t="s">
        <v>346</v>
      </c>
      <c r="B1154" t="s">
        <v>6214</v>
      </c>
      <c r="C1154" t="s">
        <v>347</v>
      </c>
      <c r="D1154" s="1">
        <v>18012.900000000001</v>
      </c>
      <c r="E1154" t="s">
        <v>6215</v>
      </c>
      <c r="F1154" t="s">
        <v>6216</v>
      </c>
      <c r="G1154">
        <v>0</v>
      </c>
      <c r="H1154">
        <v>37080094.640000001</v>
      </c>
      <c r="I1154">
        <v>25104061.460000001</v>
      </c>
      <c r="J1154">
        <v>28788309.289999999</v>
      </c>
      <c r="K1154">
        <v>40320313.049999997</v>
      </c>
      <c r="L1154">
        <v>34200730.770000003</v>
      </c>
      <c r="M1154">
        <v>34779917.170000002</v>
      </c>
      <c r="N1154">
        <v>24130730.850000001</v>
      </c>
      <c r="O1154">
        <v>15449706.699999999</v>
      </c>
      <c r="P1154">
        <v>37223875.280000001</v>
      </c>
      <c r="Q1154">
        <v>17518710.579999998</v>
      </c>
      <c r="R1154">
        <v>35405053.049999997</v>
      </c>
      <c r="S1154">
        <v>43523622.409999996</v>
      </c>
      <c r="T1154">
        <v>0.26480422905251189</v>
      </c>
      <c r="U1154">
        <v>0.6876364315389687</v>
      </c>
      <c r="V1154">
        <v>-0.24424262570712685</v>
      </c>
      <c r="W1154">
        <v>0.25930579441531726</v>
      </c>
      <c r="X1154">
        <v>8.4312186955095569E-2</v>
      </c>
      <c r="Y1154">
        <v>7.5858379922544378E-2</v>
      </c>
      <c r="Z1154">
        <v>11</v>
      </c>
      <c r="AA1154">
        <v>9</v>
      </c>
      <c r="AB1154">
        <v>9</v>
      </c>
      <c r="AC1154">
        <v>11</v>
      </c>
      <c r="AD1154">
        <v>10</v>
      </c>
      <c r="AE1154">
        <v>11</v>
      </c>
      <c r="AF1154">
        <v>6</v>
      </c>
      <c r="AG1154">
        <v>6</v>
      </c>
      <c r="AH1154">
        <v>11</v>
      </c>
      <c r="AI1154">
        <v>5</v>
      </c>
      <c r="AJ1154">
        <v>9</v>
      </c>
      <c r="AK1154">
        <v>11</v>
      </c>
    </row>
    <row r="1155" spans="1:37">
      <c r="A1155" t="s">
        <v>243</v>
      </c>
      <c r="B1155" t="s">
        <v>6217</v>
      </c>
      <c r="C1155" t="s">
        <v>244</v>
      </c>
      <c r="D1155" s="1">
        <v>47820</v>
      </c>
      <c r="E1155" t="s">
        <v>3178</v>
      </c>
      <c r="F1155" t="s">
        <v>6218</v>
      </c>
      <c r="G1155">
        <v>0</v>
      </c>
      <c r="H1155">
        <v>37229405.979999997</v>
      </c>
      <c r="I1155">
        <v>14875199.720000001</v>
      </c>
      <c r="J1155">
        <v>15977384.710000001</v>
      </c>
      <c r="K1155">
        <v>41991448.460000001</v>
      </c>
      <c r="L1155">
        <v>15351852.02</v>
      </c>
      <c r="M1155">
        <v>26980163.350000001</v>
      </c>
      <c r="N1155">
        <v>12480765.93</v>
      </c>
      <c r="O1155">
        <v>17086099.649999999</v>
      </c>
      <c r="P1155">
        <v>27887457.57</v>
      </c>
      <c r="Q1155">
        <v>35690937.950000003</v>
      </c>
      <c r="R1155">
        <v>34511739.18</v>
      </c>
      <c r="S1155">
        <v>27155126.420000002</v>
      </c>
      <c r="T1155">
        <v>0.3086609155315756</v>
      </c>
      <c r="U1155">
        <v>0.19623117816094554</v>
      </c>
      <c r="V1155">
        <v>-0.24485776299907869</v>
      </c>
      <c r="W1155">
        <v>0.15418937647486594</v>
      </c>
      <c r="X1155">
        <v>0.51602340483044529</v>
      </c>
      <c r="Y1155">
        <v>0.55845649279220344</v>
      </c>
      <c r="Z1155">
        <v>13</v>
      </c>
      <c r="AA1155">
        <v>6</v>
      </c>
      <c r="AB1155">
        <v>10</v>
      </c>
      <c r="AC1155">
        <v>13</v>
      </c>
      <c r="AD1155">
        <v>8</v>
      </c>
      <c r="AE1155">
        <v>11</v>
      </c>
      <c r="AF1155">
        <v>5</v>
      </c>
      <c r="AG1155">
        <v>7</v>
      </c>
      <c r="AH1155">
        <v>11</v>
      </c>
      <c r="AI1155">
        <v>7</v>
      </c>
      <c r="AJ1155">
        <v>8</v>
      </c>
      <c r="AK1155">
        <v>10</v>
      </c>
    </row>
    <row r="1156" spans="1:37">
      <c r="A1156" t="s">
        <v>275</v>
      </c>
      <c r="B1156" t="s">
        <v>6219</v>
      </c>
      <c r="C1156" t="s">
        <v>276</v>
      </c>
      <c r="D1156" s="1">
        <v>57118.1</v>
      </c>
      <c r="E1156" t="s">
        <v>6220</v>
      </c>
      <c r="F1156" t="s">
        <v>6221</v>
      </c>
      <c r="G1156">
        <v>0</v>
      </c>
      <c r="H1156">
        <v>22832122.699999999</v>
      </c>
      <c r="I1156">
        <v>19378710.789999999</v>
      </c>
      <c r="J1156">
        <v>23518855.370000001</v>
      </c>
      <c r="K1156">
        <v>28048206.57</v>
      </c>
      <c r="L1156">
        <v>20632971.27</v>
      </c>
      <c r="M1156">
        <v>32205765.579999998</v>
      </c>
      <c r="N1156">
        <v>16149219.210000001</v>
      </c>
      <c r="O1156">
        <v>14994568.470000001</v>
      </c>
      <c r="P1156">
        <v>24295884.030000001</v>
      </c>
      <c r="Q1156">
        <v>26910752.600000001</v>
      </c>
      <c r="R1156">
        <v>18154757.969999999</v>
      </c>
      <c r="S1156">
        <v>18727071.690000001</v>
      </c>
      <c r="T1156">
        <v>0.29936168912946926</v>
      </c>
      <c r="U1156">
        <v>0.62860048695846826</v>
      </c>
      <c r="V1156">
        <v>-0.24562644140346279</v>
      </c>
      <c r="W1156">
        <v>0.46409489097302531</v>
      </c>
      <c r="X1156">
        <v>-4.3156477328228249E-2</v>
      </c>
      <c r="Y1156">
        <v>7.2933374514236635E-2</v>
      </c>
      <c r="Z1156">
        <v>13</v>
      </c>
      <c r="AA1156">
        <v>11</v>
      </c>
      <c r="AB1156">
        <v>13</v>
      </c>
      <c r="AC1156">
        <v>12</v>
      </c>
      <c r="AD1156">
        <v>11</v>
      </c>
      <c r="AE1156">
        <v>17</v>
      </c>
      <c r="AF1156">
        <v>8</v>
      </c>
      <c r="AG1156">
        <v>7</v>
      </c>
      <c r="AH1156">
        <v>12</v>
      </c>
      <c r="AI1156">
        <v>7</v>
      </c>
      <c r="AJ1156">
        <v>8</v>
      </c>
      <c r="AK1156">
        <v>9</v>
      </c>
    </row>
    <row r="1157" spans="1:37">
      <c r="A1157" t="s">
        <v>2499</v>
      </c>
      <c r="B1157" t="s">
        <v>6222</v>
      </c>
      <c r="C1157" t="s">
        <v>2500</v>
      </c>
      <c r="D1157" s="1">
        <v>29484.799999999999</v>
      </c>
      <c r="E1157" t="s">
        <v>6223</v>
      </c>
      <c r="F1157" t="s">
        <v>3729</v>
      </c>
      <c r="G1157">
        <v>0</v>
      </c>
      <c r="H1157">
        <v>3709032.9754743902</v>
      </c>
      <c r="I1157">
        <v>3653427.3360876399</v>
      </c>
      <c r="J1157">
        <v>4101055.4818827598</v>
      </c>
      <c r="K1157">
        <v>3149230.2829999998</v>
      </c>
      <c r="L1157">
        <v>3029380.4443505802</v>
      </c>
      <c r="M1157">
        <v>3262393.1672590598</v>
      </c>
      <c r="N1157">
        <v>2261756.108</v>
      </c>
      <c r="O1157">
        <v>2730187.8480505301</v>
      </c>
      <c r="P1157">
        <v>4666163.43</v>
      </c>
      <c r="Q1157">
        <v>3560878.3017838001</v>
      </c>
      <c r="R1157">
        <v>4066503.2903876998</v>
      </c>
      <c r="S1157">
        <v>3602151.2277052398</v>
      </c>
      <c r="T1157">
        <v>-0.28003739850376874</v>
      </c>
      <c r="U1157">
        <v>1.904523830407312</v>
      </c>
      <c r="V1157">
        <v>-0.24723716844236421</v>
      </c>
      <c r="W1157">
        <v>0.3307853408512898</v>
      </c>
      <c r="X1157">
        <v>-2.9751669296679495E-2</v>
      </c>
      <c r="Y1157">
        <v>0.13380322984390072</v>
      </c>
      <c r="Z1157">
        <v>0</v>
      </c>
      <c r="AA1157">
        <v>0</v>
      </c>
      <c r="AB1157">
        <v>0</v>
      </c>
      <c r="AC1157">
        <v>2</v>
      </c>
      <c r="AD1157">
        <v>0</v>
      </c>
      <c r="AE1157">
        <v>0</v>
      </c>
      <c r="AF1157">
        <v>2</v>
      </c>
      <c r="AG1157">
        <v>0</v>
      </c>
      <c r="AH1157">
        <v>3</v>
      </c>
      <c r="AI1157">
        <v>0</v>
      </c>
      <c r="AJ1157">
        <v>0</v>
      </c>
      <c r="AK1157">
        <v>0</v>
      </c>
    </row>
    <row r="1158" spans="1:37">
      <c r="A1158" t="s">
        <v>2401</v>
      </c>
      <c r="B1158" t="s">
        <v>6224</v>
      </c>
      <c r="C1158" t="s">
        <v>2402</v>
      </c>
      <c r="D1158" s="1">
        <v>88370.1</v>
      </c>
      <c r="E1158" t="s">
        <v>6225</v>
      </c>
      <c r="F1158" t="s">
        <v>6226</v>
      </c>
      <c r="G1158" t="s">
        <v>6227</v>
      </c>
      <c r="H1158">
        <v>2918577.895</v>
      </c>
      <c r="I1158">
        <v>3204773.9564348301</v>
      </c>
      <c r="J1158">
        <v>3397941.78</v>
      </c>
      <c r="K1158">
        <v>3299803.5416627098</v>
      </c>
      <c r="L1158">
        <v>3744540.2319999998</v>
      </c>
      <c r="M1158">
        <v>2599390.1949999998</v>
      </c>
      <c r="N1158">
        <v>2287325.2680000002</v>
      </c>
      <c r="O1158">
        <v>3694701.2910459698</v>
      </c>
      <c r="P1158">
        <v>2037518.362</v>
      </c>
      <c r="Q1158">
        <v>3974527.1882683998</v>
      </c>
      <c r="R1158">
        <v>2895148.8619280201</v>
      </c>
      <c r="S1158">
        <v>2543329.7292896099</v>
      </c>
      <c r="T1158">
        <v>1.8434251634587895E-2</v>
      </c>
      <c r="U1158">
        <v>3.8348389888085262E-2</v>
      </c>
      <c r="V1158">
        <v>-0.24763723027937345</v>
      </c>
      <c r="W1158">
        <v>0.39593943093326828</v>
      </c>
      <c r="X1158">
        <v>-1.650212103962545E-2</v>
      </c>
      <c r="Y1158">
        <v>2.6753812045678758E-2</v>
      </c>
      <c r="Z1158">
        <v>3</v>
      </c>
      <c r="AA1158">
        <v>0</v>
      </c>
      <c r="AB1158">
        <v>3</v>
      </c>
      <c r="AC1158">
        <v>0</v>
      </c>
      <c r="AD1158">
        <v>3</v>
      </c>
      <c r="AE1158">
        <v>3</v>
      </c>
      <c r="AF1158">
        <v>2</v>
      </c>
      <c r="AG1158">
        <v>0</v>
      </c>
      <c r="AH1158">
        <v>2</v>
      </c>
      <c r="AI1158">
        <v>0</v>
      </c>
      <c r="AJ1158">
        <v>0</v>
      </c>
      <c r="AK1158">
        <v>0</v>
      </c>
    </row>
    <row r="1159" spans="1:37">
      <c r="A1159" t="s">
        <v>1641</v>
      </c>
      <c r="B1159" t="s">
        <v>6228</v>
      </c>
      <c r="C1159" t="s">
        <v>1642</v>
      </c>
      <c r="D1159" s="1">
        <v>19193.7</v>
      </c>
      <c r="E1159" t="s">
        <v>3306</v>
      </c>
      <c r="F1159" t="s">
        <v>6229</v>
      </c>
      <c r="G1159">
        <v>0</v>
      </c>
      <c r="H1159">
        <v>2030686.94149089</v>
      </c>
      <c r="I1159">
        <v>2159252.7930000001</v>
      </c>
      <c r="J1159">
        <v>2239155.2039999999</v>
      </c>
      <c r="K1159">
        <v>2023829.8983873499</v>
      </c>
      <c r="L1159">
        <v>1664957.392</v>
      </c>
      <c r="M1159">
        <v>2928423.3909999998</v>
      </c>
      <c r="N1159">
        <v>1629870.0460000001</v>
      </c>
      <c r="O1159">
        <v>1550829.9155661201</v>
      </c>
      <c r="P1159">
        <v>2230996.6060000001</v>
      </c>
      <c r="Q1159">
        <v>1605607.7510150999</v>
      </c>
      <c r="R1159">
        <v>1732696.25459557</v>
      </c>
      <c r="S1159">
        <v>675233.17720000003</v>
      </c>
      <c r="T1159">
        <v>4.1607558203946127E-2</v>
      </c>
      <c r="U1159">
        <v>5.690927547192165E-2</v>
      </c>
      <c r="V1159">
        <v>-0.24853470513842169</v>
      </c>
      <c r="W1159">
        <v>0.69195164428729838</v>
      </c>
      <c r="X1159">
        <v>-0.67974139188351401</v>
      </c>
      <c r="Y1159">
        <v>1.1175752214009687</v>
      </c>
      <c r="Z1159">
        <v>0</v>
      </c>
      <c r="AA1159">
        <v>3</v>
      </c>
      <c r="AB1159">
        <v>4</v>
      </c>
      <c r="AC1159">
        <v>0</v>
      </c>
      <c r="AD1159">
        <v>2</v>
      </c>
      <c r="AE1159">
        <v>3</v>
      </c>
      <c r="AF1159">
        <v>2</v>
      </c>
      <c r="AG1159">
        <v>0</v>
      </c>
      <c r="AH1159">
        <v>3</v>
      </c>
      <c r="AI1159">
        <v>0</v>
      </c>
      <c r="AJ1159">
        <v>0</v>
      </c>
      <c r="AK1159">
        <v>3</v>
      </c>
    </row>
    <row r="1160" spans="1:37">
      <c r="A1160" t="s">
        <v>3027</v>
      </c>
      <c r="B1160" t="s">
        <v>6230</v>
      </c>
      <c r="C1160" t="s">
        <v>3028</v>
      </c>
      <c r="D1160" s="1">
        <v>40140.800000000003</v>
      </c>
      <c r="E1160" t="s">
        <v>6231</v>
      </c>
      <c r="F1160" t="s">
        <v>6232</v>
      </c>
      <c r="G1160">
        <v>0</v>
      </c>
      <c r="H1160">
        <v>3177691.14240732</v>
      </c>
      <c r="I1160">
        <v>3813374.56775819</v>
      </c>
      <c r="J1160">
        <v>4220746.3957421798</v>
      </c>
      <c r="K1160">
        <v>2767748.8368513202</v>
      </c>
      <c r="L1160">
        <v>1963589.11275451</v>
      </c>
      <c r="M1160">
        <v>2448983.0019999999</v>
      </c>
      <c r="N1160">
        <v>2843752.7044288502</v>
      </c>
      <c r="O1160">
        <v>4272147.5521072904</v>
      </c>
      <c r="P1160">
        <v>2317042.0687141698</v>
      </c>
      <c r="Q1160">
        <v>2781751.1761932001</v>
      </c>
      <c r="R1160">
        <v>2513077.2789598899</v>
      </c>
      <c r="S1160">
        <v>3258014.31464282</v>
      </c>
      <c r="T1160">
        <v>-0.64289923484558287</v>
      </c>
      <c r="U1160">
        <v>1.6068939559782907</v>
      </c>
      <c r="V1160">
        <v>-0.24923972022468277</v>
      </c>
      <c r="W1160">
        <v>0.37820713375229237</v>
      </c>
      <c r="X1160">
        <v>-0.39054354842532391</v>
      </c>
      <c r="Y1160">
        <v>1.1157451364066853</v>
      </c>
      <c r="Z1160">
        <v>0</v>
      </c>
      <c r="AA1160">
        <v>0</v>
      </c>
      <c r="AB1160">
        <v>0</v>
      </c>
      <c r="AC1160">
        <v>0</v>
      </c>
      <c r="AD1160">
        <v>0</v>
      </c>
      <c r="AE1160">
        <v>2</v>
      </c>
      <c r="AF1160">
        <v>0</v>
      </c>
      <c r="AG1160">
        <v>0</v>
      </c>
      <c r="AH1160">
        <v>0</v>
      </c>
      <c r="AI1160">
        <v>0</v>
      </c>
      <c r="AJ1160">
        <v>0</v>
      </c>
      <c r="AK1160">
        <v>0</v>
      </c>
    </row>
    <row r="1161" spans="1:37">
      <c r="A1161" t="s">
        <v>2111</v>
      </c>
      <c r="B1161" t="s">
        <v>6233</v>
      </c>
      <c r="C1161" t="s">
        <v>2112</v>
      </c>
      <c r="D1161" s="1">
        <v>51174.2</v>
      </c>
      <c r="E1161">
        <v>0</v>
      </c>
      <c r="F1161" t="s">
        <v>6234</v>
      </c>
      <c r="G1161">
        <v>0</v>
      </c>
      <c r="H1161">
        <v>1264725.429</v>
      </c>
      <c r="I1161">
        <v>2035798.4820148</v>
      </c>
      <c r="J1161">
        <v>2155224.0619999999</v>
      </c>
      <c r="K1161">
        <v>1907452.5219847001</v>
      </c>
      <c r="L1161">
        <v>1666805.74872475</v>
      </c>
      <c r="M1161">
        <v>1395573.862</v>
      </c>
      <c r="N1161">
        <v>1622789.355</v>
      </c>
      <c r="O1161">
        <v>1744495.6391681</v>
      </c>
      <c r="P1161">
        <v>1217955.307</v>
      </c>
      <c r="Q1161">
        <v>2296734.1917729098</v>
      </c>
      <c r="R1161">
        <v>1716335.88238765</v>
      </c>
      <c r="S1161">
        <v>1269690.6811241</v>
      </c>
      <c r="T1161">
        <v>-0.13457987861442078</v>
      </c>
      <c r="U1161">
        <v>0.19718084089543086</v>
      </c>
      <c r="V1161">
        <v>-0.25077965704489813</v>
      </c>
      <c r="W1161">
        <v>0.3793595628724456</v>
      </c>
      <c r="X1161">
        <v>-4.6484926088552925E-2</v>
      </c>
      <c r="Y1161">
        <v>4.8476612796051005E-2</v>
      </c>
      <c r="Z1161">
        <v>2</v>
      </c>
      <c r="AA1161">
        <v>0</v>
      </c>
      <c r="AB1161">
        <v>3</v>
      </c>
      <c r="AC1161">
        <v>0</v>
      </c>
      <c r="AD1161">
        <v>0</v>
      </c>
      <c r="AE1161">
        <v>3</v>
      </c>
      <c r="AF1161">
        <v>2</v>
      </c>
      <c r="AG1161">
        <v>0</v>
      </c>
      <c r="AH1161">
        <v>2</v>
      </c>
      <c r="AI1161">
        <v>0</v>
      </c>
      <c r="AJ1161">
        <v>0</v>
      </c>
      <c r="AK1161">
        <v>0</v>
      </c>
    </row>
    <row r="1162" spans="1:37">
      <c r="A1162" t="s">
        <v>1390</v>
      </c>
      <c r="B1162" t="s">
        <v>6235</v>
      </c>
      <c r="C1162" t="s">
        <v>1391</v>
      </c>
      <c r="D1162" s="1">
        <v>269765.09999999998</v>
      </c>
      <c r="E1162" t="s">
        <v>6236</v>
      </c>
      <c r="F1162" t="s">
        <v>6237</v>
      </c>
      <c r="G1162">
        <v>0</v>
      </c>
      <c r="H1162">
        <v>5644886.1600000001</v>
      </c>
      <c r="I1162">
        <v>4132719.0159999998</v>
      </c>
      <c r="J1162">
        <v>8168959.3269999996</v>
      </c>
      <c r="K1162">
        <v>16209072.18</v>
      </c>
      <c r="L1162">
        <v>8238223.2589999996</v>
      </c>
      <c r="M1162">
        <v>5292098.0410000002</v>
      </c>
      <c r="N1162">
        <v>2511940.5040000002</v>
      </c>
      <c r="O1162">
        <v>533037.90130000003</v>
      </c>
      <c r="P1162">
        <v>12019638.32</v>
      </c>
      <c r="Q1162">
        <v>3982825.6315505099</v>
      </c>
      <c r="R1162">
        <v>1117436.7109999999</v>
      </c>
      <c r="S1162">
        <v>625085.57290000003</v>
      </c>
      <c r="T1162">
        <v>0.72866752816931069</v>
      </c>
      <c r="U1162">
        <v>0.49458056137528933</v>
      </c>
      <c r="V1162">
        <v>-0.25254372819697579</v>
      </c>
      <c r="W1162">
        <v>9.1649977274226108E-2</v>
      </c>
      <c r="X1162">
        <v>-1.6482724264295214</v>
      </c>
      <c r="Y1162">
        <v>1.2149945196338339</v>
      </c>
      <c r="Z1162">
        <v>6</v>
      </c>
      <c r="AA1162">
        <v>4</v>
      </c>
      <c r="AB1162">
        <v>8</v>
      </c>
      <c r="AC1162">
        <v>14</v>
      </c>
      <c r="AD1162">
        <v>11</v>
      </c>
      <c r="AE1162">
        <v>9</v>
      </c>
      <c r="AF1162">
        <v>4</v>
      </c>
      <c r="AG1162">
        <v>2</v>
      </c>
      <c r="AH1162">
        <v>14</v>
      </c>
      <c r="AI1162">
        <v>0</v>
      </c>
      <c r="AJ1162">
        <v>2</v>
      </c>
      <c r="AK1162">
        <v>3</v>
      </c>
    </row>
    <row r="1163" spans="1:37">
      <c r="A1163" t="s">
        <v>574</v>
      </c>
      <c r="B1163" t="s">
        <v>6238</v>
      </c>
      <c r="C1163" t="s">
        <v>575</v>
      </c>
      <c r="D1163" s="1">
        <v>16445.900000000001</v>
      </c>
      <c r="E1163">
        <v>0</v>
      </c>
      <c r="F1163">
        <v>0</v>
      </c>
      <c r="G1163">
        <v>0</v>
      </c>
      <c r="H1163">
        <v>21092103.420000002</v>
      </c>
      <c r="I1163">
        <v>29822928.73</v>
      </c>
      <c r="J1163">
        <v>23858352.129999999</v>
      </c>
      <c r="K1163">
        <v>7905762.534</v>
      </c>
      <c r="L1163">
        <v>22903434.399999999</v>
      </c>
      <c r="M1163">
        <v>5335031.6109999996</v>
      </c>
      <c r="N1163">
        <v>25759289.66</v>
      </c>
      <c r="O1163">
        <v>18146334.949999999</v>
      </c>
      <c r="P1163">
        <v>18854134.09</v>
      </c>
      <c r="Q1163">
        <v>18897281.73</v>
      </c>
      <c r="R1163">
        <v>28428564.350000001</v>
      </c>
      <c r="S1163">
        <v>6911218.1500000004</v>
      </c>
      <c r="T1163">
        <v>-1.0487595333700277</v>
      </c>
      <c r="U1163">
        <v>0.99765186092359193</v>
      </c>
      <c r="V1163">
        <v>-0.25268502619117328</v>
      </c>
      <c r="W1163">
        <v>0.49321049563303676</v>
      </c>
      <c r="X1163">
        <v>-0.46324574191063661</v>
      </c>
      <c r="Y1163">
        <v>0.43528146393451095</v>
      </c>
      <c r="Z1163">
        <v>6</v>
      </c>
      <c r="AA1163">
        <v>6</v>
      </c>
      <c r="AB1163">
        <v>7</v>
      </c>
      <c r="AC1163">
        <v>6</v>
      </c>
      <c r="AD1163">
        <v>8</v>
      </c>
      <c r="AE1163">
        <v>5</v>
      </c>
      <c r="AF1163">
        <v>7</v>
      </c>
      <c r="AG1163">
        <v>6</v>
      </c>
      <c r="AH1163">
        <v>7</v>
      </c>
      <c r="AI1163">
        <v>2</v>
      </c>
      <c r="AJ1163">
        <v>4</v>
      </c>
      <c r="AK1163">
        <v>4</v>
      </c>
    </row>
    <row r="1164" spans="1:37">
      <c r="A1164" t="s">
        <v>1920</v>
      </c>
      <c r="B1164" t="s">
        <v>6239</v>
      </c>
      <c r="C1164" t="s">
        <v>1921</v>
      </c>
      <c r="D1164" s="1">
        <v>17223.3</v>
      </c>
      <c r="E1164">
        <v>0</v>
      </c>
      <c r="F1164">
        <v>0</v>
      </c>
      <c r="G1164">
        <v>0</v>
      </c>
      <c r="H1164">
        <v>3159227.7340000002</v>
      </c>
      <c r="I1164">
        <v>1947157.83743985</v>
      </c>
      <c r="J1164">
        <v>1973269.6391175</v>
      </c>
      <c r="K1164">
        <v>1866565.4197174499</v>
      </c>
      <c r="L1164">
        <v>1881439.9990000001</v>
      </c>
      <c r="M1164">
        <v>2646700.94</v>
      </c>
      <c r="N1164">
        <v>2196316.1150849001</v>
      </c>
      <c r="O1164">
        <v>1717763.4298372599</v>
      </c>
      <c r="P1164">
        <v>2026059.7929608901</v>
      </c>
      <c r="Q1164">
        <v>2424313.0652083601</v>
      </c>
      <c r="R1164">
        <v>2795353.7710116301</v>
      </c>
      <c r="S1164">
        <v>2839403.3020000001</v>
      </c>
      <c r="T1164">
        <v>-0.14680098779382433</v>
      </c>
      <c r="U1164">
        <v>0.18294565642832686</v>
      </c>
      <c r="V1164">
        <v>-0.2531823279562424</v>
      </c>
      <c r="W1164">
        <v>0.37619475919628909</v>
      </c>
      <c r="X1164">
        <v>0.18693428839464232</v>
      </c>
      <c r="Y1164">
        <v>0.31765621253243542</v>
      </c>
      <c r="Z1164">
        <v>3</v>
      </c>
      <c r="AA1164">
        <v>0</v>
      </c>
      <c r="AB1164">
        <v>0</v>
      </c>
      <c r="AC1164">
        <v>0</v>
      </c>
      <c r="AD1164">
        <v>2</v>
      </c>
      <c r="AE1164">
        <v>2</v>
      </c>
      <c r="AF1164">
        <v>0</v>
      </c>
      <c r="AG1164">
        <v>0</v>
      </c>
      <c r="AH1164">
        <v>0</v>
      </c>
      <c r="AI1164">
        <v>0</v>
      </c>
      <c r="AJ1164">
        <v>0</v>
      </c>
      <c r="AK1164">
        <v>2</v>
      </c>
    </row>
    <row r="1165" spans="1:37">
      <c r="A1165" t="s">
        <v>1832</v>
      </c>
      <c r="B1165" t="s">
        <v>6240</v>
      </c>
      <c r="C1165" t="s">
        <v>1833</v>
      </c>
      <c r="D1165" s="1">
        <v>358695.8</v>
      </c>
      <c r="E1165" t="s">
        <v>6241</v>
      </c>
      <c r="F1165" t="s">
        <v>6242</v>
      </c>
      <c r="G1165">
        <v>0</v>
      </c>
      <c r="H1165">
        <v>8615474.9847128503</v>
      </c>
      <c r="I1165">
        <v>8355709.1040000003</v>
      </c>
      <c r="J1165">
        <v>10351872.8911567</v>
      </c>
      <c r="K1165">
        <v>8574646.1161782201</v>
      </c>
      <c r="L1165">
        <v>10599762.6243033</v>
      </c>
      <c r="M1165">
        <v>8314588.7850433104</v>
      </c>
      <c r="N1165">
        <v>6964389.36429758</v>
      </c>
      <c r="O1165">
        <v>6454544.1339999996</v>
      </c>
      <c r="P1165">
        <v>9486559.4865848497</v>
      </c>
      <c r="Q1165">
        <v>6537659.7988866596</v>
      </c>
      <c r="R1165">
        <v>7075354.6799655603</v>
      </c>
      <c r="S1165">
        <v>7737252.8210000005</v>
      </c>
      <c r="T1165">
        <v>8.7353899017195147E-3</v>
      </c>
      <c r="U1165">
        <v>1.9249140673394366E-2</v>
      </c>
      <c r="V1165">
        <v>-0.25442529172298123</v>
      </c>
      <c r="W1165">
        <v>0.58239051462547076</v>
      </c>
      <c r="X1165">
        <v>-0.35586477327638022</v>
      </c>
      <c r="Y1165">
        <v>1.3025093621322528</v>
      </c>
      <c r="Z1165">
        <v>0</v>
      </c>
      <c r="AA1165">
        <v>2</v>
      </c>
      <c r="AB1165">
        <v>0</v>
      </c>
      <c r="AC1165">
        <v>0</v>
      </c>
      <c r="AD1165">
        <v>0</v>
      </c>
      <c r="AE1165">
        <v>0</v>
      </c>
      <c r="AF1165">
        <v>0</v>
      </c>
      <c r="AG1165">
        <v>2</v>
      </c>
      <c r="AH1165">
        <v>0</v>
      </c>
      <c r="AI1165">
        <v>0</v>
      </c>
      <c r="AJ1165">
        <v>0</v>
      </c>
      <c r="AK1165">
        <v>2</v>
      </c>
    </row>
    <row r="1166" spans="1:37">
      <c r="A1166" t="s">
        <v>2557</v>
      </c>
      <c r="B1166" t="s">
        <v>6243</v>
      </c>
      <c r="C1166" t="s">
        <v>2558</v>
      </c>
      <c r="D1166" s="1">
        <v>216503.3</v>
      </c>
      <c r="E1166">
        <v>0</v>
      </c>
      <c r="F1166" t="s">
        <v>6244</v>
      </c>
      <c r="G1166">
        <v>0</v>
      </c>
      <c r="H1166">
        <v>2898037.5675463099</v>
      </c>
      <c r="I1166">
        <v>3011598.7236296101</v>
      </c>
      <c r="J1166">
        <v>2512792.04931679</v>
      </c>
      <c r="K1166">
        <v>1632031.007</v>
      </c>
      <c r="L1166">
        <v>1920319.7413433001</v>
      </c>
      <c r="M1166">
        <v>1771917.8049999999</v>
      </c>
      <c r="N1166">
        <v>2225447.8557452201</v>
      </c>
      <c r="O1166">
        <v>2847074.08157442</v>
      </c>
      <c r="P1166">
        <v>1977457.36</v>
      </c>
      <c r="Q1166">
        <v>2435286.2889135298</v>
      </c>
      <c r="R1166">
        <v>3188085.3687501899</v>
      </c>
      <c r="S1166">
        <v>2643545.40812199</v>
      </c>
      <c r="T1166">
        <v>-0.66165290682075195</v>
      </c>
      <c r="U1166">
        <v>2.4085523776488857</v>
      </c>
      <c r="V1166">
        <v>-0.25661722773663342</v>
      </c>
      <c r="W1166">
        <v>0.69611948626206188</v>
      </c>
      <c r="X1166">
        <v>-2.6886835034172663E-2</v>
      </c>
      <c r="Y1166">
        <v>6.6844379913546872E-2</v>
      </c>
      <c r="Z1166">
        <v>0</v>
      </c>
      <c r="AA1166">
        <v>0</v>
      </c>
      <c r="AB1166">
        <v>0</v>
      </c>
      <c r="AC1166">
        <v>2</v>
      </c>
      <c r="AD1166">
        <v>0</v>
      </c>
      <c r="AE1166">
        <v>2</v>
      </c>
      <c r="AF1166">
        <v>0</v>
      </c>
      <c r="AG1166">
        <v>0</v>
      </c>
      <c r="AH1166">
        <v>2</v>
      </c>
      <c r="AI1166">
        <v>0</v>
      </c>
      <c r="AJ1166">
        <v>0</v>
      </c>
      <c r="AK1166">
        <v>0</v>
      </c>
    </row>
    <row r="1167" spans="1:37">
      <c r="A1167" t="s">
        <v>1408</v>
      </c>
      <c r="B1167" t="s">
        <v>6245</v>
      </c>
      <c r="C1167" t="s">
        <v>1409</v>
      </c>
      <c r="D1167" s="1">
        <v>100202.2</v>
      </c>
      <c r="E1167">
        <v>0</v>
      </c>
      <c r="F1167" t="s">
        <v>6246</v>
      </c>
      <c r="G1167">
        <v>0</v>
      </c>
      <c r="H1167">
        <v>5371955.0429999996</v>
      </c>
      <c r="I1167">
        <v>3784466.835</v>
      </c>
      <c r="J1167">
        <v>7104187.2379999999</v>
      </c>
      <c r="K1167">
        <v>10050771.359999999</v>
      </c>
      <c r="L1167">
        <v>11617875.49</v>
      </c>
      <c r="M1167">
        <v>12291480.699999999</v>
      </c>
      <c r="N1167">
        <v>459497.47399999999</v>
      </c>
      <c r="O1167">
        <v>2034967.754</v>
      </c>
      <c r="P1167">
        <v>11115004.34</v>
      </c>
      <c r="Q1167">
        <v>5379189.8151603499</v>
      </c>
      <c r="R1167">
        <v>4534996.3839999996</v>
      </c>
      <c r="S1167">
        <v>14348244.539999999</v>
      </c>
      <c r="T1167">
        <v>1.0624605762715902</v>
      </c>
      <c r="U1167">
        <v>2.1438235105354306</v>
      </c>
      <c r="V1167">
        <v>-0.25677046262351055</v>
      </c>
      <c r="W1167">
        <v>9.1087018050273513E-2</v>
      </c>
      <c r="X1167">
        <v>0.57734279333793737</v>
      </c>
      <c r="Y1167">
        <v>0.33525440953966723</v>
      </c>
      <c r="Z1167">
        <v>8</v>
      </c>
      <c r="AA1167">
        <v>6</v>
      </c>
      <c r="AB1167">
        <v>10</v>
      </c>
      <c r="AC1167">
        <v>11</v>
      </c>
      <c r="AD1167">
        <v>13</v>
      </c>
      <c r="AE1167">
        <v>13</v>
      </c>
      <c r="AF1167">
        <v>2</v>
      </c>
      <c r="AG1167">
        <v>4</v>
      </c>
      <c r="AH1167">
        <v>11</v>
      </c>
      <c r="AI1167">
        <v>0</v>
      </c>
      <c r="AJ1167">
        <v>8</v>
      </c>
      <c r="AK1167">
        <v>15</v>
      </c>
    </row>
    <row r="1168" spans="1:37">
      <c r="A1168" t="s">
        <v>2628</v>
      </c>
      <c r="B1168" t="s">
        <v>6247</v>
      </c>
      <c r="C1168" t="s">
        <v>2629</v>
      </c>
      <c r="D1168" s="1">
        <v>29283.200000000001</v>
      </c>
      <c r="E1168" t="s">
        <v>3153</v>
      </c>
      <c r="F1168">
        <v>0</v>
      </c>
      <c r="G1168">
        <v>0</v>
      </c>
      <c r="H1168">
        <v>3784168.9404086401</v>
      </c>
      <c r="I1168">
        <v>4459592.7594431601</v>
      </c>
      <c r="J1168">
        <v>3844147.5588809699</v>
      </c>
      <c r="K1168">
        <v>3730770.3274073899</v>
      </c>
      <c r="L1168">
        <v>7311903.9627606599</v>
      </c>
      <c r="M1168">
        <v>3820428.2769113299</v>
      </c>
      <c r="N1168">
        <v>3187429.50757804</v>
      </c>
      <c r="O1168">
        <v>4515428.3881289</v>
      </c>
      <c r="P1168">
        <v>2413225.034</v>
      </c>
      <c r="Q1168">
        <v>10847805.031797901</v>
      </c>
      <c r="R1168">
        <v>2832518.6166593898</v>
      </c>
      <c r="S1168">
        <v>5787964.5024932604</v>
      </c>
      <c r="T1168">
        <v>0.29817056399132014</v>
      </c>
      <c r="U1168">
        <v>0.31576490310629879</v>
      </c>
      <c r="V1168">
        <v>-0.25691396656332088</v>
      </c>
      <c r="W1168">
        <v>0.43230579648324741</v>
      </c>
      <c r="X1168">
        <v>0.68756129761423779</v>
      </c>
      <c r="Y1168">
        <v>0.4506502323838007</v>
      </c>
      <c r="Z1168">
        <v>0</v>
      </c>
      <c r="AA1168">
        <v>0</v>
      </c>
      <c r="AB1168">
        <v>0</v>
      </c>
      <c r="AC1168">
        <v>0</v>
      </c>
      <c r="AD1168">
        <v>0</v>
      </c>
      <c r="AE1168">
        <v>0</v>
      </c>
      <c r="AF1168">
        <v>0</v>
      </c>
      <c r="AG1168">
        <v>0</v>
      </c>
      <c r="AH1168">
        <v>3</v>
      </c>
      <c r="AI1168">
        <v>0</v>
      </c>
      <c r="AJ1168">
        <v>0</v>
      </c>
      <c r="AK1168">
        <v>0</v>
      </c>
    </row>
    <row r="1169" spans="1:37">
      <c r="A1169" t="s">
        <v>2071</v>
      </c>
      <c r="B1169" t="s">
        <v>6248</v>
      </c>
      <c r="C1169" t="s">
        <v>2072</v>
      </c>
      <c r="D1169" s="1">
        <v>33429</v>
      </c>
      <c r="E1169" t="s">
        <v>3067</v>
      </c>
      <c r="F1169" t="s">
        <v>6249</v>
      </c>
      <c r="G1169">
        <v>0</v>
      </c>
      <c r="H1169">
        <v>5020531.2050000001</v>
      </c>
      <c r="I1169">
        <v>5001479.3113039201</v>
      </c>
      <c r="J1169">
        <v>5984863.5329999998</v>
      </c>
      <c r="K1169">
        <v>6456846.21</v>
      </c>
      <c r="L1169">
        <v>3076532.5649999999</v>
      </c>
      <c r="M1169">
        <v>2292615.4</v>
      </c>
      <c r="N1169">
        <v>3498720.5737529299</v>
      </c>
      <c r="O1169">
        <v>3941239.0190838198</v>
      </c>
      <c r="P1169">
        <v>5954685.7649999997</v>
      </c>
      <c r="Q1169">
        <v>3915428.22399829</v>
      </c>
      <c r="R1169">
        <v>4431778.2169005899</v>
      </c>
      <c r="S1169">
        <v>6236167.6304077702</v>
      </c>
      <c r="T1169">
        <v>-0.43673012270390288</v>
      </c>
      <c r="U1169">
        <v>0.45587914384971118</v>
      </c>
      <c r="V1169">
        <v>-0.25703521001069873</v>
      </c>
      <c r="W1169">
        <v>0.45657376164879765</v>
      </c>
      <c r="X1169">
        <v>-0.13436704797627641</v>
      </c>
      <c r="Y1169">
        <v>0.24156873032823123</v>
      </c>
      <c r="Z1169">
        <v>4</v>
      </c>
      <c r="AA1169">
        <v>0</v>
      </c>
      <c r="AB1169">
        <v>4</v>
      </c>
      <c r="AC1169">
        <v>4</v>
      </c>
      <c r="AD1169">
        <v>3</v>
      </c>
      <c r="AE1169">
        <v>2</v>
      </c>
      <c r="AF1169">
        <v>0</v>
      </c>
      <c r="AG1169">
        <v>0</v>
      </c>
      <c r="AH1169">
        <v>4</v>
      </c>
      <c r="AI1169">
        <v>0</v>
      </c>
      <c r="AJ1169">
        <v>0</v>
      </c>
      <c r="AK1169">
        <v>0</v>
      </c>
    </row>
    <row r="1170" spans="1:37">
      <c r="A1170" t="s">
        <v>616</v>
      </c>
      <c r="B1170" t="s">
        <v>6250</v>
      </c>
      <c r="C1170" t="s">
        <v>617</v>
      </c>
      <c r="D1170" s="1">
        <v>65309.7</v>
      </c>
      <c r="E1170" t="s">
        <v>6251</v>
      </c>
      <c r="F1170" t="s">
        <v>6252</v>
      </c>
      <c r="G1170">
        <v>0</v>
      </c>
      <c r="H1170">
        <v>3568791.2379999999</v>
      </c>
      <c r="I1170">
        <v>5736620.6050000004</v>
      </c>
      <c r="J1170">
        <v>3626304.128</v>
      </c>
      <c r="K1170">
        <v>11175129.74</v>
      </c>
      <c r="L1170">
        <v>6335142.335</v>
      </c>
      <c r="M1170">
        <v>8978797.1999999993</v>
      </c>
      <c r="N1170">
        <v>6361213.6390000004</v>
      </c>
      <c r="O1170">
        <v>3260026.2340000002</v>
      </c>
      <c r="P1170">
        <v>1196943.253</v>
      </c>
      <c r="Q1170">
        <v>7568885.8729999997</v>
      </c>
      <c r="R1170">
        <v>3566566.1</v>
      </c>
      <c r="S1170">
        <v>2620219.5920000002</v>
      </c>
      <c r="T1170">
        <v>1.0344834278606001</v>
      </c>
      <c r="U1170">
        <v>1.3455975429272065</v>
      </c>
      <c r="V1170">
        <v>-0.25745550173703791</v>
      </c>
      <c r="W1170">
        <v>0.15902498747054941</v>
      </c>
      <c r="X1170">
        <v>8.9112849192009236E-2</v>
      </c>
      <c r="Y1170">
        <v>5.6616568611817006E-2</v>
      </c>
      <c r="Z1170">
        <v>3</v>
      </c>
      <c r="AA1170">
        <v>6</v>
      </c>
      <c r="AB1170">
        <v>6</v>
      </c>
      <c r="AC1170">
        <v>5</v>
      </c>
      <c r="AD1170">
        <v>6</v>
      </c>
      <c r="AE1170">
        <v>7</v>
      </c>
      <c r="AF1170">
        <v>5</v>
      </c>
      <c r="AG1170">
        <v>3</v>
      </c>
      <c r="AH1170">
        <v>4</v>
      </c>
      <c r="AI1170">
        <v>4</v>
      </c>
      <c r="AJ1170">
        <v>3</v>
      </c>
      <c r="AK1170">
        <v>3</v>
      </c>
    </row>
    <row r="1171" spans="1:37">
      <c r="A1171" t="s">
        <v>558</v>
      </c>
      <c r="B1171" t="s">
        <v>6253</v>
      </c>
      <c r="C1171" t="s">
        <v>559</v>
      </c>
      <c r="D1171" s="1">
        <v>23432.3</v>
      </c>
      <c r="E1171">
        <v>0</v>
      </c>
      <c r="F1171" t="s">
        <v>3876</v>
      </c>
      <c r="G1171">
        <v>0</v>
      </c>
      <c r="H1171">
        <v>12236856.640000001</v>
      </c>
      <c r="I1171">
        <v>12406972.15</v>
      </c>
      <c r="J1171">
        <v>11065563.060000001</v>
      </c>
      <c r="K1171">
        <v>5628038.3490000004</v>
      </c>
      <c r="L1171">
        <v>9552817.7449999992</v>
      </c>
      <c r="M1171">
        <v>10937350.310000001</v>
      </c>
      <c r="N1171">
        <v>14398715.18</v>
      </c>
      <c r="O1171">
        <v>7821931.9689999996</v>
      </c>
      <c r="P1171">
        <v>7647457.6940000001</v>
      </c>
      <c r="Q1171">
        <v>9973179.6180000007</v>
      </c>
      <c r="R1171">
        <v>10352546.220000001</v>
      </c>
      <c r="S1171">
        <v>12300849.609999999</v>
      </c>
      <c r="T1171">
        <v>-0.45124773709530075</v>
      </c>
      <c r="U1171">
        <v>0.90699207983462327</v>
      </c>
      <c r="V1171">
        <v>-0.2576978639580183</v>
      </c>
      <c r="W1171">
        <v>0.35871067117330691</v>
      </c>
      <c r="X1171">
        <v>-0.13025599710865876</v>
      </c>
      <c r="Y1171">
        <v>0.54363327821440266</v>
      </c>
      <c r="Z1171">
        <v>4</v>
      </c>
      <c r="AA1171">
        <v>4</v>
      </c>
      <c r="AB1171">
        <v>4</v>
      </c>
      <c r="AC1171">
        <v>4</v>
      </c>
      <c r="AD1171">
        <v>4</v>
      </c>
      <c r="AE1171">
        <v>4</v>
      </c>
      <c r="AF1171">
        <v>3</v>
      </c>
      <c r="AG1171">
        <v>3</v>
      </c>
      <c r="AH1171">
        <v>3</v>
      </c>
      <c r="AI1171">
        <v>2</v>
      </c>
      <c r="AJ1171">
        <v>3</v>
      </c>
      <c r="AK1171">
        <v>4</v>
      </c>
    </row>
    <row r="1172" spans="1:37">
      <c r="A1172" t="s">
        <v>2447</v>
      </c>
      <c r="B1172" t="s">
        <v>6254</v>
      </c>
      <c r="C1172" t="s">
        <v>2448</v>
      </c>
      <c r="D1172" s="1">
        <v>38299.9</v>
      </c>
      <c r="E1172">
        <v>0</v>
      </c>
      <c r="F1172">
        <v>0</v>
      </c>
      <c r="G1172">
        <v>0</v>
      </c>
      <c r="H1172">
        <v>4064842.3362228898</v>
      </c>
      <c r="I1172">
        <v>4611312.9986430397</v>
      </c>
      <c r="J1172">
        <v>4582757.4149009697</v>
      </c>
      <c r="K1172">
        <v>3720069.5106425099</v>
      </c>
      <c r="L1172">
        <v>3599177.8759237798</v>
      </c>
      <c r="M1172">
        <v>3320393.6952983402</v>
      </c>
      <c r="N1172">
        <v>3250297.1320527801</v>
      </c>
      <c r="O1172">
        <v>2972979.0839242302</v>
      </c>
      <c r="P1172">
        <v>4864901.9258815404</v>
      </c>
      <c r="Q1172">
        <v>3330923.5201558899</v>
      </c>
      <c r="R1172">
        <v>3847379.8999529998</v>
      </c>
      <c r="S1172">
        <v>3174430.9268606198</v>
      </c>
      <c r="T1172">
        <v>-0.31751299347789086</v>
      </c>
      <c r="U1172">
        <v>1.8250632872781973</v>
      </c>
      <c r="V1172">
        <v>-0.25794013619093903</v>
      </c>
      <c r="W1172">
        <v>0.51525208769301201</v>
      </c>
      <c r="X1172">
        <v>-0.35695061693060381</v>
      </c>
      <c r="Y1172">
        <v>1.6384039280350779</v>
      </c>
      <c r="Z1172">
        <v>0</v>
      </c>
      <c r="AA1172">
        <v>0</v>
      </c>
      <c r="AB1172">
        <v>0</v>
      </c>
      <c r="AC1172">
        <v>0</v>
      </c>
      <c r="AD1172">
        <v>0</v>
      </c>
      <c r="AE1172">
        <v>0</v>
      </c>
      <c r="AF1172">
        <v>0</v>
      </c>
      <c r="AG1172">
        <v>0</v>
      </c>
      <c r="AH1172">
        <v>0</v>
      </c>
      <c r="AI1172">
        <v>0</v>
      </c>
      <c r="AJ1172">
        <v>0</v>
      </c>
      <c r="AK1172">
        <v>0</v>
      </c>
    </row>
    <row r="1173" spans="1:37">
      <c r="A1173" t="s">
        <v>2331</v>
      </c>
      <c r="B1173" t="s">
        <v>6255</v>
      </c>
      <c r="C1173" t="s">
        <v>2332</v>
      </c>
      <c r="D1173" s="1">
        <v>71657.899999999994</v>
      </c>
      <c r="E1173" t="s">
        <v>6256</v>
      </c>
      <c r="F1173" t="s">
        <v>6244</v>
      </c>
      <c r="G1173">
        <v>0</v>
      </c>
      <c r="H1173">
        <v>4988198.9277441902</v>
      </c>
      <c r="I1173">
        <v>4974496.92125283</v>
      </c>
      <c r="J1173">
        <v>5543543.8687857501</v>
      </c>
      <c r="K1173">
        <v>4539214.87712852</v>
      </c>
      <c r="L1173">
        <v>4529843.9495192198</v>
      </c>
      <c r="M1173">
        <v>3705751.6662085401</v>
      </c>
      <c r="N1173">
        <v>4460091.0704679303</v>
      </c>
      <c r="O1173">
        <v>4371803.8573709698</v>
      </c>
      <c r="P1173">
        <v>4133759.9758892399</v>
      </c>
      <c r="Q1173">
        <v>6365761.4293189701</v>
      </c>
      <c r="R1173">
        <v>6483285.1749292295</v>
      </c>
      <c r="S1173">
        <v>3701109.00031769</v>
      </c>
      <c r="T1173">
        <v>-0.27954698371375386</v>
      </c>
      <c r="U1173">
        <v>1.2790346795031917</v>
      </c>
      <c r="V1173">
        <v>-0.25815379396032156</v>
      </c>
      <c r="W1173">
        <v>1.7954689320374957</v>
      </c>
      <c r="X1173">
        <v>9.3995907851105898E-2</v>
      </c>
      <c r="Y1173">
        <v>0.13870516083249182</v>
      </c>
      <c r="Z1173">
        <v>0</v>
      </c>
      <c r="AA1173">
        <v>0</v>
      </c>
      <c r="AB1173">
        <v>0</v>
      </c>
      <c r="AC1173">
        <v>0</v>
      </c>
      <c r="AD1173">
        <v>0</v>
      </c>
      <c r="AE1173">
        <v>0</v>
      </c>
      <c r="AF1173">
        <v>0</v>
      </c>
      <c r="AG1173">
        <v>0</v>
      </c>
      <c r="AH1173">
        <v>0</v>
      </c>
      <c r="AI1173">
        <v>0</v>
      </c>
      <c r="AJ1173">
        <v>0</v>
      </c>
      <c r="AK1173">
        <v>0</v>
      </c>
    </row>
    <row r="1174" spans="1:37">
      <c r="A1174" t="s">
        <v>1179</v>
      </c>
      <c r="B1174" t="s">
        <v>6257</v>
      </c>
      <c r="C1174" t="s">
        <v>1180</v>
      </c>
      <c r="D1174" s="1">
        <v>55104.1</v>
      </c>
      <c r="E1174" t="s">
        <v>6258</v>
      </c>
      <c r="F1174" t="s">
        <v>6259</v>
      </c>
      <c r="G1174">
        <v>0</v>
      </c>
      <c r="H1174">
        <v>10749582.25</v>
      </c>
      <c r="I1174">
        <v>7159087.3820000002</v>
      </c>
      <c r="J1174">
        <v>8503378.1400000006</v>
      </c>
      <c r="K1174">
        <v>9575851.5707649607</v>
      </c>
      <c r="L1174">
        <v>9011427.8279999997</v>
      </c>
      <c r="M1174">
        <v>9555280.4969999995</v>
      </c>
      <c r="N1174">
        <v>7627316.8802161003</v>
      </c>
      <c r="O1174">
        <v>6648315.0123821497</v>
      </c>
      <c r="P1174">
        <v>7797889.1200000001</v>
      </c>
      <c r="Q1174">
        <v>9575725.2660000008</v>
      </c>
      <c r="R1174">
        <v>8749477.9186116401</v>
      </c>
      <c r="S1174">
        <v>9838751.3558501806</v>
      </c>
      <c r="T1174">
        <v>9.1557404074290361E-2</v>
      </c>
      <c r="U1174">
        <v>0.21016929197538287</v>
      </c>
      <c r="V1174">
        <v>-0.25887938397195498</v>
      </c>
      <c r="W1174">
        <v>0.5826470435151917</v>
      </c>
      <c r="X1174">
        <v>9.265375854056046E-2</v>
      </c>
      <c r="Y1174">
        <v>0.20561224098774677</v>
      </c>
      <c r="Z1174">
        <v>5</v>
      </c>
      <c r="AA1174">
        <v>3</v>
      </c>
      <c r="AB1174">
        <v>4</v>
      </c>
      <c r="AC1174">
        <v>0</v>
      </c>
      <c r="AD1174">
        <v>4</v>
      </c>
      <c r="AE1174">
        <v>4</v>
      </c>
      <c r="AF1174">
        <v>0</v>
      </c>
      <c r="AG1174">
        <v>0</v>
      </c>
      <c r="AH1174">
        <v>4</v>
      </c>
      <c r="AI1174">
        <v>4</v>
      </c>
      <c r="AJ1174">
        <v>0</v>
      </c>
      <c r="AK1174">
        <v>0</v>
      </c>
    </row>
    <row r="1175" spans="1:37">
      <c r="A1175" t="s">
        <v>2540</v>
      </c>
      <c r="B1175" t="s">
        <v>6260</v>
      </c>
      <c r="C1175" t="s">
        <v>2541</v>
      </c>
      <c r="D1175" s="1">
        <v>83394.8</v>
      </c>
      <c r="E1175" t="s">
        <v>6261</v>
      </c>
      <c r="F1175" t="s">
        <v>6262</v>
      </c>
      <c r="G1175">
        <v>0</v>
      </c>
      <c r="H1175">
        <v>1173927.1463248199</v>
      </c>
      <c r="I1175">
        <v>1061279.5533101901</v>
      </c>
      <c r="J1175">
        <v>1226276.1393219801</v>
      </c>
      <c r="K1175">
        <v>947147.86439999996</v>
      </c>
      <c r="L1175">
        <v>1354485.9599045999</v>
      </c>
      <c r="M1175">
        <v>1465329.2720000001</v>
      </c>
      <c r="N1175">
        <v>1310281.7796392699</v>
      </c>
      <c r="O1175">
        <v>691218.1679</v>
      </c>
      <c r="P1175">
        <v>889106.87697950006</v>
      </c>
      <c r="Q1175">
        <v>903296.72415079304</v>
      </c>
      <c r="R1175">
        <v>1109556.1300427699</v>
      </c>
      <c r="S1175">
        <v>1476644.2848882501</v>
      </c>
      <c r="T1175">
        <v>0.12201170404440376</v>
      </c>
      <c r="U1175">
        <v>0.24390406561341543</v>
      </c>
      <c r="V1175">
        <v>-0.26001780649744077</v>
      </c>
      <c r="W1175">
        <v>0.43086375592517845</v>
      </c>
      <c r="X1175">
        <v>1.1628953275856446E-2</v>
      </c>
      <c r="Y1175">
        <v>1.776959064154884E-2</v>
      </c>
      <c r="Z1175">
        <v>0</v>
      </c>
      <c r="AA1175">
        <v>0</v>
      </c>
      <c r="AB1175">
        <v>0</v>
      </c>
      <c r="AC1175">
        <v>2</v>
      </c>
      <c r="AD1175">
        <v>0</v>
      </c>
      <c r="AE1175">
        <v>2</v>
      </c>
      <c r="AF1175">
        <v>0</v>
      </c>
      <c r="AG1175">
        <v>2</v>
      </c>
      <c r="AH1175">
        <v>0</v>
      </c>
      <c r="AI1175">
        <v>0</v>
      </c>
      <c r="AJ1175">
        <v>0</v>
      </c>
      <c r="AK1175">
        <v>0</v>
      </c>
    </row>
    <row r="1176" spans="1:37">
      <c r="A1176" t="s">
        <v>2796</v>
      </c>
      <c r="B1176" t="s">
        <v>6263</v>
      </c>
      <c r="C1176" t="s">
        <v>2797</v>
      </c>
      <c r="D1176" s="1">
        <v>59347.7</v>
      </c>
      <c r="E1176" t="s">
        <v>6264</v>
      </c>
      <c r="F1176" t="s">
        <v>6265</v>
      </c>
      <c r="G1176">
        <v>0</v>
      </c>
      <c r="H1176">
        <v>2138324.77343215</v>
      </c>
      <c r="I1176">
        <v>2078385.5379427799</v>
      </c>
      <c r="J1176">
        <v>3476214.6430000002</v>
      </c>
      <c r="K1176">
        <v>3398488.7280000001</v>
      </c>
      <c r="L1176">
        <v>3101662.86225675</v>
      </c>
      <c r="M1176">
        <v>2756672.5830838499</v>
      </c>
      <c r="N1176">
        <v>2046683.1916414001</v>
      </c>
      <c r="O1176">
        <v>1942021.0991702201</v>
      </c>
      <c r="P1176">
        <v>2430694.4032691899</v>
      </c>
      <c r="Q1176">
        <v>3266474.9260372701</v>
      </c>
      <c r="R1176">
        <v>2904887.6118844501</v>
      </c>
      <c r="S1176">
        <v>2283243.35027054</v>
      </c>
      <c r="T1176">
        <v>0.26698508456103909</v>
      </c>
      <c r="U1176">
        <v>0.45649273922067746</v>
      </c>
      <c r="V1176">
        <v>-0.2610940684667753</v>
      </c>
      <c r="W1176">
        <v>0.37027173225276599</v>
      </c>
      <c r="X1176">
        <v>0.1362052702038099</v>
      </c>
      <c r="Y1176">
        <v>0.17900531287059379</v>
      </c>
      <c r="Z1176">
        <v>0</v>
      </c>
      <c r="AA1176">
        <v>0</v>
      </c>
      <c r="AB1176">
        <v>3</v>
      </c>
      <c r="AC1176">
        <v>2</v>
      </c>
      <c r="AD1176">
        <v>0</v>
      </c>
      <c r="AE1176">
        <v>0</v>
      </c>
      <c r="AF1176">
        <v>0</v>
      </c>
      <c r="AG1176">
        <v>0</v>
      </c>
      <c r="AH1176">
        <v>0</v>
      </c>
      <c r="AI1176">
        <v>0</v>
      </c>
      <c r="AJ1176">
        <v>0</v>
      </c>
      <c r="AK1176">
        <v>0</v>
      </c>
    </row>
    <row r="1177" spans="1:37">
      <c r="A1177" t="s">
        <v>1151</v>
      </c>
      <c r="B1177" t="s">
        <v>6266</v>
      </c>
      <c r="C1177" t="s">
        <v>1152</v>
      </c>
      <c r="D1177" s="1">
        <v>79324.899999999994</v>
      </c>
      <c r="E1177" t="s">
        <v>6267</v>
      </c>
      <c r="F1177" t="s">
        <v>6268</v>
      </c>
      <c r="G1177">
        <v>0</v>
      </c>
      <c r="H1177">
        <v>12275227.16</v>
      </c>
      <c r="I1177">
        <v>9988733.9930000007</v>
      </c>
      <c r="J1177">
        <v>9627779.7880000006</v>
      </c>
      <c r="K1177">
        <v>8495751.1980000008</v>
      </c>
      <c r="L1177">
        <v>11194593.67</v>
      </c>
      <c r="M1177">
        <v>9830018.0950000007</v>
      </c>
      <c r="N1177">
        <v>11103965.01</v>
      </c>
      <c r="O1177">
        <v>7920062.9280000003</v>
      </c>
      <c r="P1177">
        <v>7576332.8229999999</v>
      </c>
      <c r="Q1177">
        <v>7287154.0690000001</v>
      </c>
      <c r="R1177">
        <v>9327771.9711930305</v>
      </c>
      <c r="S1177">
        <v>5069725.9979999997</v>
      </c>
      <c r="T1177">
        <v>-0.1114723952056913</v>
      </c>
      <c r="U1177">
        <v>0.27951664571090656</v>
      </c>
      <c r="V1177">
        <v>-0.26173704308008539</v>
      </c>
      <c r="W1177">
        <v>0.56070411380627372</v>
      </c>
      <c r="X1177">
        <v>-0.55650856189922848</v>
      </c>
      <c r="Y1177">
        <v>1.0785981041240076</v>
      </c>
      <c r="Z1177">
        <v>6</v>
      </c>
      <c r="AA1177">
        <v>4</v>
      </c>
      <c r="AB1177">
        <v>6</v>
      </c>
      <c r="AC1177">
        <v>5</v>
      </c>
      <c r="AD1177">
        <v>4</v>
      </c>
      <c r="AE1177">
        <v>5</v>
      </c>
      <c r="AF1177">
        <v>5</v>
      </c>
      <c r="AG1177">
        <v>6</v>
      </c>
      <c r="AH1177">
        <v>3</v>
      </c>
      <c r="AI1177">
        <v>2</v>
      </c>
      <c r="AJ1177">
        <v>0</v>
      </c>
      <c r="AK1177">
        <v>2</v>
      </c>
    </row>
    <row r="1178" spans="1:37">
      <c r="A1178" t="s">
        <v>216</v>
      </c>
      <c r="B1178" t="s">
        <v>6269</v>
      </c>
      <c r="C1178" t="s">
        <v>217</v>
      </c>
      <c r="D1178" s="1">
        <v>37921.4</v>
      </c>
      <c r="E1178" t="s">
        <v>3125</v>
      </c>
      <c r="F1178" t="s">
        <v>6270</v>
      </c>
      <c r="G1178">
        <v>0</v>
      </c>
      <c r="H1178">
        <v>8358098.4029999999</v>
      </c>
      <c r="I1178">
        <v>8145597.3269999996</v>
      </c>
      <c r="J1178">
        <v>2061209.5759999999</v>
      </c>
      <c r="K1178">
        <v>5093961.43452687</v>
      </c>
      <c r="L1178">
        <v>5828084.4610000001</v>
      </c>
      <c r="M1178">
        <v>8672767.4560000002</v>
      </c>
      <c r="N1178">
        <v>4702959.0692559201</v>
      </c>
      <c r="O1178">
        <v>4797599.0806815401</v>
      </c>
      <c r="P1178">
        <v>5971792.9239999996</v>
      </c>
      <c r="Q1178">
        <v>3915419.821</v>
      </c>
      <c r="R1178">
        <v>4780550.5471601598</v>
      </c>
      <c r="S1178">
        <v>4185076.7181277201</v>
      </c>
      <c r="T1178">
        <v>7.7893874297632948E-2</v>
      </c>
      <c r="U1178">
        <v>5.0496115661021364E-2</v>
      </c>
      <c r="V1178">
        <v>-0.26288552082188232</v>
      </c>
      <c r="W1178">
        <v>0.18716103177046134</v>
      </c>
      <c r="X1178">
        <v>-0.52732808312990542</v>
      </c>
      <c r="Y1178">
        <v>0.38307027886551553</v>
      </c>
      <c r="Z1178">
        <v>3</v>
      </c>
      <c r="AA1178">
        <v>3</v>
      </c>
      <c r="AB1178">
        <v>2</v>
      </c>
      <c r="AC1178">
        <v>0</v>
      </c>
      <c r="AD1178">
        <v>3</v>
      </c>
      <c r="AE1178">
        <v>4</v>
      </c>
      <c r="AF1178">
        <v>0</v>
      </c>
      <c r="AG1178">
        <v>0</v>
      </c>
      <c r="AH1178">
        <v>3</v>
      </c>
      <c r="AI1178">
        <v>2</v>
      </c>
      <c r="AJ1178">
        <v>0</v>
      </c>
      <c r="AK1178">
        <v>0</v>
      </c>
    </row>
    <row r="1179" spans="1:37">
      <c r="A1179" t="s">
        <v>249</v>
      </c>
      <c r="B1179" t="s">
        <v>6271</v>
      </c>
      <c r="C1179" t="s">
        <v>250</v>
      </c>
      <c r="D1179" s="1">
        <v>74177.2</v>
      </c>
      <c r="E1179" t="s">
        <v>6272</v>
      </c>
      <c r="F1179" t="s">
        <v>6273</v>
      </c>
      <c r="G1179" t="s">
        <v>6274</v>
      </c>
      <c r="H1179">
        <v>64166339.289999999</v>
      </c>
      <c r="I1179">
        <v>74386041.120000005</v>
      </c>
      <c r="J1179">
        <v>53514264.240000002</v>
      </c>
      <c r="K1179">
        <v>46457221.969999999</v>
      </c>
      <c r="L1179">
        <v>48601849.270000003</v>
      </c>
      <c r="M1179">
        <v>57271147.579999998</v>
      </c>
      <c r="N1179">
        <v>55232008.100000001</v>
      </c>
      <c r="O1179">
        <v>57543415.899999999</v>
      </c>
      <c r="P1179">
        <v>47160903</v>
      </c>
      <c r="Q1179">
        <v>46581481.759999998</v>
      </c>
      <c r="R1179">
        <v>56073911.219999999</v>
      </c>
      <c r="S1179">
        <v>46970846.090000004</v>
      </c>
      <c r="T1179">
        <v>-0.33440482659191417</v>
      </c>
      <c r="U1179">
        <v>0.89888285875601293</v>
      </c>
      <c r="V1179">
        <v>-0.26410933306526019</v>
      </c>
      <c r="W1179">
        <v>0.72063592303356538</v>
      </c>
      <c r="X1179">
        <v>-0.36024380007838985</v>
      </c>
      <c r="Y1179">
        <v>0.97829267390433861</v>
      </c>
      <c r="Z1179">
        <v>26</v>
      </c>
      <c r="AA1179">
        <v>20</v>
      </c>
      <c r="AB1179">
        <v>25</v>
      </c>
      <c r="AC1179">
        <v>22</v>
      </c>
      <c r="AD1179">
        <v>22</v>
      </c>
      <c r="AE1179">
        <v>19</v>
      </c>
      <c r="AF1179">
        <v>19</v>
      </c>
      <c r="AG1179">
        <v>19</v>
      </c>
      <c r="AH1179">
        <v>21</v>
      </c>
      <c r="AI1179">
        <v>14</v>
      </c>
      <c r="AJ1179">
        <v>16</v>
      </c>
      <c r="AK1179">
        <v>18</v>
      </c>
    </row>
    <row r="1180" spans="1:37">
      <c r="A1180" t="s">
        <v>128</v>
      </c>
      <c r="B1180" t="s">
        <v>6275</v>
      </c>
      <c r="C1180" t="s">
        <v>129</v>
      </c>
      <c r="D1180" s="1">
        <v>59145.1</v>
      </c>
      <c r="E1180" t="s">
        <v>6276</v>
      </c>
      <c r="F1180" t="s">
        <v>6277</v>
      </c>
      <c r="G1180">
        <v>0</v>
      </c>
      <c r="H1180">
        <v>46998037.759999998</v>
      </c>
      <c r="I1180">
        <v>39152427.259999998</v>
      </c>
      <c r="J1180">
        <v>32424116.420000002</v>
      </c>
      <c r="K1180">
        <v>47303485.630000003</v>
      </c>
      <c r="L1180">
        <v>26092353.059999999</v>
      </c>
      <c r="M1180">
        <v>25953855.449999999</v>
      </c>
      <c r="N1180">
        <v>34189245.030000001</v>
      </c>
      <c r="O1180">
        <v>36538655.009999998</v>
      </c>
      <c r="P1180">
        <v>27986009.68</v>
      </c>
      <c r="Q1180">
        <v>21263492.239999998</v>
      </c>
      <c r="R1180">
        <v>25833633.870000001</v>
      </c>
      <c r="S1180">
        <v>21156414.359999999</v>
      </c>
      <c r="T1180">
        <v>-0.25520734472962303</v>
      </c>
      <c r="U1180">
        <v>0.31817527772421633</v>
      </c>
      <c r="V1180">
        <v>-0.26446948237034817</v>
      </c>
      <c r="W1180">
        <v>0.60214495180467997</v>
      </c>
      <c r="X1180">
        <v>-0.79681898677787899</v>
      </c>
      <c r="Y1180">
        <v>1.6964807051662862</v>
      </c>
      <c r="Z1180">
        <v>18</v>
      </c>
      <c r="AA1180">
        <v>17</v>
      </c>
      <c r="AB1180">
        <v>17</v>
      </c>
      <c r="AC1180">
        <v>18</v>
      </c>
      <c r="AD1180">
        <v>14</v>
      </c>
      <c r="AE1180">
        <v>10</v>
      </c>
      <c r="AF1180">
        <v>16</v>
      </c>
      <c r="AG1180">
        <v>14</v>
      </c>
      <c r="AH1180">
        <v>16</v>
      </c>
      <c r="AI1180">
        <v>8</v>
      </c>
      <c r="AJ1180">
        <v>12</v>
      </c>
      <c r="AK1180">
        <v>12</v>
      </c>
    </row>
    <row r="1181" spans="1:37">
      <c r="A1181" t="s">
        <v>1608</v>
      </c>
      <c r="B1181" t="s">
        <v>6278</v>
      </c>
      <c r="C1181" t="s">
        <v>1609</v>
      </c>
      <c r="D1181" s="1">
        <v>74355.600000000006</v>
      </c>
      <c r="E1181" t="s">
        <v>6279</v>
      </c>
      <c r="F1181" t="s">
        <v>6280</v>
      </c>
      <c r="G1181">
        <v>0</v>
      </c>
      <c r="H1181">
        <v>1150418.5025521601</v>
      </c>
      <c r="I1181">
        <v>1423649.53376014</v>
      </c>
      <c r="J1181">
        <v>2430593.6529999999</v>
      </c>
      <c r="K1181">
        <v>3563035.24</v>
      </c>
      <c r="L1181">
        <v>1416196.794</v>
      </c>
      <c r="M1181">
        <v>3774242.665</v>
      </c>
      <c r="N1181">
        <v>2261595.6847138102</v>
      </c>
      <c r="O1181">
        <v>1551579.06661963</v>
      </c>
      <c r="P1181">
        <v>352853.7389</v>
      </c>
      <c r="Q1181">
        <v>2040619.0447939001</v>
      </c>
      <c r="R1181">
        <v>1407426.80019189</v>
      </c>
      <c r="S1181">
        <v>3153686.18</v>
      </c>
      <c r="T1181">
        <v>0.80658326217060505</v>
      </c>
      <c r="U1181">
        <v>0.66845572116497665</v>
      </c>
      <c r="V1181">
        <v>-0.26459984187743402</v>
      </c>
      <c r="W1181">
        <v>0.15373520970223303</v>
      </c>
      <c r="X1181">
        <v>0.3995720309631885</v>
      </c>
      <c r="Y1181">
        <v>0.34338931594199529</v>
      </c>
      <c r="Z1181">
        <v>0</v>
      </c>
      <c r="AA1181">
        <v>0</v>
      </c>
      <c r="AB1181">
        <v>5</v>
      </c>
      <c r="AC1181">
        <v>3</v>
      </c>
      <c r="AD1181">
        <v>2</v>
      </c>
      <c r="AE1181">
        <v>4</v>
      </c>
      <c r="AF1181">
        <v>0</v>
      </c>
      <c r="AG1181">
        <v>0</v>
      </c>
      <c r="AH1181">
        <v>2</v>
      </c>
      <c r="AI1181">
        <v>0</v>
      </c>
      <c r="AJ1181">
        <v>0</v>
      </c>
      <c r="AK1181">
        <v>5</v>
      </c>
    </row>
    <row r="1182" spans="1:37">
      <c r="A1182" t="s">
        <v>1689</v>
      </c>
      <c r="B1182" t="s">
        <v>6281</v>
      </c>
      <c r="C1182" t="s">
        <v>1690</v>
      </c>
      <c r="D1182" s="1">
        <v>9370.4</v>
      </c>
      <c r="E1182" t="s">
        <v>6282</v>
      </c>
      <c r="F1182" t="s">
        <v>6283</v>
      </c>
      <c r="G1182" t="s">
        <v>6284</v>
      </c>
      <c r="H1182">
        <v>9285663.8149999995</v>
      </c>
      <c r="I1182">
        <v>10459170.130000001</v>
      </c>
      <c r="J1182">
        <v>8459852.9149999991</v>
      </c>
      <c r="K1182">
        <v>10006333.138991499</v>
      </c>
      <c r="L1182">
        <v>8781080.3570000008</v>
      </c>
      <c r="M1182">
        <v>3933590.4709999999</v>
      </c>
      <c r="N1182">
        <v>7717677.73104179</v>
      </c>
      <c r="O1182">
        <v>7820906.4980143104</v>
      </c>
      <c r="P1182">
        <v>7927209.3054105602</v>
      </c>
      <c r="Q1182">
        <v>8775650.6541004293</v>
      </c>
      <c r="R1182">
        <v>6843839.2131537003</v>
      </c>
      <c r="S1182">
        <v>6702988.7779999999</v>
      </c>
      <c r="T1182">
        <v>-0.31190833540455642</v>
      </c>
      <c r="U1182">
        <v>0.39790854848954077</v>
      </c>
      <c r="V1182">
        <v>-0.26537567133905426</v>
      </c>
      <c r="W1182">
        <v>1.2706949663551836</v>
      </c>
      <c r="X1182">
        <v>-0.33743768948529862</v>
      </c>
      <c r="Y1182">
        <v>1.0404231554336882</v>
      </c>
      <c r="Z1182">
        <v>2</v>
      </c>
      <c r="AA1182">
        <v>2</v>
      </c>
      <c r="AB1182">
        <v>2</v>
      </c>
      <c r="AC1182">
        <v>0</v>
      </c>
      <c r="AD1182">
        <v>2</v>
      </c>
      <c r="AE1182">
        <v>2</v>
      </c>
      <c r="AF1182">
        <v>0</v>
      </c>
      <c r="AG1182">
        <v>0</v>
      </c>
      <c r="AH1182">
        <v>0</v>
      </c>
      <c r="AI1182">
        <v>0</v>
      </c>
      <c r="AJ1182">
        <v>0</v>
      </c>
      <c r="AK1182">
        <v>2</v>
      </c>
    </row>
    <row r="1183" spans="1:37">
      <c r="A1183" t="s">
        <v>1498</v>
      </c>
      <c r="B1183" t="s">
        <v>6285</v>
      </c>
      <c r="C1183" t="s">
        <v>1499</v>
      </c>
      <c r="D1183" s="1">
        <v>84873.600000000006</v>
      </c>
      <c r="E1183" t="s">
        <v>6286</v>
      </c>
      <c r="F1183" t="s">
        <v>6287</v>
      </c>
      <c r="G1183" t="s">
        <v>6288</v>
      </c>
      <c r="H1183">
        <v>5701858.0279999999</v>
      </c>
      <c r="I1183">
        <v>11124989.029999999</v>
      </c>
      <c r="J1183">
        <v>16493158.619999999</v>
      </c>
      <c r="K1183">
        <v>21186540</v>
      </c>
      <c r="L1183">
        <v>26078414.84</v>
      </c>
      <c r="M1183">
        <v>14937343.460000001</v>
      </c>
      <c r="N1183">
        <v>4176165.0109999999</v>
      </c>
      <c r="O1183">
        <v>4735805.37</v>
      </c>
      <c r="P1183">
        <v>18795560.670000002</v>
      </c>
      <c r="Q1183">
        <v>10805003.5761181</v>
      </c>
      <c r="R1183">
        <v>9974037.5590000004</v>
      </c>
      <c r="S1183">
        <v>22386596.260000002</v>
      </c>
      <c r="T1183">
        <v>0.90057924063428985</v>
      </c>
      <c r="U1183">
        <v>1.0076070477300589</v>
      </c>
      <c r="V1183">
        <v>-0.26611048496142331</v>
      </c>
      <c r="W1183">
        <v>0.11946000739958898</v>
      </c>
      <c r="X1183">
        <v>0.37349464531146381</v>
      </c>
      <c r="Y1183">
        <v>0.25722247299914847</v>
      </c>
      <c r="Z1183">
        <v>4</v>
      </c>
      <c r="AA1183">
        <v>4</v>
      </c>
      <c r="AB1183">
        <v>7</v>
      </c>
      <c r="AC1183">
        <v>9</v>
      </c>
      <c r="AD1183">
        <v>11</v>
      </c>
      <c r="AE1183">
        <v>6</v>
      </c>
      <c r="AF1183">
        <v>2</v>
      </c>
      <c r="AG1183">
        <v>3</v>
      </c>
      <c r="AH1183">
        <v>9</v>
      </c>
      <c r="AI1183">
        <v>0</v>
      </c>
      <c r="AJ1183">
        <v>4</v>
      </c>
      <c r="AK1183">
        <v>8</v>
      </c>
    </row>
    <row r="1184" spans="1:37">
      <c r="A1184" t="s">
        <v>285</v>
      </c>
      <c r="B1184" t="s">
        <v>6289</v>
      </c>
      <c r="C1184" t="s">
        <v>286</v>
      </c>
      <c r="D1184" s="1">
        <v>273427.09999999998</v>
      </c>
      <c r="E1184" t="s">
        <v>5989</v>
      </c>
      <c r="F1184" t="s">
        <v>6290</v>
      </c>
      <c r="G1184">
        <v>0</v>
      </c>
      <c r="H1184">
        <v>329936351.5</v>
      </c>
      <c r="I1184">
        <v>332965238.69999999</v>
      </c>
      <c r="J1184">
        <v>381854053.80000001</v>
      </c>
      <c r="K1184">
        <v>342510025.39999998</v>
      </c>
      <c r="L1184">
        <v>298461365.30000001</v>
      </c>
      <c r="M1184">
        <v>278565297.19999999</v>
      </c>
      <c r="N1184">
        <v>261133241.80000001</v>
      </c>
      <c r="O1184">
        <v>274437829.69999999</v>
      </c>
      <c r="P1184">
        <v>333013154</v>
      </c>
      <c r="Q1184">
        <v>327999782.80000001</v>
      </c>
      <c r="R1184">
        <v>307489506.19999999</v>
      </c>
      <c r="S1184">
        <v>308543968.19999999</v>
      </c>
      <c r="T1184">
        <v>-0.18418651053933033</v>
      </c>
      <c r="U1184">
        <v>0.75869149703249006</v>
      </c>
      <c r="V1184">
        <v>-0.26642789531554456</v>
      </c>
      <c r="W1184">
        <v>0.99202401823316222</v>
      </c>
      <c r="X1184">
        <v>-0.1462559623645916</v>
      </c>
      <c r="Y1184">
        <v>0.86278425881248422</v>
      </c>
      <c r="Z1184">
        <v>99</v>
      </c>
      <c r="AA1184">
        <v>91</v>
      </c>
      <c r="AB1184">
        <v>106</v>
      </c>
      <c r="AC1184">
        <v>105</v>
      </c>
      <c r="AD1184">
        <v>99</v>
      </c>
      <c r="AE1184">
        <v>89</v>
      </c>
      <c r="AF1184">
        <v>83</v>
      </c>
      <c r="AG1184">
        <v>80</v>
      </c>
      <c r="AH1184">
        <v>106</v>
      </c>
      <c r="AI1184">
        <v>67</v>
      </c>
      <c r="AJ1184">
        <v>73</v>
      </c>
      <c r="AK1184">
        <v>95</v>
      </c>
    </row>
    <row r="1185" spans="1:37">
      <c r="A1185" t="s">
        <v>1422</v>
      </c>
      <c r="B1185" t="s">
        <v>6291</v>
      </c>
      <c r="C1185" t="s">
        <v>1423</v>
      </c>
      <c r="D1185" s="1">
        <v>111761.4</v>
      </c>
      <c r="E1185" t="s">
        <v>4424</v>
      </c>
      <c r="F1185">
        <v>0</v>
      </c>
      <c r="G1185" t="s">
        <v>6292</v>
      </c>
      <c r="H1185">
        <v>12209329.970000001</v>
      </c>
      <c r="I1185">
        <v>5460451.3799999999</v>
      </c>
      <c r="J1185">
        <v>11865701.779999999</v>
      </c>
      <c r="K1185">
        <v>14123789.550000001</v>
      </c>
      <c r="L1185">
        <v>10596717.27</v>
      </c>
      <c r="M1185">
        <v>17460272.780000001</v>
      </c>
      <c r="N1185">
        <v>6377735.25</v>
      </c>
      <c r="O1185">
        <v>8766278.0260000005</v>
      </c>
      <c r="P1185">
        <v>9392201.9140000008</v>
      </c>
      <c r="Q1185">
        <v>9847736.4343555197</v>
      </c>
      <c r="R1185">
        <v>5896289.6660000002</v>
      </c>
      <c r="S1185">
        <v>13075408.58</v>
      </c>
      <c r="T1185">
        <v>0.51413654857438118</v>
      </c>
      <c r="U1185">
        <v>0.64370935402523011</v>
      </c>
      <c r="V1185">
        <v>-0.26753648655740392</v>
      </c>
      <c r="W1185">
        <v>0.28212902827056685</v>
      </c>
      <c r="X1185">
        <v>-3.5407175196905172E-2</v>
      </c>
      <c r="Y1185">
        <v>2.6493958937377774E-2</v>
      </c>
      <c r="Z1185">
        <v>6</v>
      </c>
      <c r="AA1185">
        <v>4</v>
      </c>
      <c r="AB1185">
        <v>6</v>
      </c>
      <c r="AC1185">
        <v>7</v>
      </c>
      <c r="AD1185">
        <v>7</v>
      </c>
      <c r="AE1185">
        <v>9</v>
      </c>
      <c r="AF1185">
        <v>3</v>
      </c>
      <c r="AG1185">
        <v>5</v>
      </c>
      <c r="AH1185">
        <v>6</v>
      </c>
      <c r="AI1185">
        <v>0</v>
      </c>
      <c r="AJ1185">
        <v>2</v>
      </c>
      <c r="AK1185">
        <v>6</v>
      </c>
    </row>
    <row r="1186" spans="1:37">
      <c r="A1186" t="s">
        <v>458</v>
      </c>
      <c r="B1186" t="s">
        <v>6293</v>
      </c>
      <c r="C1186" t="s">
        <v>459</v>
      </c>
      <c r="D1186" s="1">
        <v>55994.7</v>
      </c>
      <c r="E1186" t="s">
        <v>6294</v>
      </c>
      <c r="F1186" t="s">
        <v>6295</v>
      </c>
      <c r="G1186">
        <v>0</v>
      </c>
      <c r="H1186">
        <v>44543159.149999999</v>
      </c>
      <c r="I1186">
        <v>62060524.950000003</v>
      </c>
      <c r="J1186">
        <v>29069772.41</v>
      </c>
      <c r="K1186">
        <v>44175989.520000003</v>
      </c>
      <c r="L1186">
        <v>32347680.73</v>
      </c>
      <c r="M1186">
        <v>38114952.210000001</v>
      </c>
      <c r="N1186">
        <v>31495960.18</v>
      </c>
      <c r="O1186">
        <v>39418127.810000002</v>
      </c>
      <c r="P1186">
        <v>41668947.280000001</v>
      </c>
      <c r="Q1186">
        <v>33713134.390000001</v>
      </c>
      <c r="R1186">
        <v>23305597.41</v>
      </c>
      <c r="S1186">
        <v>30075960.210000001</v>
      </c>
      <c r="T1186">
        <v>-0.24304531708298072</v>
      </c>
      <c r="U1186">
        <v>0.27847873019193969</v>
      </c>
      <c r="V1186">
        <v>-0.26914904664075578</v>
      </c>
      <c r="W1186">
        <v>0.31416760711647057</v>
      </c>
      <c r="X1186">
        <v>-0.6394817944432134</v>
      </c>
      <c r="Y1186">
        <v>0.74257545639927369</v>
      </c>
      <c r="Z1186">
        <v>11</v>
      </c>
      <c r="AA1186">
        <v>12</v>
      </c>
      <c r="AB1186">
        <v>13</v>
      </c>
      <c r="AC1186">
        <v>12</v>
      </c>
      <c r="AD1186">
        <v>14</v>
      </c>
      <c r="AE1186">
        <v>13</v>
      </c>
      <c r="AF1186">
        <v>9</v>
      </c>
      <c r="AG1186">
        <v>9</v>
      </c>
      <c r="AH1186">
        <v>13</v>
      </c>
      <c r="AI1186">
        <v>5</v>
      </c>
      <c r="AJ1186">
        <v>5</v>
      </c>
      <c r="AK1186">
        <v>8</v>
      </c>
    </row>
    <row r="1187" spans="1:37">
      <c r="A1187" t="s">
        <v>796</v>
      </c>
      <c r="B1187" t="s">
        <v>6296</v>
      </c>
      <c r="C1187" t="s">
        <v>797</v>
      </c>
      <c r="D1187" s="1">
        <v>191618.9</v>
      </c>
      <c r="E1187" t="s">
        <v>6297</v>
      </c>
      <c r="F1187" t="s">
        <v>6298</v>
      </c>
      <c r="G1187">
        <v>0</v>
      </c>
      <c r="H1187">
        <v>145807944.19999999</v>
      </c>
      <c r="I1187">
        <v>113257277.90000001</v>
      </c>
      <c r="J1187">
        <v>154028517.40000001</v>
      </c>
      <c r="K1187">
        <v>210470647.90000001</v>
      </c>
      <c r="L1187">
        <v>167412727.5</v>
      </c>
      <c r="M1187">
        <v>146104522.80000001</v>
      </c>
      <c r="N1187">
        <v>85622593.819999993</v>
      </c>
      <c r="O1187">
        <v>78950697.879999995</v>
      </c>
      <c r="P1187">
        <v>178193369.5</v>
      </c>
      <c r="Q1187">
        <v>70426638.859999999</v>
      </c>
      <c r="R1187">
        <v>141801383.5</v>
      </c>
      <c r="S1187">
        <v>205737986.59999999</v>
      </c>
      <c r="T1187">
        <v>0.34306429618940726</v>
      </c>
      <c r="U1187">
        <v>0.74926772195422509</v>
      </c>
      <c r="V1187">
        <v>-0.26924240186993131</v>
      </c>
      <c r="W1187">
        <v>0.27363954465359347</v>
      </c>
      <c r="X1187">
        <v>1.6916423968641681E-2</v>
      </c>
      <c r="Y1187">
        <v>1.3088627031927359E-2</v>
      </c>
      <c r="Z1187">
        <v>55</v>
      </c>
      <c r="AA1187">
        <v>43</v>
      </c>
      <c r="AB1187">
        <v>64</v>
      </c>
      <c r="AC1187">
        <v>71</v>
      </c>
      <c r="AD1187">
        <v>62</v>
      </c>
      <c r="AE1187">
        <v>56</v>
      </c>
      <c r="AF1187">
        <v>35</v>
      </c>
      <c r="AG1187">
        <v>34</v>
      </c>
      <c r="AH1187">
        <v>66</v>
      </c>
      <c r="AI1187">
        <v>19</v>
      </c>
      <c r="AJ1187">
        <v>36</v>
      </c>
      <c r="AK1187">
        <v>58</v>
      </c>
    </row>
    <row r="1188" spans="1:37">
      <c r="A1188" t="s">
        <v>61</v>
      </c>
      <c r="B1188" t="s">
        <v>6299</v>
      </c>
      <c r="C1188" t="s">
        <v>62</v>
      </c>
      <c r="D1188" s="1">
        <v>35620</v>
      </c>
      <c r="E1188" t="s">
        <v>6300</v>
      </c>
      <c r="F1188" t="s">
        <v>6301</v>
      </c>
      <c r="G1188" t="s">
        <v>6302</v>
      </c>
      <c r="H1188">
        <v>36500366.259999998</v>
      </c>
      <c r="I1188">
        <v>20583812.859999999</v>
      </c>
      <c r="J1188">
        <v>30467657.559999999</v>
      </c>
      <c r="K1188">
        <v>21242158.940000001</v>
      </c>
      <c r="L1188">
        <v>14334361.75</v>
      </c>
      <c r="M1188">
        <v>14919648.5</v>
      </c>
      <c r="N1188">
        <v>24332661.66</v>
      </c>
      <c r="O1188">
        <v>25208870.100000001</v>
      </c>
      <c r="P1188">
        <v>23082577.399999999</v>
      </c>
      <c r="Q1188">
        <v>25408463.52</v>
      </c>
      <c r="R1188">
        <v>22650593.48</v>
      </c>
      <c r="S1188">
        <v>21085647.399999999</v>
      </c>
      <c r="T1188">
        <v>-0.79396349982668113</v>
      </c>
      <c r="U1188">
        <v>1.1302542105676063</v>
      </c>
      <c r="V1188">
        <v>-0.26968888224318377</v>
      </c>
      <c r="W1188">
        <v>0.45889319574408388</v>
      </c>
      <c r="X1188">
        <v>-0.3405186805038305</v>
      </c>
      <c r="Y1188">
        <v>0.56703884416983663</v>
      </c>
      <c r="Z1188">
        <v>6</v>
      </c>
      <c r="AA1188">
        <v>3</v>
      </c>
      <c r="AB1188">
        <v>7</v>
      </c>
      <c r="AC1188">
        <v>5</v>
      </c>
      <c r="AD1188">
        <v>4</v>
      </c>
      <c r="AE1188">
        <v>4</v>
      </c>
      <c r="AF1188">
        <v>3</v>
      </c>
      <c r="AG1188">
        <v>2</v>
      </c>
      <c r="AH1188">
        <v>5</v>
      </c>
      <c r="AI1188">
        <v>2</v>
      </c>
      <c r="AJ1188">
        <v>3</v>
      </c>
      <c r="AK1188">
        <v>3</v>
      </c>
    </row>
    <row r="1189" spans="1:37">
      <c r="A1189" t="s">
        <v>658</v>
      </c>
      <c r="B1189" t="s">
        <v>6303</v>
      </c>
      <c r="C1189" t="s">
        <v>659</v>
      </c>
      <c r="D1189" s="1">
        <v>25036.1</v>
      </c>
      <c r="E1189" t="s">
        <v>6304</v>
      </c>
      <c r="F1189" t="s">
        <v>6305</v>
      </c>
      <c r="G1189">
        <v>0</v>
      </c>
      <c r="H1189">
        <v>36116661.140000001</v>
      </c>
      <c r="I1189">
        <v>22303314.98</v>
      </c>
      <c r="J1189">
        <v>28292121.719999999</v>
      </c>
      <c r="K1189">
        <v>40873935.479999997</v>
      </c>
      <c r="L1189">
        <v>28904206.109999999</v>
      </c>
      <c r="M1189">
        <v>28318461.41</v>
      </c>
      <c r="N1189">
        <v>30423366.690000001</v>
      </c>
      <c r="O1189">
        <v>19439401.079999998</v>
      </c>
      <c r="P1189">
        <v>21938071.309999999</v>
      </c>
      <c r="Q1189">
        <v>17804650.469999999</v>
      </c>
      <c r="R1189">
        <v>23535545.600000001</v>
      </c>
      <c r="S1189">
        <v>22615377.140000001</v>
      </c>
      <c r="T1189">
        <v>0.17796988959219107</v>
      </c>
      <c r="U1189">
        <v>0.26487342283424031</v>
      </c>
      <c r="V1189">
        <v>-0.27223258465305733</v>
      </c>
      <c r="W1189">
        <v>0.40526855932517647</v>
      </c>
      <c r="X1189">
        <v>-0.4391632046752747</v>
      </c>
      <c r="Y1189">
        <v>0.8011614614494954</v>
      </c>
      <c r="Z1189">
        <v>11</v>
      </c>
      <c r="AA1189">
        <v>6</v>
      </c>
      <c r="AB1189">
        <v>8</v>
      </c>
      <c r="AC1189">
        <v>10</v>
      </c>
      <c r="AD1189">
        <v>8</v>
      </c>
      <c r="AE1189">
        <v>7</v>
      </c>
      <c r="AF1189">
        <v>6</v>
      </c>
      <c r="AG1189">
        <v>5</v>
      </c>
      <c r="AH1189">
        <v>7</v>
      </c>
      <c r="AI1189">
        <v>4</v>
      </c>
      <c r="AJ1189">
        <v>5</v>
      </c>
      <c r="AK1189">
        <v>8</v>
      </c>
    </row>
    <row r="1190" spans="1:37">
      <c r="A1190" t="s">
        <v>696</v>
      </c>
      <c r="B1190" t="s">
        <v>6306</v>
      </c>
      <c r="C1190" t="s">
        <v>697</v>
      </c>
      <c r="D1190" s="1">
        <v>20762.599999999999</v>
      </c>
      <c r="E1190">
        <v>0</v>
      </c>
      <c r="F1190">
        <v>0</v>
      </c>
      <c r="G1190">
        <v>0</v>
      </c>
      <c r="H1190">
        <v>9290668.6640000008</v>
      </c>
      <c r="I1190">
        <v>17083437.68</v>
      </c>
      <c r="J1190">
        <v>9928103.841</v>
      </c>
      <c r="K1190">
        <v>11860526.289999999</v>
      </c>
      <c r="L1190">
        <v>9272586.1079999991</v>
      </c>
      <c r="M1190">
        <v>4888187.2070000004</v>
      </c>
      <c r="N1190">
        <v>12801494.99</v>
      </c>
      <c r="O1190">
        <v>4473772.0310000004</v>
      </c>
      <c r="P1190">
        <v>12770865.720000001</v>
      </c>
      <c r="Q1190">
        <v>12853619.050000001</v>
      </c>
      <c r="R1190">
        <v>14903429.93</v>
      </c>
      <c r="S1190">
        <v>4404128.7609999999</v>
      </c>
      <c r="T1190">
        <v>-0.4803643687376109</v>
      </c>
      <c r="U1190">
        <v>0.45910316753507446</v>
      </c>
      <c r="V1190">
        <v>-0.27287807381296858</v>
      </c>
      <c r="W1190">
        <v>0.21753143529424993</v>
      </c>
      <c r="X1190">
        <v>-0.17473714748228986</v>
      </c>
      <c r="Y1190">
        <v>0.12404113896525683</v>
      </c>
      <c r="Z1190">
        <v>4</v>
      </c>
      <c r="AA1190">
        <v>4</v>
      </c>
      <c r="AB1190">
        <v>4</v>
      </c>
      <c r="AC1190">
        <v>4</v>
      </c>
      <c r="AD1190">
        <v>4</v>
      </c>
      <c r="AE1190">
        <v>2</v>
      </c>
      <c r="AF1190">
        <v>3</v>
      </c>
      <c r="AG1190">
        <v>2</v>
      </c>
      <c r="AH1190">
        <v>5</v>
      </c>
      <c r="AI1190">
        <v>4</v>
      </c>
      <c r="AJ1190">
        <v>3</v>
      </c>
      <c r="AK1190">
        <v>4</v>
      </c>
    </row>
    <row r="1191" spans="1:37">
      <c r="A1191" t="s">
        <v>1683</v>
      </c>
      <c r="B1191" t="s">
        <v>6307</v>
      </c>
      <c r="C1191" t="s">
        <v>1684</v>
      </c>
      <c r="D1191" s="1">
        <v>78578.2</v>
      </c>
      <c r="E1191" t="s">
        <v>6308</v>
      </c>
      <c r="F1191" t="s">
        <v>6309</v>
      </c>
      <c r="G1191">
        <v>0</v>
      </c>
      <c r="H1191">
        <v>3335216.12299788</v>
      </c>
      <c r="I1191">
        <v>3893403.35907115</v>
      </c>
      <c r="J1191">
        <v>2588658.2796215601</v>
      </c>
      <c r="K1191">
        <v>2477486.5945903002</v>
      </c>
      <c r="L1191">
        <v>694588.27456631802</v>
      </c>
      <c r="M1191">
        <v>2540383.6720073302</v>
      </c>
      <c r="N1191">
        <v>2851030.8294187901</v>
      </c>
      <c r="O1191">
        <v>3054390.4572725301</v>
      </c>
      <c r="P1191">
        <v>2219713.3180289101</v>
      </c>
      <c r="Q1191">
        <v>1675028.7701369801</v>
      </c>
      <c r="R1191">
        <v>4082328.5966632199</v>
      </c>
      <c r="S1191">
        <v>2363228.8730000001</v>
      </c>
      <c r="T1191">
        <v>-0.78121124461807057</v>
      </c>
      <c r="U1191">
        <v>0.89424838810359619</v>
      </c>
      <c r="V1191">
        <v>-0.27293132072214732</v>
      </c>
      <c r="W1191">
        <v>0.55001467865175535</v>
      </c>
      <c r="X1191">
        <v>-0.27373915236575996</v>
      </c>
      <c r="Y1191">
        <v>0.2812861188617598</v>
      </c>
      <c r="Z1191">
        <v>0</v>
      </c>
      <c r="AA1191">
        <v>0</v>
      </c>
      <c r="AB1191">
        <v>0</v>
      </c>
      <c r="AC1191">
        <v>0</v>
      </c>
      <c r="AD1191">
        <v>0</v>
      </c>
      <c r="AE1191">
        <v>0</v>
      </c>
      <c r="AF1191">
        <v>0</v>
      </c>
      <c r="AG1191">
        <v>0</v>
      </c>
      <c r="AH1191">
        <v>0</v>
      </c>
      <c r="AI1191">
        <v>0</v>
      </c>
      <c r="AJ1191">
        <v>0</v>
      </c>
      <c r="AK1191">
        <v>2</v>
      </c>
    </row>
    <row r="1192" spans="1:37">
      <c r="A1192" t="s">
        <v>2279</v>
      </c>
      <c r="B1192" t="s">
        <v>6310</v>
      </c>
      <c r="C1192" t="s">
        <v>2280</v>
      </c>
      <c r="D1192" s="1">
        <v>376017.8</v>
      </c>
      <c r="E1192" t="s">
        <v>6311</v>
      </c>
      <c r="F1192" t="s">
        <v>6312</v>
      </c>
      <c r="G1192" t="s">
        <v>6313</v>
      </c>
      <c r="H1192">
        <v>724583.29529772606</v>
      </c>
      <c r="I1192">
        <v>946518.40930000006</v>
      </c>
      <c r="J1192">
        <v>1764367.541</v>
      </c>
      <c r="K1192">
        <v>1259458.6931298</v>
      </c>
      <c r="L1192">
        <v>1185409.169</v>
      </c>
      <c r="M1192">
        <v>835863.36156754405</v>
      </c>
      <c r="N1192">
        <v>1422139.3390557901</v>
      </c>
      <c r="O1192">
        <v>966233.55398541596</v>
      </c>
      <c r="P1192">
        <v>450132.10820000002</v>
      </c>
      <c r="Q1192">
        <v>1091289.3739755801</v>
      </c>
      <c r="R1192">
        <v>1253256.92862304</v>
      </c>
      <c r="S1192">
        <v>1459150.6293186501</v>
      </c>
      <c r="T1192">
        <v>-6.6489763204501173E-2</v>
      </c>
      <c r="U1192">
        <v>5.1857323665343721E-2</v>
      </c>
      <c r="V1192">
        <v>-0.27537588451706085</v>
      </c>
      <c r="W1192">
        <v>0.17885224167464306</v>
      </c>
      <c r="X1192">
        <v>0.14689513275833832</v>
      </c>
      <c r="Y1192">
        <v>0.1357455011132572</v>
      </c>
      <c r="Z1192">
        <v>0</v>
      </c>
      <c r="AA1192">
        <v>2</v>
      </c>
      <c r="AB1192">
        <v>3</v>
      </c>
      <c r="AC1192">
        <v>0</v>
      </c>
      <c r="AD1192">
        <v>2</v>
      </c>
      <c r="AE1192">
        <v>0</v>
      </c>
      <c r="AF1192">
        <v>0</v>
      </c>
      <c r="AG1192">
        <v>0</v>
      </c>
      <c r="AH1192">
        <v>2</v>
      </c>
      <c r="AI1192">
        <v>0</v>
      </c>
      <c r="AJ1192">
        <v>0</v>
      </c>
      <c r="AK1192">
        <v>0</v>
      </c>
    </row>
    <row r="1193" spans="1:37">
      <c r="A1193" t="s">
        <v>946</v>
      </c>
      <c r="B1193" t="s">
        <v>6314</v>
      </c>
      <c r="C1193" t="s">
        <v>138</v>
      </c>
      <c r="D1193" s="1">
        <v>39595.1</v>
      </c>
      <c r="E1193" t="s">
        <v>6315</v>
      </c>
      <c r="F1193" t="s">
        <v>6316</v>
      </c>
      <c r="G1193">
        <v>0</v>
      </c>
      <c r="H1193">
        <v>57993691.759999998</v>
      </c>
      <c r="I1193">
        <v>65297563.009999998</v>
      </c>
      <c r="J1193">
        <v>65019432.07</v>
      </c>
      <c r="K1193">
        <v>69609249.950000003</v>
      </c>
      <c r="L1193">
        <v>52062196.479999997</v>
      </c>
      <c r="M1193">
        <v>46534029.759999998</v>
      </c>
      <c r="N1193">
        <v>49258003.329999998</v>
      </c>
      <c r="O1193">
        <v>46687185.210000001</v>
      </c>
      <c r="P1193">
        <v>59616587.920000002</v>
      </c>
      <c r="Q1193">
        <v>38499839.799999997</v>
      </c>
      <c r="R1193">
        <v>21496671.649999999</v>
      </c>
      <c r="S1193">
        <v>61318121.219999999</v>
      </c>
      <c r="T1193">
        <v>-0.16289020128565213</v>
      </c>
      <c r="U1193">
        <v>0.3832717452644695</v>
      </c>
      <c r="V1193">
        <v>-0.27562726177496799</v>
      </c>
      <c r="W1193">
        <v>1.1116184500666582</v>
      </c>
      <c r="X1193">
        <v>-0.63436130156634718</v>
      </c>
      <c r="Y1193">
        <v>0.88304161794128144</v>
      </c>
      <c r="Z1193">
        <v>17</v>
      </c>
      <c r="AA1193">
        <v>15</v>
      </c>
      <c r="AB1193">
        <v>21</v>
      </c>
      <c r="AC1193">
        <v>18</v>
      </c>
      <c r="AD1193">
        <v>20</v>
      </c>
      <c r="AE1193">
        <v>17</v>
      </c>
      <c r="AF1193">
        <v>11</v>
      </c>
      <c r="AG1193">
        <v>12</v>
      </c>
      <c r="AH1193">
        <v>19</v>
      </c>
      <c r="AI1193">
        <v>10</v>
      </c>
      <c r="AJ1193">
        <v>10</v>
      </c>
      <c r="AK1193">
        <v>19</v>
      </c>
    </row>
    <row r="1194" spans="1:37">
      <c r="A1194" t="s">
        <v>96</v>
      </c>
      <c r="B1194" t="s">
        <v>6317</v>
      </c>
      <c r="C1194" t="s">
        <v>97</v>
      </c>
      <c r="D1194" s="1">
        <v>122532.2</v>
      </c>
      <c r="E1194" t="s">
        <v>6318</v>
      </c>
      <c r="F1194" t="s">
        <v>6319</v>
      </c>
      <c r="G1194">
        <v>0</v>
      </c>
      <c r="H1194">
        <v>10450125.43</v>
      </c>
      <c r="I1194">
        <v>11758671.869999999</v>
      </c>
      <c r="J1194">
        <v>4081940.6919999998</v>
      </c>
      <c r="K1194">
        <v>7165674.2934280597</v>
      </c>
      <c r="L1194">
        <v>10447798.369999999</v>
      </c>
      <c r="M1194">
        <v>5744344.0650000004</v>
      </c>
      <c r="N1194">
        <v>5291242.6349999998</v>
      </c>
      <c r="O1194">
        <v>11034865.869999999</v>
      </c>
      <c r="P1194">
        <v>5384757.0609999998</v>
      </c>
      <c r="Q1194">
        <v>19344391.579999998</v>
      </c>
      <c r="R1194">
        <v>14428203.67</v>
      </c>
      <c r="S1194">
        <v>5517690.5820000004</v>
      </c>
      <c r="T1194">
        <v>-0.17064920877817258</v>
      </c>
      <c r="U1194">
        <v>0.13067717708532622</v>
      </c>
      <c r="V1194">
        <v>-0.27613739529669346</v>
      </c>
      <c r="W1194">
        <v>0.19266532385397986</v>
      </c>
      <c r="X1194">
        <v>0.57961802368694393</v>
      </c>
      <c r="Y1194">
        <v>0.38952625371993471</v>
      </c>
      <c r="Z1194">
        <v>6</v>
      </c>
      <c r="AA1194">
        <v>5</v>
      </c>
      <c r="AB1194">
        <v>3</v>
      </c>
      <c r="AC1194">
        <v>0</v>
      </c>
      <c r="AD1194">
        <v>6</v>
      </c>
      <c r="AE1194">
        <v>3</v>
      </c>
      <c r="AF1194">
        <v>3</v>
      </c>
      <c r="AG1194">
        <v>5</v>
      </c>
      <c r="AH1194">
        <v>4</v>
      </c>
      <c r="AI1194">
        <v>6</v>
      </c>
      <c r="AJ1194">
        <v>6</v>
      </c>
      <c r="AK1194">
        <v>4</v>
      </c>
    </row>
    <row r="1195" spans="1:37">
      <c r="A1195" t="s">
        <v>712</v>
      </c>
      <c r="B1195" t="s">
        <v>6320</v>
      </c>
      <c r="C1195" t="s">
        <v>713</v>
      </c>
      <c r="D1195" s="1">
        <v>27745.1</v>
      </c>
      <c r="E1195" t="s">
        <v>6321</v>
      </c>
      <c r="F1195" t="s">
        <v>6322</v>
      </c>
      <c r="G1195">
        <v>0</v>
      </c>
      <c r="H1195">
        <v>7324631.7867982304</v>
      </c>
      <c r="I1195">
        <v>5752509.02222839</v>
      </c>
      <c r="J1195">
        <v>6946431.6582390498</v>
      </c>
      <c r="K1195">
        <v>5403971.8169500101</v>
      </c>
      <c r="L1195">
        <v>10800576.8926658</v>
      </c>
      <c r="M1195">
        <v>4749703.6391038103</v>
      </c>
      <c r="N1195">
        <v>5888432.9806295596</v>
      </c>
      <c r="O1195">
        <v>4994046.1966629699</v>
      </c>
      <c r="P1195">
        <v>5639050.5549609903</v>
      </c>
      <c r="Q1195">
        <v>1839757.0730000001</v>
      </c>
      <c r="R1195">
        <v>5752908.8568308204</v>
      </c>
      <c r="S1195">
        <v>4324800.3591354899</v>
      </c>
      <c r="T1195">
        <v>6.5543653977051974E-2</v>
      </c>
      <c r="U1195">
        <v>5.4143315449265005E-2</v>
      </c>
      <c r="V1195">
        <v>-0.27735212039702262</v>
      </c>
      <c r="W1195">
        <v>1.0076869124226489</v>
      </c>
      <c r="X1195">
        <v>-0.74862184835568257</v>
      </c>
      <c r="Y1195">
        <v>1.0250798112065276</v>
      </c>
      <c r="Z1195">
        <v>0</v>
      </c>
      <c r="AA1195">
        <v>0</v>
      </c>
      <c r="AB1195">
        <v>0</v>
      </c>
      <c r="AC1195">
        <v>0</v>
      </c>
      <c r="AD1195">
        <v>0</v>
      </c>
      <c r="AE1195">
        <v>0</v>
      </c>
      <c r="AF1195">
        <v>0</v>
      </c>
      <c r="AG1195">
        <v>0</v>
      </c>
      <c r="AH1195">
        <v>0</v>
      </c>
      <c r="AI1195">
        <v>2</v>
      </c>
      <c r="AJ1195">
        <v>0</v>
      </c>
      <c r="AK1195">
        <v>0</v>
      </c>
    </row>
    <row r="1196" spans="1:37">
      <c r="A1196" t="s">
        <v>1310</v>
      </c>
      <c r="B1196" t="s">
        <v>6323</v>
      </c>
      <c r="C1196" t="s">
        <v>1311</v>
      </c>
      <c r="D1196" s="1">
        <v>254394.8</v>
      </c>
      <c r="E1196" t="s">
        <v>6324</v>
      </c>
      <c r="F1196">
        <v>0</v>
      </c>
      <c r="G1196">
        <v>0</v>
      </c>
      <c r="H1196">
        <v>3799431.3790000002</v>
      </c>
      <c r="I1196">
        <v>3071894.4440000001</v>
      </c>
      <c r="J1196">
        <v>3889051.4029999999</v>
      </c>
      <c r="K1196">
        <v>1961295.1669999999</v>
      </c>
      <c r="L1196">
        <v>2195196.73</v>
      </c>
      <c r="M1196">
        <v>3875197.091</v>
      </c>
      <c r="N1196">
        <v>2354985.199</v>
      </c>
      <c r="O1196">
        <v>3098754.7110000001</v>
      </c>
      <c r="P1196">
        <v>3421803.5959999999</v>
      </c>
      <c r="Q1196">
        <v>2948085.2385783298</v>
      </c>
      <c r="R1196">
        <v>1188664.905</v>
      </c>
      <c r="S1196">
        <v>2074732.314</v>
      </c>
      <c r="T1196">
        <v>-0.4219533454282498</v>
      </c>
      <c r="U1196">
        <v>0.6237193625072277</v>
      </c>
      <c r="V1196">
        <v>-0.27782128254916216</v>
      </c>
      <c r="W1196">
        <v>0.70182255643545677</v>
      </c>
      <c r="X1196">
        <v>-0.79271912116920618</v>
      </c>
      <c r="Y1196">
        <v>1.2488414740584086</v>
      </c>
      <c r="Z1196">
        <v>5</v>
      </c>
      <c r="AA1196">
        <v>5</v>
      </c>
      <c r="AB1196">
        <v>5</v>
      </c>
      <c r="AC1196">
        <v>2</v>
      </c>
      <c r="AD1196">
        <v>4</v>
      </c>
      <c r="AE1196">
        <v>4</v>
      </c>
      <c r="AF1196">
        <v>3</v>
      </c>
      <c r="AG1196">
        <v>3</v>
      </c>
      <c r="AH1196">
        <v>6</v>
      </c>
      <c r="AI1196">
        <v>0</v>
      </c>
      <c r="AJ1196">
        <v>2</v>
      </c>
      <c r="AK1196">
        <v>3</v>
      </c>
    </row>
    <row r="1197" spans="1:37">
      <c r="A1197" t="s">
        <v>1532</v>
      </c>
      <c r="B1197" t="s">
        <v>6325</v>
      </c>
      <c r="C1197" t="s">
        <v>1533</v>
      </c>
      <c r="D1197" s="1">
        <v>189258.6</v>
      </c>
      <c r="E1197" t="s">
        <v>6326</v>
      </c>
      <c r="F1197" t="s">
        <v>6327</v>
      </c>
      <c r="G1197">
        <v>0</v>
      </c>
      <c r="H1197">
        <v>15127157.140000001</v>
      </c>
      <c r="I1197">
        <v>10398580.279999999</v>
      </c>
      <c r="J1197">
        <v>13257058.140000001</v>
      </c>
      <c r="K1197">
        <v>19811468.52</v>
      </c>
      <c r="L1197">
        <v>8564671.1079999991</v>
      </c>
      <c r="M1197">
        <v>17751774.030000001</v>
      </c>
      <c r="N1197">
        <v>12968022.34</v>
      </c>
      <c r="O1197">
        <v>5460211.7970000003</v>
      </c>
      <c r="P1197">
        <v>13496990.220000001</v>
      </c>
      <c r="Q1197">
        <v>12149852.293444701</v>
      </c>
      <c r="R1197">
        <v>6597143.875</v>
      </c>
      <c r="S1197">
        <v>13336180</v>
      </c>
      <c r="T1197">
        <v>0.25022324129237816</v>
      </c>
      <c r="U1197">
        <v>0.26245716750999099</v>
      </c>
      <c r="V1197">
        <v>-0.28072004161082376</v>
      </c>
      <c r="W1197">
        <v>0.31888557154153302</v>
      </c>
      <c r="X1197">
        <v>-0.2735998275218634</v>
      </c>
      <c r="Y1197">
        <v>0.37608817907475495</v>
      </c>
      <c r="Z1197">
        <v>10</v>
      </c>
      <c r="AA1197">
        <v>6</v>
      </c>
      <c r="AB1197">
        <v>9</v>
      </c>
      <c r="AC1197">
        <v>13</v>
      </c>
      <c r="AD1197">
        <v>6</v>
      </c>
      <c r="AE1197">
        <v>11</v>
      </c>
      <c r="AF1197">
        <v>7</v>
      </c>
      <c r="AG1197">
        <v>3</v>
      </c>
      <c r="AH1197">
        <v>9</v>
      </c>
      <c r="AI1197">
        <v>0</v>
      </c>
      <c r="AJ1197">
        <v>3</v>
      </c>
      <c r="AK1197">
        <v>8</v>
      </c>
    </row>
    <row r="1198" spans="1:37">
      <c r="A1198" t="s">
        <v>1910</v>
      </c>
      <c r="B1198" t="s">
        <v>6328</v>
      </c>
      <c r="C1198" t="s">
        <v>1911</v>
      </c>
      <c r="D1198" s="1">
        <v>24347.9</v>
      </c>
      <c r="E1198" t="s">
        <v>6329</v>
      </c>
      <c r="F1198" t="s">
        <v>6330</v>
      </c>
      <c r="G1198">
        <v>0</v>
      </c>
      <c r="H1198">
        <v>5224979.3</v>
      </c>
      <c r="I1198">
        <v>5613767.1440000003</v>
      </c>
      <c r="J1198">
        <v>6250802.6579999998</v>
      </c>
      <c r="K1198">
        <v>5574216.3229999999</v>
      </c>
      <c r="L1198">
        <v>4191737.1060000001</v>
      </c>
      <c r="M1198">
        <v>3487025.4619999998</v>
      </c>
      <c r="N1198">
        <v>3411188.193</v>
      </c>
      <c r="O1198">
        <v>4718178.63</v>
      </c>
      <c r="P1198">
        <v>5918240.0800000001</v>
      </c>
      <c r="Q1198">
        <v>5058289.5949098999</v>
      </c>
      <c r="R1198">
        <v>4281777.9138429901</v>
      </c>
      <c r="S1198">
        <v>2315533.8769999999</v>
      </c>
      <c r="T1198">
        <v>-0.36679766008000314</v>
      </c>
      <c r="U1198">
        <v>0.87272739024230295</v>
      </c>
      <c r="V1198">
        <v>-0.2827899535046754</v>
      </c>
      <c r="W1198">
        <v>0.57651403294346526</v>
      </c>
      <c r="X1198">
        <v>-0.55209088873648327</v>
      </c>
      <c r="Y1198">
        <v>0.97643823016223474</v>
      </c>
      <c r="Z1198">
        <v>4</v>
      </c>
      <c r="AA1198">
        <v>4</v>
      </c>
      <c r="AB1198">
        <v>4</v>
      </c>
      <c r="AC1198">
        <v>2</v>
      </c>
      <c r="AD1198">
        <v>3</v>
      </c>
      <c r="AE1198">
        <v>3</v>
      </c>
      <c r="AF1198">
        <v>2</v>
      </c>
      <c r="AG1198">
        <v>3</v>
      </c>
      <c r="AH1198">
        <v>3</v>
      </c>
      <c r="AI1198">
        <v>0</v>
      </c>
      <c r="AJ1198">
        <v>0</v>
      </c>
      <c r="AK1198">
        <v>2</v>
      </c>
    </row>
    <row r="1199" spans="1:37">
      <c r="A1199" t="s">
        <v>218</v>
      </c>
      <c r="B1199" t="s">
        <v>6331</v>
      </c>
      <c r="C1199" t="s">
        <v>219</v>
      </c>
      <c r="D1199" s="1">
        <v>155988.1</v>
      </c>
      <c r="E1199" t="s">
        <v>6332</v>
      </c>
      <c r="F1199" t="s">
        <v>6333</v>
      </c>
      <c r="G1199">
        <v>0</v>
      </c>
      <c r="H1199">
        <v>3097000.7740000002</v>
      </c>
      <c r="I1199">
        <v>1596983.41</v>
      </c>
      <c r="J1199">
        <v>4794521.1689999998</v>
      </c>
      <c r="K1199">
        <v>3758214.9559999998</v>
      </c>
      <c r="L1199">
        <v>2230775.878</v>
      </c>
      <c r="M1199">
        <v>2780065.0890000002</v>
      </c>
      <c r="N1199">
        <v>1728212.969</v>
      </c>
      <c r="O1199">
        <v>4577559.3320000004</v>
      </c>
      <c r="P1199">
        <v>1487950.895</v>
      </c>
      <c r="Q1199">
        <v>1693736.2579999999</v>
      </c>
      <c r="R1199">
        <v>1827739.7</v>
      </c>
      <c r="S1199">
        <v>3086215.2110000001</v>
      </c>
      <c r="T1199">
        <v>-0.1137593187290058</v>
      </c>
      <c r="U1199">
        <v>8.2673372510503496E-2</v>
      </c>
      <c r="V1199">
        <v>-0.28386815587290215</v>
      </c>
      <c r="W1199">
        <v>0.15597959303144326</v>
      </c>
      <c r="X1199">
        <v>-0.52203458964612537</v>
      </c>
      <c r="Y1199">
        <v>0.39608775780277683</v>
      </c>
      <c r="Z1199">
        <v>5</v>
      </c>
      <c r="AA1199">
        <v>3</v>
      </c>
      <c r="AB1199">
        <v>5</v>
      </c>
      <c r="AC1199">
        <v>5</v>
      </c>
      <c r="AD1199">
        <v>3</v>
      </c>
      <c r="AE1199">
        <v>4</v>
      </c>
      <c r="AF1199">
        <v>3</v>
      </c>
      <c r="AG1199">
        <v>6</v>
      </c>
      <c r="AH1199">
        <v>3</v>
      </c>
      <c r="AI1199">
        <v>2</v>
      </c>
      <c r="AJ1199">
        <v>2</v>
      </c>
      <c r="AK1199">
        <v>5</v>
      </c>
    </row>
    <row r="1200" spans="1:37">
      <c r="A1200" t="s">
        <v>1936</v>
      </c>
      <c r="B1200" t="s">
        <v>6334</v>
      </c>
      <c r="C1200" t="s">
        <v>1937</v>
      </c>
      <c r="D1200" s="1">
        <v>112038</v>
      </c>
      <c r="E1200" t="s">
        <v>6335</v>
      </c>
      <c r="F1200" t="s">
        <v>6336</v>
      </c>
      <c r="G1200">
        <v>0</v>
      </c>
      <c r="H1200">
        <v>2945911.0148537401</v>
      </c>
      <c r="I1200">
        <v>2548344.5440000002</v>
      </c>
      <c r="J1200">
        <v>4381104.0719999997</v>
      </c>
      <c r="K1200">
        <v>2461865.6800000002</v>
      </c>
      <c r="L1200">
        <v>2685235.3</v>
      </c>
      <c r="M1200">
        <v>2723505.1327104801</v>
      </c>
      <c r="N1200">
        <v>2621691.2059999998</v>
      </c>
      <c r="O1200">
        <v>2621140.6646978902</v>
      </c>
      <c r="P1200">
        <v>2866630.2319562798</v>
      </c>
      <c r="Q1200">
        <v>2869808.5769816702</v>
      </c>
      <c r="R1200">
        <v>3388990.3592904499</v>
      </c>
      <c r="S1200">
        <v>2825540.7319999998</v>
      </c>
      <c r="T1200">
        <v>-0.32735854627455652</v>
      </c>
      <c r="U1200">
        <v>0.5220105470507963</v>
      </c>
      <c r="V1200">
        <v>-0.28422706350514204</v>
      </c>
      <c r="W1200">
        <v>0.45040426625602042</v>
      </c>
      <c r="X1200">
        <v>-0.12045163755677635</v>
      </c>
      <c r="Y1200">
        <v>0.17025840803294473</v>
      </c>
      <c r="Z1200">
        <v>0</v>
      </c>
      <c r="AA1200">
        <v>2</v>
      </c>
      <c r="AB1200">
        <v>4</v>
      </c>
      <c r="AC1200">
        <v>3</v>
      </c>
      <c r="AD1200">
        <v>2</v>
      </c>
      <c r="AE1200">
        <v>0</v>
      </c>
      <c r="AF1200">
        <v>2</v>
      </c>
      <c r="AG1200">
        <v>0</v>
      </c>
      <c r="AH1200">
        <v>0</v>
      </c>
      <c r="AI1200">
        <v>0</v>
      </c>
      <c r="AJ1200">
        <v>0</v>
      </c>
      <c r="AK1200">
        <v>2</v>
      </c>
    </row>
    <row r="1201" spans="1:37">
      <c r="A1201" t="s">
        <v>2569</v>
      </c>
      <c r="B1201" t="s">
        <v>6337</v>
      </c>
      <c r="C1201" t="s">
        <v>2570</v>
      </c>
      <c r="D1201" s="1">
        <v>54795.5</v>
      </c>
      <c r="E1201" t="s">
        <v>6338</v>
      </c>
      <c r="F1201" t="s">
        <v>6339</v>
      </c>
      <c r="G1201">
        <v>0</v>
      </c>
      <c r="H1201">
        <v>2800062.6253551599</v>
      </c>
      <c r="I1201">
        <v>2676499.0987626002</v>
      </c>
      <c r="J1201">
        <v>2701054.3519374402</v>
      </c>
      <c r="K1201">
        <v>2699207.0688217301</v>
      </c>
      <c r="L1201">
        <v>1995009.5975115099</v>
      </c>
      <c r="M1201">
        <v>2278087.5074954298</v>
      </c>
      <c r="N1201">
        <v>2888618.1003569802</v>
      </c>
      <c r="O1201">
        <v>2875589.6990292501</v>
      </c>
      <c r="P1201">
        <v>944426.71790000005</v>
      </c>
      <c r="Q1201">
        <v>2044076.1696178201</v>
      </c>
      <c r="R1201">
        <v>2107412.1395718302</v>
      </c>
      <c r="S1201">
        <v>3214011.54389172</v>
      </c>
      <c r="T1201">
        <v>-0.23004482272289195</v>
      </c>
      <c r="U1201">
        <v>0.90088031720365869</v>
      </c>
      <c r="V1201">
        <v>-0.28566118399161411</v>
      </c>
      <c r="W1201">
        <v>0.30865824521250146</v>
      </c>
      <c r="X1201">
        <v>-0.15089689679494001</v>
      </c>
      <c r="Y1201">
        <v>0.28618928051990405</v>
      </c>
      <c r="Z1201">
        <v>0</v>
      </c>
      <c r="AA1201">
        <v>0</v>
      </c>
      <c r="AB1201">
        <v>0</v>
      </c>
      <c r="AC1201">
        <v>0</v>
      </c>
      <c r="AD1201">
        <v>0</v>
      </c>
      <c r="AE1201">
        <v>0</v>
      </c>
      <c r="AF1201">
        <v>0</v>
      </c>
      <c r="AG1201">
        <v>0</v>
      </c>
      <c r="AH1201">
        <v>2</v>
      </c>
      <c r="AI1201">
        <v>0</v>
      </c>
      <c r="AJ1201">
        <v>0</v>
      </c>
      <c r="AK1201">
        <v>0</v>
      </c>
    </row>
    <row r="1202" spans="1:37">
      <c r="A1202" t="s">
        <v>2459</v>
      </c>
      <c r="B1202" t="s">
        <v>6340</v>
      </c>
      <c r="C1202" t="s">
        <v>2460</v>
      </c>
      <c r="D1202" s="1">
        <v>48768.3</v>
      </c>
      <c r="E1202" t="s">
        <v>6341</v>
      </c>
      <c r="F1202" t="s">
        <v>6342</v>
      </c>
      <c r="G1202">
        <v>0</v>
      </c>
      <c r="H1202">
        <v>3667219.9419999998</v>
      </c>
      <c r="I1202">
        <v>9724057.8709999993</v>
      </c>
      <c r="J1202">
        <v>5940565.9983992605</v>
      </c>
      <c r="K1202">
        <v>3056132.7239999999</v>
      </c>
      <c r="L1202">
        <v>6861787.0789999999</v>
      </c>
      <c r="M1202">
        <v>4066582.0950000002</v>
      </c>
      <c r="N1202">
        <v>6316500.3899999997</v>
      </c>
      <c r="O1202">
        <v>5611249.9386318196</v>
      </c>
      <c r="P1202">
        <v>3907033.2710000002</v>
      </c>
      <c r="Q1202">
        <v>4042333.69258895</v>
      </c>
      <c r="R1202">
        <v>4585163.1137086302</v>
      </c>
      <c r="S1202">
        <v>4155814.1005954798</v>
      </c>
      <c r="T1202">
        <v>-0.46715037528725034</v>
      </c>
      <c r="U1202">
        <v>0.35252810816088853</v>
      </c>
      <c r="V1202">
        <v>-0.28788209246846108</v>
      </c>
      <c r="W1202">
        <v>0.24122514847933901</v>
      </c>
      <c r="X1202">
        <v>-0.59671769788415219</v>
      </c>
      <c r="Y1202">
        <v>0.54366178449329305</v>
      </c>
      <c r="Z1202">
        <v>2</v>
      </c>
      <c r="AA1202">
        <v>4</v>
      </c>
      <c r="AB1202">
        <v>0</v>
      </c>
      <c r="AC1202">
        <v>2</v>
      </c>
      <c r="AD1202">
        <v>3</v>
      </c>
      <c r="AE1202">
        <v>3</v>
      </c>
      <c r="AF1202">
        <v>3</v>
      </c>
      <c r="AG1202">
        <v>0</v>
      </c>
      <c r="AH1202">
        <v>3</v>
      </c>
      <c r="AI1202">
        <v>0</v>
      </c>
      <c r="AJ1202">
        <v>0</v>
      </c>
      <c r="AK1202">
        <v>0</v>
      </c>
    </row>
    <row r="1203" spans="1:37">
      <c r="A1203" t="s">
        <v>2505</v>
      </c>
      <c r="B1203" t="s">
        <v>6343</v>
      </c>
      <c r="C1203" t="s">
        <v>2506</v>
      </c>
      <c r="D1203" s="1">
        <v>64553.4</v>
      </c>
      <c r="E1203" t="s">
        <v>6344</v>
      </c>
      <c r="F1203" t="s">
        <v>6345</v>
      </c>
      <c r="G1203">
        <v>0</v>
      </c>
      <c r="H1203">
        <v>1327277.39634715</v>
      </c>
      <c r="I1203">
        <v>1185028.9419239201</v>
      </c>
      <c r="J1203">
        <v>1148467.0276590199</v>
      </c>
      <c r="K1203">
        <v>1057455.9386976</v>
      </c>
      <c r="L1203">
        <v>839154.37089999998</v>
      </c>
      <c r="M1203">
        <v>1160207.5073115199</v>
      </c>
      <c r="N1203">
        <v>1004317.268</v>
      </c>
      <c r="O1203">
        <v>660228.49837969895</v>
      </c>
      <c r="P1203">
        <v>1332187.0327347501</v>
      </c>
      <c r="Q1203">
        <v>1345217.9994735301</v>
      </c>
      <c r="R1203">
        <v>1864870.34892752</v>
      </c>
      <c r="S1203">
        <v>1622586.4599751499</v>
      </c>
      <c r="T1203">
        <v>-0.2601178891977689</v>
      </c>
      <c r="U1203">
        <v>0.85651065655701386</v>
      </c>
      <c r="V1203">
        <v>-0.28875800786667583</v>
      </c>
      <c r="W1203">
        <v>0.47663834329782057</v>
      </c>
      <c r="X1203">
        <v>0.4006734579083151</v>
      </c>
      <c r="Y1203">
        <v>1.1501196987807265</v>
      </c>
      <c r="Z1203">
        <v>0</v>
      </c>
      <c r="AA1203">
        <v>0</v>
      </c>
      <c r="AB1203">
        <v>0</v>
      </c>
      <c r="AC1203">
        <v>0</v>
      </c>
      <c r="AD1203">
        <v>2</v>
      </c>
      <c r="AE1203">
        <v>0</v>
      </c>
      <c r="AF1203">
        <v>2</v>
      </c>
      <c r="AG1203">
        <v>0</v>
      </c>
      <c r="AH1203">
        <v>0</v>
      </c>
      <c r="AI1203">
        <v>0</v>
      </c>
      <c r="AJ1203">
        <v>0</v>
      </c>
      <c r="AK1203">
        <v>0</v>
      </c>
    </row>
    <row r="1204" spans="1:37">
      <c r="A1204" t="s">
        <v>1868</v>
      </c>
      <c r="B1204" t="s">
        <v>6346</v>
      </c>
      <c r="C1204" t="s">
        <v>1869</v>
      </c>
      <c r="D1204" s="1">
        <v>164983.4</v>
      </c>
      <c r="E1204" t="s">
        <v>6347</v>
      </c>
      <c r="F1204" t="s">
        <v>6348</v>
      </c>
      <c r="G1204">
        <v>0</v>
      </c>
      <c r="H1204">
        <v>4660599.1229999997</v>
      </c>
      <c r="I1204">
        <v>2002701.1070000001</v>
      </c>
      <c r="J1204">
        <v>2353626.5460000001</v>
      </c>
      <c r="K1204">
        <v>2823788.06161521</v>
      </c>
      <c r="L1204">
        <v>2568227.5869999998</v>
      </c>
      <c r="M1204">
        <v>2430802.0807447</v>
      </c>
      <c r="N1204">
        <v>2535222.0312991901</v>
      </c>
      <c r="O1204">
        <v>2612440.827</v>
      </c>
      <c r="P1204">
        <v>2233135.0010000002</v>
      </c>
      <c r="Q1204">
        <v>2942601.2715916899</v>
      </c>
      <c r="R1204">
        <v>2790850.9551232201</v>
      </c>
      <c r="S1204">
        <v>2657154.1310000001</v>
      </c>
      <c r="T1204">
        <v>-0.20494745517854795</v>
      </c>
      <c r="U1204">
        <v>0.17987127371869602</v>
      </c>
      <c r="V1204">
        <v>-0.2888590268478346</v>
      </c>
      <c r="W1204">
        <v>0.25781517004779808</v>
      </c>
      <c r="X1204">
        <v>-0.10386073332691126</v>
      </c>
      <c r="Y1204">
        <v>8.8592844074723426E-2</v>
      </c>
      <c r="Z1204">
        <v>3</v>
      </c>
      <c r="AA1204">
        <v>2</v>
      </c>
      <c r="AB1204">
        <v>2</v>
      </c>
      <c r="AC1204">
        <v>0</v>
      </c>
      <c r="AD1204">
        <v>3</v>
      </c>
      <c r="AE1204">
        <v>0</v>
      </c>
      <c r="AF1204">
        <v>0</v>
      </c>
      <c r="AG1204">
        <v>2</v>
      </c>
      <c r="AH1204">
        <v>2</v>
      </c>
      <c r="AI1204">
        <v>0</v>
      </c>
      <c r="AJ1204">
        <v>0</v>
      </c>
      <c r="AK1204">
        <v>2</v>
      </c>
    </row>
    <row r="1205" spans="1:37">
      <c r="A1205" t="s">
        <v>2202</v>
      </c>
      <c r="B1205" t="s">
        <v>6349</v>
      </c>
      <c r="C1205" t="s">
        <v>2203</v>
      </c>
      <c r="D1205" s="1">
        <v>14787.3</v>
      </c>
      <c r="E1205">
        <v>0</v>
      </c>
      <c r="F1205">
        <v>0</v>
      </c>
      <c r="G1205">
        <v>0</v>
      </c>
      <c r="H1205">
        <v>10541198.983632199</v>
      </c>
      <c r="I1205">
        <v>9489286.1349999998</v>
      </c>
      <c r="J1205">
        <v>11201942.09</v>
      </c>
      <c r="K1205">
        <v>12426983.859999999</v>
      </c>
      <c r="L1205">
        <v>7410732.9800000004</v>
      </c>
      <c r="M1205">
        <v>7453677.5760000004</v>
      </c>
      <c r="N1205">
        <v>9568110.7990000006</v>
      </c>
      <c r="O1205">
        <v>7433975.5074678203</v>
      </c>
      <c r="P1205">
        <v>8548358.5681628808</v>
      </c>
      <c r="Q1205">
        <v>8162887.0200629802</v>
      </c>
      <c r="R1205">
        <v>9206786.2661799192</v>
      </c>
      <c r="S1205">
        <v>10247059.370800899</v>
      </c>
      <c r="T1205">
        <v>-0.19459858286178644</v>
      </c>
      <c r="U1205">
        <v>0.30819578156559857</v>
      </c>
      <c r="V1205">
        <v>-0.28969628082299437</v>
      </c>
      <c r="W1205">
        <v>1.1235434951860095</v>
      </c>
      <c r="X1205">
        <v>-0.17750204780240253</v>
      </c>
      <c r="Y1205">
        <v>0.70363279029557113</v>
      </c>
      <c r="Z1205">
        <v>0</v>
      </c>
      <c r="AA1205">
        <v>2</v>
      </c>
      <c r="AB1205">
        <v>2</v>
      </c>
      <c r="AC1205">
        <v>2</v>
      </c>
      <c r="AD1205">
        <v>2</v>
      </c>
      <c r="AE1205">
        <v>2</v>
      </c>
      <c r="AF1205">
        <v>2</v>
      </c>
      <c r="AG1205">
        <v>0</v>
      </c>
      <c r="AH1205">
        <v>0</v>
      </c>
      <c r="AI1205">
        <v>0</v>
      </c>
      <c r="AJ1205">
        <v>0</v>
      </c>
      <c r="AK1205">
        <v>0</v>
      </c>
    </row>
    <row r="1206" spans="1:37">
      <c r="A1206" t="s">
        <v>2232</v>
      </c>
      <c r="B1206" t="s">
        <v>6350</v>
      </c>
      <c r="C1206" t="s">
        <v>2233</v>
      </c>
      <c r="D1206" s="1">
        <v>205109.8</v>
      </c>
      <c r="E1206" t="s">
        <v>6351</v>
      </c>
      <c r="F1206" t="s">
        <v>6352</v>
      </c>
      <c r="G1206" t="s">
        <v>6353</v>
      </c>
      <c r="H1206">
        <v>2330740.3355434202</v>
      </c>
      <c r="I1206">
        <v>2627990.92173813</v>
      </c>
      <c r="J1206">
        <v>3564822.3769919099</v>
      </c>
      <c r="K1206">
        <v>2426283.64601193</v>
      </c>
      <c r="L1206">
        <v>2804150.3480000002</v>
      </c>
      <c r="M1206">
        <v>4028623.2320074602</v>
      </c>
      <c r="N1206">
        <v>3100485.4060815</v>
      </c>
      <c r="O1206">
        <v>1947095.8180581899</v>
      </c>
      <c r="P1206">
        <v>1923974.93474363</v>
      </c>
      <c r="Q1206">
        <v>5298299.0059229201</v>
      </c>
      <c r="R1206">
        <v>3589102.85983417</v>
      </c>
      <c r="S1206">
        <v>3777675.60981593</v>
      </c>
      <c r="T1206">
        <v>0.11941025981882802</v>
      </c>
      <c r="U1206">
        <v>0.14977543385657235</v>
      </c>
      <c r="V1206">
        <v>-0.28997431949266073</v>
      </c>
      <c r="W1206">
        <v>0.40841808939044949</v>
      </c>
      <c r="X1206">
        <v>0.57132895398336814</v>
      </c>
      <c r="Y1206">
        <v>0.98578318024195921</v>
      </c>
      <c r="Z1206">
        <v>0</v>
      </c>
      <c r="AA1206">
        <v>0</v>
      </c>
      <c r="AB1206">
        <v>0</v>
      </c>
      <c r="AC1206">
        <v>0</v>
      </c>
      <c r="AD1206">
        <v>3</v>
      </c>
      <c r="AE1206">
        <v>0</v>
      </c>
      <c r="AF1206">
        <v>0</v>
      </c>
      <c r="AG1206">
        <v>0</v>
      </c>
      <c r="AH1206">
        <v>0</v>
      </c>
      <c r="AI1206">
        <v>0</v>
      </c>
      <c r="AJ1206">
        <v>0</v>
      </c>
      <c r="AK1206">
        <v>0</v>
      </c>
    </row>
    <row r="1207" spans="1:37">
      <c r="A1207" t="s">
        <v>926</v>
      </c>
      <c r="B1207" t="s">
        <v>6354</v>
      </c>
      <c r="C1207" t="s">
        <v>927</v>
      </c>
      <c r="D1207" s="1">
        <v>34325.4</v>
      </c>
      <c r="E1207" t="s">
        <v>6355</v>
      </c>
      <c r="F1207" t="s">
        <v>6356</v>
      </c>
      <c r="G1207" t="s">
        <v>6357</v>
      </c>
      <c r="H1207">
        <v>14106167.869999999</v>
      </c>
      <c r="I1207">
        <v>19393216.649999999</v>
      </c>
      <c r="J1207">
        <v>14852257.640000001</v>
      </c>
      <c r="K1207">
        <v>13067885.25</v>
      </c>
      <c r="L1207">
        <v>11448416.039999999</v>
      </c>
      <c r="M1207">
        <v>13360629.050000001</v>
      </c>
      <c r="N1207">
        <v>11472292.039999999</v>
      </c>
      <c r="O1207">
        <v>14598624.52</v>
      </c>
      <c r="P1207">
        <v>13472817.060000001</v>
      </c>
      <c r="Q1207">
        <v>13102106.92</v>
      </c>
      <c r="R1207">
        <v>8387116.3269999996</v>
      </c>
      <c r="S1207">
        <v>7903215.8959999997</v>
      </c>
      <c r="T1207">
        <v>-0.35224547337016787</v>
      </c>
      <c r="U1207">
        <v>0.92941212751770008</v>
      </c>
      <c r="V1207">
        <v>-0.29011579544228994</v>
      </c>
      <c r="W1207">
        <v>0.71010481089843136</v>
      </c>
      <c r="X1207">
        <v>-0.71811980201578152</v>
      </c>
      <c r="Y1207">
        <v>1.2667948064965422</v>
      </c>
      <c r="Z1207">
        <v>10</v>
      </c>
      <c r="AA1207">
        <v>9</v>
      </c>
      <c r="AB1207">
        <v>10</v>
      </c>
      <c r="AC1207">
        <v>11</v>
      </c>
      <c r="AD1207">
        <v>8</v>
      </c>
      <c r="AE1207">
        <v>9</v>
      </c>
      <c r="AF1207">
        <v>6</v>
      </c>
      <c r="AG1207">
        <v>7</v>
      </c>
      <c r="AH1207">
        <v>10</v>
      </c>
      <c r="AI1207">
        <v>5</v>
      </c>
      <c r="AJ1207">
        <v>5</v>
      </c>
      <c r="AK1207">
        <v>6</v>
      </c>
    </row>
    <row r="1208" spans="1:37">
      <c r="A1208" t="s">
        <v>978</v>
      </c>
      <c r="B1208" t="s">
        <v>6358</v>
      </c>
      <c r="C1208" t="s">
        <v>979</v>
      </c>
      <c r="D1208" s="1">
        <v>35077</v>
      </c>
      <c r="E1208" t="s">
        <v>6359</v>
      </c>
      <c r="F1208" t="s">
        <v>6360</v>
      </c>
      <c r="G1208">
        <v>0</v>
      </c>
      <c r="H1208">
        <v>59431751.810000002</v>
      </c>
      <c r="I1208">
        <v>45083091.609999999</v>
      </c>
      <c r="J1208">
        <v>45025394.5</v>
      </c>
      <c r="K1208">
        <v>47654312.82</v>
      </c>
      <c r="L1208">
        <v>22983395.789999999</v>
      </c>
      <c r="M1208">
        <v>29131498.440000001</v>
      </c>
      <c r="N1208">
        <v>38242284.700000003</v>
      </c>
      <c r="O1208">
        <v>36019060.789999999</v>
      </c>
      <c r="P1208">
        <v>48034855.659999996</v>
      </c>
      <c r="Q1208">
        <v>26195376.84</v>
      </c>
      <c r="R1208">
        <v>26002262.539999999</v>
      </c>
      <c r="S1208">
        <v>37578227.93</v>
      </c>
      <c r="T1208">
        <v>-0.58386722015094605</v>
      </c>
      <c r="U1208">
        <v>0.87481459328582678</v>
      </c>
      <c r="V1208">
        <v>-0.29015414293860431</v>
      </c>
      <c r="W1208">
        <v>0.68259062480823174</v>
      </c>
      <c r="X1208">
        <v>-0.73613414278791822</v>
      </c>
      <c r="Y1208">
        <v>1.5026898108654596</v>
      </c>
      <c r="Z1208">
        <v>12</v>
      </c>
      <c r="AA1208">
        <v>10</v>
      </c>
      <c r="AB1208">
        <v>13</v>
      </c>
      <c r="AC1208">
        <v>13</v>
      </c>
      <c r="AD1208">
        <v>9</v>
      </c>
      <c r="AE1208">
        <v>11</v>
      </c>
      <c r="AF1208">
        <v>10</v>
      </c>
      <c r="AG1208">
        <v>9</v>
      </c>
      <c r="AH1208">
        <v>12</v>
      </c>
      <c r="AI1208">
        <v>6</v>
      </c>
      <c r="AJ1208">
        <v>9</v>
      </c>
      <c r="AK1208">
        <v>11</v>
      </c>
    </row>
    <row r="1209" spans="1:37">
      <c r="A1209" t="s">
        <v>706</v>
      </c>
      <c r="B1209" t="s">
        <v>6361</v>
      </c>
      <c r="C1209" t="s">
        <v>707</v>
      </c>
      <c r="D1209" s="1">
        <v>91841.1</v>
      </c>
      <c r="E1209" t="s">
        <v>6362</v>
      </c>
      <c r="F1209" t="s">
        <v>6363</v>
      </c>
      <c r="G1209">
        <v>0</v>
      </c>
      <c r="H1209">
        <v>11455266.01</v>
      </c>
      <c r="I1209">
        <v>10654776.050000001</v>
      </c>
      <c r="J1209">
        <v>20906616.449999999</v>
      </c>
      <c r="K1209">
        <v>8804051.2939999998</v>
      </c>
      <c r="L1209">
        <v>7415134.5240000002</v>
      </c>
      <c r="M1209">
        <v>5346486.7719999999</v>
      </c>
      <c r="N1209">
        <v>12983757.199999999</v>
      </c>
      <c r="O1209">
        <v>12010519.119999999</v>
      </c>
      <c r="P1209">
        <v>10168532.210000001</v>
      </c>
      <c r="Q1209">
        <v>8728846.6170000006</v>
      </c>
      <c r="R1209">
        <v>8035783.3660000004</v>
      </c>
      <c r="S1209">
        <v>6649283.4369999999</v>
      </c>
      <c r="T1209">
        <v>-0.99615875050552916</v>
      </c>
      <c r="U1209">
        <v>0.97335928577566166</v>
      </c>
      <c r="V1209">
        <v>-0.29084515576501246</v>
      </c>
      <c r="W1209">
        <v>0.31557917034777005</v>
      </c>
      <c r="X1209">
        <v>-0.8775293742458885</v>
      </c>
      <c r="Y1209">
        <v>0.9110087581702051</v>
      </c>
      <c r="Z1209">
        <v>8</v>
      </c>
      <c r="AA1209">
        <v>7</v>
      </c>
      <c r="AB1209">
        <v>11</v>
      </c>
      <c r="AC1209">
        <v>7</v>
      </c>
      <c r="AD1209">
        <v>5</v>
      </c>
      <c r="AE1209">
        <v>4</v>
      </c>
      <c r="AF1209">
        <v>8</v>
      </c>
      <c r="AG1209">
        <v>7</v>
      </c>
      <c r="AH1209">
        <v>8</v>
      </c>
      <c r="AI1209">
        <v>4</v>
      </c>
      <c r="AJ1209">
        <v>5</v>
      </c>
      <c r="AK1209">
        <v>4</v>
      </c>
    </row>
    <row r="1210" spans="1:37">
      <c r="A1210" t="s">
        <v>1444</v>
      </c>
      <c r="B1210" t="s">
        <v>6364</v>
      </c>
      <c r="C1210" t="s">
        <v>1445</v>
      </c>
      <c r="D1210" s="1">
        <v>49186.400000000001</v>
      </c>
      <c r="E1210" t="s">
        <v>6365</v>
      </c>
      <c r="F1210" t="s">
        <v>6366</v>
      </c>
      <c r="G1210">
        <v>0</v>
      </c>
      <c r="H1210">
        <v>12894994.33</v>
      </c>
      <c r="I1210">
        <v>13109948.35</v>
      </c>
      <c r="J1210">
        <v>11807668.140000001</v>
      </c>
      <c r="K1210">
        <v>22545353.629999999</v>
      </c>
      <c r="L1210">
        <v>11416871.65</v>
      </c>
      <c r="M1210">
        <v>7913932.9000000004</v>
      </c>
      <c r="N1210">
        <v>9153248.1260129306</v>
      </c>
      <c r="O1210">
        <v>5214095.1409999998</v>
      </c>
      <c r="P1210">
        <v>16486094.27</v>
      </c>
      <c r="Q1210">
        <v>8699033.1500937305</v>
      </c>
      <c r="R1210">
        <v>5778249.5949999997</v>
      </c>
      <c r="S1210">
        <v>12661470.310000001</v>
      </c>
      <c r="T1210">
        <v>0.14726162652284103</v>
      </c>
      <c r="U1210">
        <v>0.11069866760547049</v>
      </c>
      <c r="V1210">
        <v>-0.29343622922861456</v>
      </c>
      <c r="W1210">
        <v>0.28060236711351072</v>
      </c>
      <c r="X1210">
        <v>-0.47851303074804719</v>
      </c>
      <c r="Y1210">
        <v>0.80884268338772258</v>
      </c>
      <c r="Z1210">
        <v>5</v>
      </c>
      <c r="AA1210">
        <v>4</v>
      </c>
      <c r="AB1210">
        <v>5</v>
      </c>
      <c r="AC1210">
        <v>6</v>
      </c>
      <c r="AD1210">
        <v>6</v>
      </c>
      <c r="AE1210">
        <v>3</v>
      </c>
      <c r="AF1210">
        <v>0</v>
      </c>
      <c r="AG1210">
        <v>2</v>
      </c>
      <c r="AH1210">
        <v>7</v>
      </c>
      <c r="AI1210">
        <v>0</v>
      </c>
      <c r="AJ1210">
        <v>3</v>
      </c>
      <c r="AK1210">
        <v>4</v>
      </c>
    </row>
    <row r="1211" spans="1:37">
      <c r="A1211" t="s">
        <v>853</v>
      </c>
      <c r="B1211" t="s">
        <v>6367</v>
      </c>
      <c r="C1211" t="s">
        <v>518</v>
      </c>
      <c r="D1211" s="1">
        <v>30773.9</v>
      </c>
      <c r="E1211" t="s">
        <v>6368</v>
      </c>
      <c r="F1211" t="s">
        <v>6369</v>
      </c>
      <c r="G1211" t="s">
        <v>6370</v>
      </c>
      <c r="H1211">
        <v>67975029.640000001</v>
      </c>
      <c r="I1211">
        <v>45791647</v>
      </c>
      <c r="J1211">
        <v>55594044.57</v>
      </c>
      <c r="K1211">
        <v>50111814.549999997</v>
      </c>
      <c r="L1211">
        <v>39381348.100000001</v>
      </c>
      <c r="M1211">
        <v>41467682.210000001</v>
      </c>
      <c r="N1211">
        <v>44500828.329999998</v>
      </c>
      <c r="O1211">
        <v>49978387.100000001</v>
      </c>
      <c r="P1211">
        <v>43609308.140000001</v>
      </c>
      <c r="Q1211">
        <v>52462291.270000003</v>
      </c>
      <c r="R1211">
        <v>65900363.859999999</v>
      </c>
      <c r="S1211">
        <v>43318107.390000001</v>
      </c>
      <c r="T1211">
        <v>-0.37096378395201413</v>
      </c>
      <c r="U1211">
        <v>0.82245681778023683</v>
      </c>
      <c r="V1211">
        <v>-0.29450589476724076</v>
      </c>
      <c r="W1211">
        <v>0.70819872319654642</v>
      </c>
      <c r="X1211">
        <v>-6.6951287185169406E-2</v>
      </c>
      <c r="Y1211">
        <v>0.10013130579122061</v>
      </c>
      <c r="Z1211">
        <v>10</v>
      </c>
      <c r="AA1211">
        <v>9</v>
      </c>
      <c r="AB1211">
        <v>9</v>
      </c>
      <c r="AC1211">
        <v>6</v>
      </c>
      <c r="AD1211">
        <v>9</v>
      </c>
      <c r="AE1211">
        <v>7</v>
      </c>
      <c r="AF1211">
        <v>7</v>
      </c>
      <c r="AG1211">
        <v>7</v>
      </c>
      <c r="AH1211">
        <v>7</v>
      </c>
      <c r="AI1211">
        <v>7</v>
      </c>
      <c r="AJ1211">
        <v>5</v>
      </c>
      <c r="AK1211">
        <v>6</v>
      </c>
    </row>
    <row r="1212" spans="1:37">
      <c r="A1212" t="s">
        <v>482</v>
      </c>
      <c r="B1212" t="s">
        <v>6371</v>
      </c>
      <c r="C1212" t="s">
        <v>483</v>
      </c>
      <c r="D1212" s="1">
        <v>108668.9</v>
      </c>
      <c r="E1212" t="s">
        <v>6372</v>
      </c>
      <c r="F1212" t="s">
        <v>6373</v>
      </c>
      <c r="G1212">
        <v>0</v>
      </c>
      <c r="H1212">
        <v>8805198.2780000009</v>
      </c>
      <c r="I1212">
        <v>10777741.1</v>
      </c>
      <c r="J1212">
        <v>7182895.3530000001</v>
      </c>
      <c r="K1212">
        <v>3821962.8250000002</v>
      </c>
      <c r="L1212">
        <v>4366845.2</v>
      </c>
      <c r="M1212">
        <v>4947418.7709999997</v>
      </c>
      <c r="N1212">
        <v>7645309.9670000002</v>
      </c>
      <c r="O1212">
        <v>10534476.9</v>
      </c>
      <c r="P1212">
        <v>3612306.682</v>
      </c>
      <c r="Q1212">
        <v>5261167.8550000004</v>
      </c>
      <c r="R1212">
        <v>2776101.7779999999</v>
      </c>
      <c r="S1212">
        <v>5571880.6279999996</v>
      </c>
      <c r="T1212">
        <v>-1.0268417054031929</v>
      </c>
      <c r="U1212">
        <v>1.8535824366797795</v>
      </c>
      <c r="V1212">
        <v>-0.29658784420087869</v>
      </c>
      <c r="W1212">
        <v>0.29760486278075676</v>
      </c>
      <c r="X1212">
        <v>-0.97581565636338041</v>
      </c>
      <c r="Y1212">
        <v>1.4881905997445795</v>
      </c>
      <c r="Z1212">
        <v>9</v>
      </c>
      <c r="AA1212">
        <v>9</v>
      </c>
      <c r="AB1212">
        <v>10</v>
      </c>
      <c r="AC1212">
        <v>3</v>
      </c>
      <c r="AD1212">
        <v>6</v>
      </c>
      <c r="AE1212">
        <v>4</v>
      </c>
      <c r="AF1212">
        <v>8</v>
      </c>
      <c r="AG1212">
        <v>8</v>
      </c>
      <c r="AH1212">
        <v>6</v>
      </c>
      <c r="AI1212">
        <v>5</v>
      </c>
      <c r="AJ1212">
        <v>3</v>
      </c>
      <c r="AK1212">
        <v>6</v>
      </c>
    </row>
    <row r="1213" spans="1:37">
      <c r="A1213" t="s">
        <v>554</v>
      </c>
      <c r="B1213" t="s">
        <v>6374</v>
      </c>
      <c r="C1213" t="s">
        <v>555</v>
      </c>
      <c r="D1213" s="1">
        <v>27228.7</v>
      </c>
      <c r="E1213" t="s">
        <v>6375</v>
      </c>
      <c r="F1213" t="s">
        <v>6376</v>
      </c>
      <c r="G1213" t="s">
        <v>6377</v>
      </c>
      <c r="H1213">
        <v>4478339.1919999998</v>
      </c>
      <c r="I1213">
        <v>6663098.6129999999</v>
      </c>
      <c r="J1213">
        <v>3739034.46</v>
      </c>
      <c r="K1213">
        <v>2992299.2880000002</v>
      </c>
      <c r="L1213">
        <v>4515690.7470000004</v>
      </c>
      <c r="M1213">
        <v>4259177.807</v>
      </c>
      <c r="N1213">
        <v>3794594.469</v>
      </c>
      <c r="O1213">
        <v>4926410.9469999997</v>
      </c>
      <c r="P1213">
        <v>3394190.4109999998</v>
      </c>
      <c r="Q1213">
        <v>3734892.6460000002</v>
      </c>
      <c r="R1213">
        <v>3693804.0980000002</v>
      </c>
      <c r="S1213">
        <v>3010698.1340000001</v>
      </c>
      <c r="T1213">
        <v>-0.33865318442512304</v>
      </c>
      <c r="U1213">
        <v>0.44814336265518229</v>
      </c>
      <c r="V1213">
        <v>-0.29660258997960298</v>
      </c>
      <c r="W1213">
        <v>0.39283390514567207</v>
      </c>
      <c r="X1213">
        <v>-0.51138222614850193</v>
      </c>
      <c r="Y1213">
        <v>0.74807384173406055</v>
      </c>
      <c r="Z1213">
        <v>4</v>
      </c>
      <c r="AA1213">
        <v>4</v>
      </c>
      <c r="AB1213">
        <v>3</v>
      </c>
      <c r="AC1213">
        <v>4</v>
      </c>
      <c r="AD1213">
        <v>4</v>
      </c>
      <c r="AE1213">
        <v>4</v>
      </c>
      <c r="AF1213">
        <v>3</v>
      </c>
      <c r="AG1213">
        <v>4</v>
      </c>
      <c r="AH1213">
        <v>3</v>
      </c>
      <c r="AI1213">
        <v>2</v>
      </c>
      <c r="AJ1213">
        <v>2</v>
      </c>
      <c r="AK1213">
        <v>3</v>
      </c>
    </row>
    <row r="1214" spans="1:37">
      <c r="A1214" t="s">
        <v>281</v>
      </c>
      <c r="B1214" t="s">
        <v>6378</v>
      </c>
      <c r="C1214" t="s">
        <v>282</v>
      </c>
      <c r="D1214" s="1">
        <v>42945.9</v>
      </c>
      <c r="E1214">
        <v>0</v>
      </c>
      <c r="F1214" t="s">
        <v>3753</v>
      </c>
      <c r="G1214">
        <v>0</v>
      </c>
      <c r="H1214">
        <v>10405081.779999999</v>
      </c>
      <c r="I1214">
        <v>6102279.8159999996</v>
      </c>
      <c r="J1214">
        <v>5146712.7819999997</v>
      </c>
      <c r="K1214">
        <v>5818597.4139999999</v>
      </c>
      <c r="L1214">
        <v>3290300.8870000001</v>
      </c>
      <c r="M1214">
        <v>6495914.3729999997</v>
      </c>
      <c r="N1214">
        <v>7757289.7750000004</v>
      </c>
      <c r="O1214">
        <v>7742743.1780000003</v>
      </c>
      <c r="P1214">
        <v>2098788.0219999999</v>
      </c>
      <c r="Q1214">
        <v>6848039.5999999996</v>
      </c>
      <c r="R1214">
        <v>4440591.1171287401</v>
      </c>
      <c r="S1214">
        <v>2791805.247</v>
      </c>
      <c r="T1214">
        <v>-0.47264746577443972</v>
      </c>
      <c r="U1214">
        <v>0.46114368140141204</v>
      </c>
      <c r="V1214">
        <v>-0.29915972508287325</v>
      </c>
      <c r="W1214">
        <v>0.21108680299059857</v>
      </c>
      <c r="X1214">
        <v>-0.62094650051376021</v>
      </c>
      <c r="Y1214">
        <v>0.55978549101833464</v>
      </c>
      <c r="Z1214">
        <v>6</v>
      </c>
      <c r="AA1214">
        <v>4</v>
      </c>
      <c r="AB1214">
        <v>5</v>
      </c>
      <c r="AC1214">
        <v>4</v>
      </c>
      <c r="AD1214">
        <v>2</v>
      </c>
      <c r="AE1214">
        <v>4</v>
      </c>
      <c r="AF1214">
        <v>5</v>
      </c>
      <c r="AG1214">
        <v>5</v>
      </c>
      <c r="AH1214">
        <v>3</v>
      </c>
      <c r="AI1214">
        <v>4</v>
      </c>
      <c r="AJ1214">
        <v>0</v>
      </c>
      <c r="AK1214">
        <v>2</v>
      </c>
    </row>
    <row r="1215" spans="1:37">
      <c r="A1215" t="s">
        <v>1294</v>
      </c>
      <c r="B1215" t="s">
        <v>6379</v>
      </c>
      <c r="C1215" t="s">
        <v>1295</v>
      </c>
      <c r="D1215" s="1">
        <v>27083.3</v>
      </c>
      <c r="E1215" t="s">
        <v>6380</v>
      </c>
      <c r="F1215" t="s">
        <v>6381</v>
      </c>
      <c r="G1215">
        <v>0</v>
      </c>
      <c r="H1215">
        <v>1948804.92</v>
      </c>
      <c r="I1215">
        <v>1275846.0249999999</v>
      </c>
      <c r="J1215">
        <v>2465849.085</v>
      </c>
      <c r="K1215">
        <v>2852295.6908446602</v>
      </c>
      <c r="L1215">
        <v>2820558.3492959002</v>
      </c>
      <c r="M1215">
        <v>1164887.412</v>
      </c>
      <c r="N1215">
        <v>1929569.6034621999</v>
      </c>
      <c r="O1215">
        <v>1411191.601</v>
      </c>
      <c r="P1215">
        <v>1282538.7675548301</v>
      </c>
      <c r="Q1215">
        <v>1773080.21536755</v>
      </c>
      <c r="R1215">
        <v>2783487.9929999998</v>
      </c>
      <c r="S1215">
        <v>2191979.2958891699</v>
      </c>
      <c r="T1215">
        <v>0.26496444361472626</v>
      </c>
      <c r="U1215">
        <v>0.22859804968680558</v>
      </c>
      <c r="V1215">
        <v>-0.29963245766832003</v>
      </c>
      <c r="W1215">
        <v>0.37559365296169772</v>
      </c>
      <c r="X1215">
        <v>0.24602159389128531</v>
      </c>
      <c r="Y1215">
        <v>0.31956492214229776</v>
      </c>
      <c r="Z1215">
        <v>3</v>
      </c>
      <c r="AA1215">
        <v>2</v>
      </c>
      <c r="AB1215">
        <v>4</v>
      </c>
      <c r="AC1215">
        <v>0</v>
      </c>
      <c r="AD1215">
        <v>0</v>
      </c>
      <c r="AE1215">
        <v>2</v>
      </c>
      <c r="AF1215">
        <v>0</v>
      </c>
      <c r="AG1215">
        <v>2</v>
      </c>
      <c r="AH1215">
        <v>0</v>
      </c>
      <c r="AI1215">
        <v>0</v>
      </c>
      <c r="AJ1215">
        <v>3</v>
      </c>
      <c r="AK1215">
        <v>0</v>
      </c>
    </row>
    <row r="1216" spans="1:37">
      <c r="A1216" t="s">
        <v>1270</v>
      </c>
      <c r="B1216" t="s">
        <v>6382</v>
      </c>
      <c r="C1216" t="s">
        <v>1271</v>
      </c>
      <c r="D1216" s="1">
        <v>89303.6</v>
      </c>
      <c r="E1216" t="s">
        <v>3669</v>
      </c>
      <c r="F1216" t="s">
        <v>6383</v>
      </c>
      <c r="G1216">
        <v>0</v>
      </c>
      <c r="H1216">
        <v>2883537.9356706501</v>
      </c>
      <c r="I1216">
        <v>3268215.9978130502</v>
      </c>
      <c r="J1216">
        <v>3902836.9764012801</v>
      </c>
      <c r="K1216">
        <v>3476420.00748999</v>
      </c>
      <c r="L1216">
        <v>2283594.406</v>
      </c>
      <c r="M1216">
        <v>2451218.1549999998</v>
      </c>
      <c r="N1216">
        <v>2497868.39493684</v>
      </c>
      <c r="O1216">
        <v>2876607.5264125899</v>
      </c>
      <c r="P1216">
        <v>2794152.61759562</v>
      </c>
      <c r="Q1216">
        <v>2631057.52482008</v>
      </c>
      <c r="R1216">
        <v>1576469.0419999999</v>
      </c>
      <c r="S1216">
        <v>2210672.8800036199</v>
      </c>
      <c r="T1216">
        <v>-0.29218368117691185</v>
      </c>
      <c r="U1216">
        <v>0.5735466924424607</v>
      </c>
      <c r="V1216">
        <v>-0.29968859960701266</v>
      </c>
      <c r="W1216">
        <v>0.92162179940191913</v>
      </c>
      <c r="X1216">
        <v>-0.64761385658721338</v>
      </c>
      <c r="Y1216">
        <v>1.328777068553221</v>
      </c>
      <c r="Z1216">
        <v>0</v>
      </c>
      <c r="AA1216">
        <v>0</v>
      </c>
      <c r="AB1216">
        <v>0</v>
      </c>
      <c r="AC1216">
        <v>0</v>
      </c>
      <c r="AD1216">
        <v>3</v>
      </c>
      <c r="AE1216">
        <v>3</v>
      </c>
      <c r="AF1216">
        <v>0</v>
      </c>
      <c r="AG1216">
        <v>0</v>
      </c>
      <c r="AH1216">
        <v>0</v>
      </c>
      <c r="AI1216">
        <v>0</v>
      </c>
      <c r="AJ1216">
        <v>2</v>
      </c>
      <c r="AK1216">
        <v>0</v>
      </c>
    </row>
    <row r="1217" spans="1:37">
      <c r="A1217" t="s">
        <v>166</v>
      </c>
      <c r="B1217" t="s">
        <v>6384</v>
      </c>
      <c r="C1217" t="s">
        <v>167</v>
      </c>
      <c r="D1217" s="1">
        <v>101898.1</v>
      </c>
      <c r="E1217" t="s">
        <v>6385</v>
      </c>
      <c r="F1217" t="s">
        <v>6386</v>
      </c>
      <c r="G1217">
        <v>0</v>
      </c>
      <c r="H1217">
        <v>39964556.149999999</v>
      </c>
      <c r="I1217">
        <v>28964851.420000002</v>
      </c>
      <c r="J1217">
        <v>41375804.380000003</v>
      </c>
      <c r="K1217">
        <v>32348834.600000001</v>
      </c>
      <c r="L1217">
        <v>31113047.629999999</v>
      </c>
      <c r="M1217">
        <v>44695616.140000001</v>
      </c>
      <c r="N1217">
        <v>24374621.300000001</v>
      </c>
      <c r="O1217">
        <v>21667736.809999999</v>
      </c>
      <c r="P1217">
        <v>43480074.710000001</v>
      </c>
      <c r="Q1217">
        <v>31960463.800000001</v>
      </c>
      <c r="R1217">
        <v>34099226.060000002</v>
      </c>
      <c r="S1217">
        <v>34362693.359999999</v>
      </c>
      <c r="T1217">
        <v>-2.8367271967869812E-2</v>
      </c>
      <c r="U1217">
        <v>4.1692594482187172E-2</v>
      </c>
      <c r="V1217">
        <v>-0.30117981228718094</v>
      </c>
      <c r="W1217">
        <v>0.36615154052289517</v>
      </c>
      <c r="X1217">
        <v>-0.13542009175037606</v>
      </c>
      <c r="Y1217">
        <v>0.34099591116048228</v>
      </c>
      <c r="Z1217">
        <v>16</v>
      </c>
      <c r="AA1217">
        <v>12</v>
      </c>
      <c r="AB1217">
        <v>17</v>
      </c>
      <c r="AC1217">
        <v>14</v>
      </c>
      <c r="AD1217">
        <v>15</v>
      </c>
      <c r="AE1217">
        <v>16</v>
      </c>
      <c r="AF1217">
        <v>10</v>
      </c>
      <c r="AG1217">
        <v>9</v>
      </c>
      <c r="AH1217">
        <v>16</v>
      </c>
      <c r="AI1217">
        <v>10</v>
      </c>
      <c r="AJ1217">
        <v>11</v>
      </c>
      <c r="AK1217">
        <v>14</v>
      </c>
    </row>
    <row r="1218" spans="1:37">
      <c r="A1218" t="s">
        <v>1900</v>
      </c>
      <c r="B1218" t="s">
        <v>6387</v>
      </c>
      <c r="C1218" t="s">
        <v>1901</v>
      </c>
      <c r="D1218" s="1">
        <v>289387.5</v>
      </c>
      <c r="E1218">
        <v>0</v>
      </c>
      <c r="F1218" t="s">
        <v>6388</v>
      </c>
      <c r="G1218">
        <v>0</v>
      </c>
      <c r="H1218">
        <v>5065383.3386562103</v>
      </c>
      <c r="I1218">
        <v>3499706.4711346198</v>
      </c>
      <c r="J1218">
        <v>3636578.1173778698</v>
      </c>
      <c r="K1218">
        <v>4268095.20032827</v>
      </c>
      <c r="L1218">
        <v>921730.28017747204</v>
      </c>
      <c r="M1218">
        <v>1912918.727</v>
      </c>
      <c r="N1218">
        <v>3935389.3379879901</v>
      </c>
      <c r="O1218">
        <v>3212452.56405504</v>
      </c>
      <c r="P1218">
        <v>2752150.3672635299</v>
      </c>
      <c r="Q1218">
        <v>1305693.54632422</v>
      </c>
      <c r="R1218">
        <v>2926133.7571748099</v>
      </c>
      <c r="S1218">
        <v>1246758.821</v>
      </c>
      <c r="T1218">
        <v>-0.78062993753714593</v>
      </c>
      <c r="U1218">
        <v>0.69686383320912515</v>
      </c>
      <c r="V1218">
        <v>-0.30157906911665577</v>
      </c>
      <c r="W1218">
        <v>0.56016749263973686</v>
      </c>
      <c r="X1218">
        <v>-1.1552028472468407</v>
      </c>
      <c r="Y1218">
        <v>1.4039221286486114</v>
      </c>
      <c r="Z1218">
        <v>0</v>
      </c>
      <c r="AA1218">
        <v>0</v>
      </c>
      <c r="AB1218">
        <v>0</v>
      </c>
      <c r="AC1218">
        <v>0</v>
      </c>
      <c r="AD1218">
        <v>0</v>
      </c>
      <c r="AE1218">
        <v>2</v>
      </c>
      <c r="AF1218">
        <v>0</v>
      </c>
      <c r="AG1218">
        <v>0</v>
      </c>
      <c r="AH1218">
        <v>0</v>
      </c>
      <c r="AI1218">
        <v>0</v>
      </c>
      <c r="AJ1218">
        <v>0</v>
      </c>
      <c r="AK1218">
        <v>2</v>
      </c>
    </row>
    <row r="1219" spans="1:37">
      <c r="A1219" t="s">
        <v>1029</v>
      </c>
      <c r="B1219" t="s">
        <v>6389</v>
      </c>
      <c r="C1219" t="s">
        <v>1030</v>
      </c>
      <c r="D1219" s="1">
        <v>106491.3</v>
      </c>
      <c r="E1219" t="s">
        <v>6390</v>
      </c>
      <c r="F1219" t="s">
        <v>6391</v>
      </c>
      <c r="G1219">
        <v>0</v>
      </c>
      <c r="H1219">
        <v>31029231.789999999</v>
      </c>
      <c r="I1219">
        <v>32873622.309999999</v>
      </c>
      <c r="J1219">
        <v>28359585.82</v>
      </c>
      <c r="K1219">
        <v>20569597.539999999</v>
      </c>
      <c r="L1219">
        <v>21084863.129999999</v>
      </c>
      <c r="M1219">
        <v>25707988.579999998</v>
      </c>
      <c r="N1219">
        <v>21973742.739999998</v>
      </c>
      <c r="O1219">
        <v>26167817.41</v>
      </c>
      <c r="P1219">
        <v>26558863.579999998</v>
      </c>
      <c r="Q1219">
        <v>19561949.969999999</v>
      </c>
      <c r="R1219">
        <v>14846291.289999999</v>
      </c>
      <c r="S1219">
        <v>15426229</v>
      </c>
      <c r="T1219">
        <v>-0.45379885089279171</v>
      </c>
      <c r="U1219">
        <v>1.7790284622006964</v>
      </c>
      <c r="V1219">
        <v>-0.30462701903252309</v>
      </c>
      <c r="W1219">
        <v>1.3880590284274068</v>
      </c>
      <c r="X1219">
        <v>-0.88859945290204223</v>
      </c>
      <c r="Y1219">
        <v>2.6918471022064376</v>
      </c>
      <c r="Z1219">
        <v>13</v>
      </c>
      <c r="AA1219">
        <v>17</v>
      </c>
      <c r="AB1219">
        <v>17</v>
      </c>
      <c r="AC1219">
        <v>14</v>
      </c>
      <c r="AD1219">
        <v>14</v>
      </c>
      <c r="AE1219">
        <v>15</v>
      </c>
      <c r="AF1219">
        <v>12</v>
      </c>
      <c r="AG1219">
        <v>12</v>
      </c>
      <c r="AH1219">
        <v>17</v>
      </c>
      <c r="AI1219">
        <v>6</v>
      </c>
      <c r="AJ1219">
        <v>6</v>
      </c>
      <c r="AK1219">
        <v>8</v>
      </c>
    </row>
    <row r="1220" spans="1:37">
      <c r="A1220" t="s">
        <v>612</v>
      </c>
      <c r="B1220" t="s">
        <v>6392</v>
      </c>
      <c r="C1220" t="s">
        <v>613</v>
      </c>
      <c r="D1220" s="1">
        <v>532405.6</v>
      </c>
      <c r="E1220" t="s">
        <v>3585</v>
      </c>
      <c r="F1220" t="s">
        <v>6393</v>
      </c>
      <c r="G1220">
        <v>0</v>
      </c>
      <c r="H1220">
        <v>218736940.5</v>
      </c>
      <c r="I1220">
        <v>234704786.5</v>
      </c>
      <c r="J1220">
        <v>252322984</v>
      </c>
      <c r="K1220">
        <v>186836874.30000001</v>
      </c>
      <c r="L1220">
        <v>175687630.30000001</v>
      </c>
      <c r="M1220">
        <v>147883332.40000001</v>
      </c>
      <c r="N1220">
        <v>167537003.80000001</v>
      </c>
      <c r="O1220">
        <v>208390169.09999999</v>
      </c>
      <c r="P1220">
        <v>195421393.80000001</v>
      </c>
      <c r="Q1220">
        <v>97882339.450000003</v>
      </c>
      <c r="R1220">
        <v>107985063.40000001</v>
      </c>
      <c r="S1220">
        <v>122533484.90000001</v>
      </c>
      <c r="T1220">
        <v>-0.46753681463395935</v>
      </c>
      <c r="U1220">
        <v>1.9016391504322325</v>
      </c>
      <c r="V1220">
        <v>-0.30481612616199172</v>
      </c>
      <c r="W1220">
        <v>1.3537141582847827</v>
      </c>
      <c r="X1220">
        <v>-1.1037292685186486</v>
      </c>
      <c r="Y1220">
        <v>3.3221989499595095</v>
      </c>
      <c r="Z1220">
        <v>87</v>
      </c>
      <c r="AA1220">
        <v>88</v>
      </c>
      <c r="AB1220">
        <v>98</v>
      </c>
      <c r="AC1220">
        <v>81</v>
      </c>
      <c r="AD1220">
        <v>78</v>
      </c>
      <c r="AE1220">
        <v>66</v>
      </c>
      <c r="AF1220">
        <v>58</v>
      </c>
      <c r="AG1220">
        <v>60</v>
      </c>
      <c r="AH1220">
        <v>89</v>
      </c>
      <c r="AI1220">
        <v>30</v>
      </c>
      <c r="AJ1220">
        <v>42</v>
      </c>
      <c r="AK1220">
        <v>50</v>
      </c>
    </row>
    <row r="1221" spans="1:37">
      <c r="A1221" t="s">
        <v>112</v>
      </c>
      <c r="B1221" t="s">
        <v>6394</v>
      </c>
      <c r="C1221" t="s">
        <v>113</v>
      </c>
      <c r="D1221" s="1">
        <v>32005.200000000001</v>
      </c>
      <c r="E1221" t="s">
        <v>6395</v>
      </c>
      <c r="F1221" t="s">
        <v>6396</v>
      </c>
      <c r="G1221" t="s">
        <v>6397</v>
      </c>
      <c r="H1221">
        <v>10762928.51</v>
      </c>
      <c r="I1221">
        <v>11258777.67</v>
      </c>
      <c r="J1221">
        <v>9785196.0179999992</v>
      </c>
      <c r="K1221">
        <v>14043355.99</v>
      </c>
      <c r="L1221">
        <v>10503551.26</v>
      </c>
      <c r="M1221">
        <v>7412140.977</v>
      </c>
      <c r="N1221">
        <v>6104866.4189999998</v>
      </c>
      <c r="O1221">
        <v>12674810.470000001</v>
      </c>
      <c r="P1221">
        <v>6957035.0899999999</v>
      </c>
      <c r="Q1221">
        <v>5876811.8119999999</v>
      </c>
      <c r="R1221">
        <v>13145092.77</v>
      </c>
      <c r="S1221">
        <v>7148239.0130000003</v>
      </c>
      <c r="T1221">
        <v>6.8845751253867604E-3</v>
      </c>
      <c r="U1221">
        <v>8.4921186486568642E-3</v>
      </c>
      <c r="V1221">
        <v>-0.30551211656038646</v>
      </c>
      <c r="W1221">
        <v>0.40737866081164803</v>
      </c>
      <c r="X1221">
        <v>-0.28141802840935171</v>
      </c>
      <c r="Y1221">
        <v>0.34041045942211856</v>
      </c>
      <c r="Z1221">
        <v>4</v>
      </c>
      <c r="AA1221">
        <v>3</v>
      </c>
      <c r="AB1221">
        <v>5</v>
      </c>
      <c r="AC1221">
        <v>4</v>
      </c>
      <c r="AD1221">
        <v>5</v>
      </c>
      <c r="AE1221">
        <v>4</v>
      </c>
      <c r="AF1221">
        <v>2</v>
      </c>
      <c r="AG1221">
        <v>3</v>
      </c>
      <c r="AH1221">
        <v>5</v>
      </c>
      <c r="AI1221">
        <v>2</v>
      </c>
      <c r="AJ1221">
        <v>4</v>
      </c>
      <c r="AK1221">
        <v>3</v>
      </c>
    </row>
    <row r="1222" spans="1:37">
      <c r="A1222" t="s">
        <v>1610</v>
      </c>
      <c r="B1222" t="s">
        <v>6398</v>
      </c>
      <c r="C1222" t="s">
        <v>1611</v>
      </c>
      <c r="D1222" s="1">
        <v>104204.3</v>
      </c>
      <c r="E1222" t="s">
        <v>6399</v>
      </c>
      <c r="F1222" t="s">
        <v>6400</v>
      </c>
      <c r="G1222">
        <v>0</v>
      </c>
      <c r="H1222">
        <v>3044283.0269999998</v>
      </c>
      <c r="I1222">
        <v>529753.94339999999</v>
      </c>
      <c r="J1222">
        <v>1041736.185217</v>
      </c>
      <c r="K1222">
        <v>4552282.3679999998</v>
      </c>
      <c r="L1222">
        <v>1150710.33</v>
      </c>
      <c r="M1222">
        <v>3700855.1310000001</v>
      </c>
      <c r="N1222">
        <v>702273.37009999994</v>
      </c>
      <c r="O1222">
        <v>1124428.2069999999</v>
      </c>
      <c r="P1222">
        <v>1903357.331</v>
      </c>
      <c r="Q1222">
        <v>1561343.3523339699</v>
      </c>
      <c r="R1222">
        <v>1365056.3040314501</v>
      </c>
      <c r="S1222">
        <v>455836.19689999998</v>
      </c>
      <c r="T1222">
        <v>1.0266788700188947</v>
      </c>
      <c r="U1222">
        <v>0.55317715242949383</v>
      </c>
      <c r="V1222">
        <v>-0.30737390892205951</v>
      </c>
      <c r="W1222">
        <v>0.1283508978149111</v>
      </c>
      <c r="X1222">
        <v>-0.44859505715754011</v>
      </c>
      <c r="Y1222">
        <v>0.18715983726518845</v>
      </c>
      <c r="Z1222">
        <v>3</v>
      </c>
      <c r="AA1222">
        <v>2</v>
      </c>
      <c r="AB1222">
        <v>0</v>
      </c>
      <c r="AC1222">
        <v>2</v>
      </c>
      <c r="AD1222">
        <v>3</v>
      </c>
      <c r="AE1222">
        <v>2</v>
      </c>
      <c r="AF1222">
        <v>2</v>
      </c>
      <c r="AG1222">
        <v>2</v>
      </c>
      <c r="AH1222">
        <v>2</v>
      </c>
      <c r="AI1222">
        <v>0</v>
      </c>
      <c r="AJ1222">
        <v>0</v>
      </c>
      <c r="AK1222">
        <v>2</v>
      </c>
    </row>
    <row r="1223" spans="1:37">
      <c r="A1223" t="s">
        <v>2425</v>
      </c>
      <c r="B1223" t="s">
        <v>6401</v>
      </c>
      <c r="C1223" t="s">
        <v>2426</v>
      </c>
      <c r="D1223" s="1">
        <v>34039.199999999997</v>
      </c>
      <c r="E1223" t="s">
        <v>6402</v>
      </c>
      <c r="F1223" t="s">
        <v>6403</v>
      </c>
      <c r="G1223" t="s">
        <v>6404</v>
      </c>
      <c r="H1223">
        <v>1946469.324</v>
      </c>
      <c r="I1223">
        <v>2384312.8336063102</v>
      </c>
      <c r="J1223">
        <v>2643095.05516242</v>
      </c>
      <c r="K1223">
        <v>1889503.943</v>
      </c>
      <c r="L1223">
        <v>2534790.6922247601</v>
      </c>
      <c r="M1223">
        <v>2325211.3859999999</v>
      </c>
      <c r="N1223">
        <v>1676886.0078722499</v>
      </c>
      <c r="O1223">
        <v>1769908.929</v>
      </c>
      <c r="P1223">
        <v>2184058.0989181902</v>
      </c>
      <c r="Q1223">
        <v>2248867.67085351</v>
      </c>
      <c r="R1223">
        <v>2063538.3698231699</v>
      </c>
      <c r="S1223">
        <v>2244450.2342317798</v>
      </c>
      <c r="T1223">
        <v>-4.71790442514326E-2</v>
      </c>
      <c r="U1223">
        <v>9.6139018827767195E-2</v>
      </c>
      <c r="V1223">
        <v>-0.30860746587318033</v>
      </c>
      <c r="W1223">
        <v>0.80833568531589206</v>
      </c>
      <c r="X1223">
        <v>-8.8956691587323888E-2</v>
      </c>
      <c r="Y1223">
        <v>0.26097724347131629</v>
      </c>
      <c r="Z1223">
        <v>2</v>
      </c>
      <c r="AA1223">
        <v>0</v>
      </c>
      <c r="AB1223">
        <v>0</v>
      </c>
      <c r="AC1223">
        <v>2</v>
      </c>
      <c r="AD1223">
        <v>0</v>
      </c>
      <c r="AE1223">
        <v>2</v>
      </c>
      <c r="AF1223">
        <v>0</v>
      </c>
      <c r="AG1223">
        <v>2</v>
      </c>
      <c r="AH1223">
        <v>0</v>
      </c>
      <c r="AI1223">
        <v>0</v>
      </c>
      <c r="AJ1223">
        <v>0</v>
      </c>
      <c r="AK1223">
        <v>0</v>
      </c>
    </row>
    <row r="1224" spans="1:37">
      <c r="A1224" t="s">
        <v>195</v>
      </c>
      <c r="B1224" t="s">
        <v>6405</v>
      </c>
      <c r="C1224" t="s">
        <v>196</v>
      </c>
      <c r="D1224" s="1">
        <v>33065.4</v>
      </c>
      <c r="E1224" t="s">
        <v>3981</v>
      </c>
      <c r="F1224" t="s">
        <v>6406</v>
      </c>
      <c r="G1224" t="s">
        <v>5142</v>
      </c>
      <c r="H1224">
        <v>115136559.09999999</v>
      </c>
      <c r="I1224">
        <v>87662248.930000007</v>
      </c>
      <c r="J1224">
        <v>106622293</v>
      </c>
      <c r="K1224">
        <v>65197384.030000001</v>
      </c>
      <c r="L1224">
        <v>67274666.269999996</v>
      </c>
      <c r="M1224">
        <v>83671102.379999995</v>
      </c>
      <c r="N1224">
        <v>75249382.290000007</v>
      </c>
      <c r="O1224">
        <v>88866397.260000005</v>
      </c>
      <c r="P1224">
        <v>85371229.099999994</v>
      </c>
      <c r="Q1224">
        <v>47589319.960000001</v>
      </c>
      <c r="R1224">
        <v>49305072.700000003</v>
      </c>
      <c r="S1224">
        <v>69861535.799999997</v>
      </c>
      <c r="T1224">
        <v>-0.51758445198714753</v>
      </c>
      <c r="U1224">
        <v>1.4444828790398629</v>
      </c>
      <c r="V1224">
        <v>-0.31060689185968826</v>
      </c>
      <c r="W1224">
        <v>1.0322217672937153</v>
      </c>
      <c r="X1224">
        <v>-0.89183353238952279</v>
      </c>
      <c r="Y1224">
        <v>1.9301079203570435</v>
      </c>
      <c r="Z1224">
        <v>29</v>
      </c>
      <c r="AA1224">
        <v>22</v>
      </c>
      <c r="AB1224">
        <v>27</v>
      </c>
      <c r="AC1224">
        <v>24</v>
      </c>
      <c r="AD1224">
        <v>24</v>
      </c>
      <c r="AE1224">
        <v>27</v>
      </c>
      <c r="AF1224">
        <v>17</v>
      </c>
      <c r="AG1224">
        <v>20</v>
      </c>
      <c r="AH1224">
        <v>31</v>
      </c>
      <c r="AI1224">
        <v>11</v>
      </c>
      <c r="AJ1224">
        <v>13</v>
      </c>
      <c r="AK1224">
        <v>16</v>
      </c>
    </row>
    <row r="1225" spans="1:37">
      <c r="A1225" t="s">
        <v>1199</v>
      </c>
      <c r="B1225" t="s">
        <v>6407</v>
      </c>
      <c r="C1225" t="s">
        <v>1200</v>
      </c>
      <c r="D1225" s="1">
        <v>24146.5</v>
      </c>
      <c r="E1225" t="s">
        <v>3462</v>
      </c>
      <c r="F1225">
        <v>0</v>
      </c>
      <c r="G1225">
        <v>0</v>
      </c>
      <c r="H1225">
        <v>14931133.869999999</v>
      </c>
      <c r="I1225">
        <v>15266857.890000001</v>
      </c>
      <c r="J1225">
        <v>10472894.57</v>
      </c>
      <c r="K1225">
        <v>7590959.2999999998</v>
      </c>
      <c r="L1225">
        <v>16177875.109999999</v>
      </c>
      <c r="M1225">
        <v>11981353.18</v>
      </c>
      <c r="N1225">
        <v>9858550.2320000008</v>
      </c>
      <c r="O1225">
        <v>12770705.199999999</v>
      </c>
      <c r="P1225">
        <v>10142499.57</v>
      </c>
      <c r="Q1225">
        <v>9568992.3169999998</v>
      </c>
      <c r="R1225">
        <v>11738646.029999999</v>
      </c>
      <c r="S1225">
        <v>15052036.550000001</v>
      </c>
      <c r="T1225">
        <v>-0.18604561933322827</v>
      </c>
      <c r="U1225">
        <v>0.21866181014780339</v>
      </c>
      <c r="V1225">
        <v>-0.31154349686929805</v>
      </c>
      <c r="W1225">
        <v>0.66207583623027033</v>
      </c>
      <c r="X1225">
        <v>-0.16165713140769356</v>
      </c>
      <c r="Y1225">
        <v>0.25749895457477934</v>
      </c>
      <c r="Z1225">
        <v>8</v>
      </c>
      <c r="AA1225">
        <v>7</v>
      </c>
      <c r="AB1225">
        <v>7</v>
      </c>
      <c r="AC1225">
        <v>7</v>
      </c>
      <c r="AD1225">
        <v>7</v>
      </c>
      <c r="AE1225">
        <v>7</v>
      </c>
      <c r="AF1225">
        <v>7</v>
      </c>
      <c r="AG1225">
        <v>8</v>
      </c>
      <c r="AH1225">
        <v>8</v>
      </c>
      <c r="AI1225">
        <v>3</v>
      </c>
      <c r="AJ1225">
        <v>5</v>
      </c>
      <c r="AK1225">
        <v>8</v>
      </c>
    </row>
    <row r="1226" spans="1:37">
      <c r="A1226" t="s">
        <v>314</v>
      </c>
      <c r="B1226" t="s">
        <v>6408</v>
      </c>
      <c r="C1226" t="s">
        <v>315</v>
      </c>
      <c r="D1226" s="1">
        <v>24604.6</v>
      </c>
      <c r="E1226">
        <v>0</v>
      </c>
      <c r="F1226" t="s">
        <v>6409</v>
      </c>
      <c r="G1226">
        <v>0</v>
      </c>
      <c r="H1226">
        <v>19769989.050000001</v>
      </c>
      <c r="I1226">
        <v>9569626.273</v>
      </c>
      <c r="J1226">
        <v>15273001.48</v>
      </c>
      <c r="K1226">
        <v>24856534.75</v>
      </c>
      <c r="L1226">
        <v>16607759.25</v>
      </c>
      <c r="M1226">
        <v>16227213.199999999</v>
      </c>
      <c r="N1226">
        <v>14410516.33</v>
      </c>
      <c r="O1226">
        <v>10424770.17</v>
      </c>
      <c r="P1226">
        <v>11061079.609999999</v>
      </c>
      <c r="Q1226">
        <v>6963762.148</v>
      </c>
      <c r="R1226">
        <v>11217430.130000001</v>
      </c>
      <c r="S1226">
        <v>14669119.41</v>
      </c>
      <c r="T1226">
        <v>0.37090718104698084</v>
      </c>
      <c r="U1226">
        <v>0.46174880890258757</v>
      </c>
      <c r="V1226">
        <v>-0.31361397011900038</v>
      </c>
      <c r="W1226">
        <v>0.38169095201696751</v>
      </c>
      <c r="X1226">
        <v>-0.44154471439728127</v>
      </c>
      <c r="Y1226">
        <v>0.45738262998310741</v>
      </c>
      <c r="Z1226">
        <v>6</v>
      </c>
      <c r="AA1226">
        <v>3</v>
      </c>
      <c r="AB1226">
        <v>6</v>
      </c>
      <c r="AC1226">
        <v>8</v>
      </c>
      <c r="AD1226">
        <v>7</v>
      </c>
      <c r="AE1226">
        <v>7</v>
      </c>
      <c r="AF1226">
        <v>4</v>
      </c>
      <c r="AG1226">
        <v>6</v>
      </c>
      <c r="AH1226">
        <v>5</v>
      </c>
      <c r="AI1226">
        <v>2</v>
      </c>
      <c r="AJ1226">
        <v>4</v>
      </c>
      <c r="AK1226">
        <v>7</v>
      </c>
    </row>
    <row r="1227" spans="1:37">
      <c r="A1227" t="s">
        <v>1183</v>
      </c>
      <c r="B1227" t="s">
        <v>6410</v>
      </c>
      <c r="C1227" t="s">
        <v>1184</v>
      </c>
      <c r="D1227" s="1">
        <v>34274.300000000003</v>
      </c>
      <c r="E1227" t="s">
        <v>6411</v>
      </c>
      <c r="F1227" t="s">
        <v>6412</v>
      </c>
      <c r="G1227">
        <v>0</v>
      </c>
      <c r="H1227">
        <v>28805410.390000001</v>
      </c>
      <c r="I1227">
        <v>37519960.289999999</v>
      </c>
      <c r="J1227">
        <v>27596443.539999999</v>
      </c>
      <c r="K1227">
        <v>21880493.309999999</v>
      </c>
      <c r="L1227">
        <v>27855171.449999999</v>
      </c>
      <c r="M1227">
        <v>28850241.640000001</v>
      </c>
      <c r="N1227">
        <v>25848453.91</v>
      </c>
      <c r="O1227">
        <v>23571161.719999999</v>
      </c>
      <c r="P1227">
        <v>26150709.09</v>
      </c>
      <c r="Q1227">
        <v>21970451.809999999</v>
      </c>
      <c r="R1227">
        <v>21459043.77</v>
      </c>
      <c r="S1227">
        <v>19158459.359999999</v>
      </c>
      <c r="T1227">
        <v>-0.25718967352957023</v>
      </c>
      <c r="U1227">
        <v>0.60087878782228299</v>
      </c>
      <c r="V1227">
        <v>-0.31364045425885223</v>
      </c>
      <c r="W1227">
        <v>0.88213032159483717</v>
      </c>
      <c r="X1227">
        <v>-0.58557523919316168</v>
      </c>
      <c r="Y1227">
        <v>1.4912086778003228</v>
      </c>
      <c r="Z1227">
        <v>10</v>
      </c>
      <c r="AA1227">
        <v>9</v>
      </c>
      <c r="AB1227">
        <v>11</v>
      </c>
      <c r="AC1227">
        <v>9</v>
      </c>
      <c r="AD1227">
        <v>8</v>
      </c>
      <c r="AE1227">
        <v>9</v>
      </c>
      <c r="AF1227">
        <v>10</v>
      </c>
      <c r="AG1227">
        <v>9</v>
      </c>
      <c r="AH1227">
        <v>9</v>
      </c>
      <c r="AI1227">
        <v>6</v>
      </c>
      <c r="AJ1227">
        <v>6</v>
      </c>
      <c r="AK1227">
        <v>6</v>
      </c>
    </row>
    <row r="1228" spans="1:37">
      <c r="A1228" t="s">
        <v>2059</v>
      </c>
      <c r="B1228" t="s">
        <v>6413</v>
      </c>
      <c r="C1228" t="s">
        <v>2060</v>
      </c>
      <c r="D1228" s="1">
        <v>52222.6</v>
      </c>
      <c r="E1228">
        <v>0</v>
      </c>
      <c r="F1228">
        <v>0</v>
      </c>
      <c r="G1228">
        <v>0</v>
      </c>
      <c r="H1228">
        <v>4905002.5990000004</v>
      </c>
      <c r="I1228">
        <v>3747532.6880000001</v>
      </c>
      <c r="J1228">
        <v>4370295.3080000002</v>
      </c>
      <c r="K1228">
        <v>3072305.0019999999</v>
      </c>
      <c r="L1228">
        <v>2663594.375</v>
      </c>
      <c r="M1228">
        <v>3601609.1247211802</v>
      </c>
      <c r="N1228">
        <v>3730944.0128858099</v>
      </c>
      <c r="O1228">
        <v>3088489.6654105601</v>
      </c>
      <c r="P1228">
        <v>3638060.3930000002</v>
      </c>
      <c r="Q1228">
        <v>4130318.1776665398</v>
      </c>
      <c r="R1228">
        <v>3151141.40488608</v>
      </c>
      <c r="S1228">
        <v>3037024.1924051102</v>
      </c>
      <c r="T1228">
        <v>-0.47993350494772002</v>
      </c>
      <c r="U1228">
        <v>1.3342011432943781</v>
      </c>
      <c r="V1228">
        <v>-0.3165058814542121</v>
      </c>
      <c r="W1228">
        <v>1.0297328130341687</v>
      </c>
      <c r="X1228">
        <v>-0.33581206857862256</v>
      </c>
      <c r="Y1228">
        <v>0.87046371189154415</v>
      </c>
      <c r="Z1228">
        <v>3</v>
      </c>
      <c r="AA1228">
        <v>2</v>
      </c>
      <c r="AB1228">
        <v>3</v>
      </c>
      <c r="AC1228">
        <v>2</v>
      </c>
      <c r="AD1228">
        <v>2</v>
      </c>
      <c r="AE1228">
        <v>0</v>
      </c>
      <c r="AF1228">
        <v>0</v>
      </c>
      <c r="AG1228">
        <v>0</v>
      </c>
      <c r="AH1228">
        <v>2</v>
      </c>
      <c r="AI1228">
        <v>0</v>
      </c>
      <c r="AJ1228">
        <v>0</v>
      </c>
      <c r="AK1228">
        <v>0</v>
      </c>
    </row>
    <row r="1229" spans="1:37">
      <c r="A1229" t="s">
        <v>806</v>
      </c>
      <c r="B1229" t="s">
        <v>6414</v>
      </c>
      <c r="C1229" t="s">
        <v>807</v>
      </c>
      <c r="D1229" s="1">
        <v>76149.5</v>
      </c>
      <c r="E1229" t="s">
        <v>6415</v>
      </c>
      <c r="F1229" t="s">
        <v>6416</v>
      </c>
      <c r="G1229">
        <v>0</v>
      </c>
      <c r="H1229">
        <v>25627331.059999999</v>
      </c>
      <c r="I1229">
        <v>24443486.989999998</v>
      </c>
      <c r="J1229">
        <v>21664680.780000001</v>
      </c>
      <c r="K1229">
        <v>27109529.890000001</v>
      </c>
      <c r="L1229">
        <v>24692662.059999999</v>
      </c>
      <c r="M1229">
        <v>37681891.25</v>
      </c>
      <c r="N1229">
        <v>23742604.120000001</v>
      </c>
      <c r="O1229">
        <v>19810351.890000001</v>
      </c>
      <c r="P1229">
        <v>13975804.710000001</v>
      </c>
      <c r="Q1229">
        <v>103014108.5</v>
      </c>
      <c r="R1229">
        <v>106675055.5</v>
      </c>
      <c r="S1229">
        <v>91096472.409999996</v>
      </c>
      <c r="T1229">
        <v>0.31894386504084693</v>
      </c>
      <c r="U1229">
        <v>0.64237422828484114</v>
      </c>
      <c r="V1229">
        <v>-0.31840383156372098</v>
      </c>
      <c r="W1229">
        <v>0.7035831470447601</v>
      </c>
      <c r="X1229">
        <v>2.0679765460008532</v>
      </c>
      <c r="Y1229">
        <v>4.0226328439883288</v>
      </c>
      <c r="Z1229">
        <v>8</v>
      </c>
      <c r="AA1229">
        <v>9</v>
      </c>
      <c r="AB1229">
        <v>9</v>
      </c>
      <c r="AC1229">
        <v>9</v>
      </c>
      <c r="AD1229">
        <v>9</v>
      </c>
      <c r="AE1229">
        <v>9</v>
      </c>
      <c r="AF1229">
        <v>6</v>
      </c>
      <c r="AG1229">
        <v>5</v>
      </c>
      <c r="AH1229">
        <v>5</v>
      </c>
      <c r="AI1229">
        <v>14</v>
      </c>
      <c r="AJ1229">
        <v>15</v>
      </c>
      <c r="AK1229">
        <v>16</v>
      </c>
    </row>
    <row r="1230" spans="1:37">
      <c r="A1230" t="s">
        <v>1796</v>
      </c>
      <c r="B1230" t="s">
        <v>6417</v>
      </c>
      <c r="C1230" t="s">
        <v>1797</v>
      </c>
      <c r="D1230" s="1">
        <v>77488</v>
      </c>
      <c r="E1230" t="s">
        <v>6418</v>
      </c>
      <c r="F1230" t="s">
        <v>6419</v>
      </c>
      <c r="G1230">
        <v>0</v>
      </c>
      <c r="H1230">
        <v>8603280.4575248901</v>
      </c>
      <c r="I1230">
        <v>6900353.3474808801</v>
      </c>
      <c r="J1230">
        <v>7150541.602</v>
      </c>
      <c r="K1230">
        <v>5368340.6560000004</v>
      </c>
      <c r="L1230">
        <v>6563729.1880000001</v>
      </c>
      <c r="M1230">
        <v>4661412.2750000004</v>
      </c>
      <c r="N1230">
        <v>6494696.4285114398</v>
      </c>
      <c r="O1230">
        <v>7037529.0470975703</v>
      </c>
      <c r="P1230">
        <v>4629531.7970000003</v>
      </c>
      <c r="Q1230">
        <v>7604617.84950135</v>
      </c>
      <c r="R1230">
        <v>4608495.1209241897</v>
      </c>
      <c r="S1230">
        <v>5867647.7659999998</v>
      </c>
      <c r="T1230">
        <v>-0.44916031331782236</v>
      </c>
      <c r="U1230">
        <v>1.2352040568254383</v>
      </c>
      <c r="V1230">
        <v>-0.318873179050982</v>
      </c>
      <c r="W1230">
        <v>0.76391933907788911</v>
      </c>
      <c r="X1230">
        <v>-0.3253215994171228</v>
      </c>
      <c r="Y1230">
        <v>0.68069396973344054</v>
      </c>
      <c r="Z1230">
        <v>0</v>
      </c>
      <c r="AA1230">
        <v>0</v>
      </c>
      <c r="AB1230">
        <v>3</v>
      </c>
      <c r="AC1230">
        <v>2</v>
      </c>
      <c r="AD1230">
        <v>4</v>
      </c>
      <c r="AE1230">
        <v>2</v>
      </c>
      <c r="AF1230">
        <v>0</v>
      </c>
      <c r="AG1230">
        <v>0</v>
      </c>
      <c r="AH1230">
        <v>2</v>
      </c>
      <c r="AI1230">
        <v>0</v>
      </c>
      <c r="AJ1230">
        <v>0</v>
      </c>
      <c r="AK1230">
        <v>2</v>
      </c>
    </row>
    <row r="1231" spans="1:37">
      <c r="A1231" t="s">
        <v>1009</v>
      </c>
      <c r="B1231" t="s">
        <v>6420</v>
      </c>
      <c r="C1231" t="s">
        <v>1010</v>
      </c>
      <c r="D1231" s="1">
        <v>282372.7</v>
      </c>
      <c r="E1231" t="s">
        <v>6421</v>
      </c>
      <c r="F1231" t="s">
        <v>6422</v>
      </c>
      <c r="G1231">
        <v>0</v>
      </c>
      <c r="H1231">
        <v>1102651.7239999999</v>
      </c>
      <c r="I1231">
        <v>945657.97262207302</v>
      </c>
      <c r="J1231">
        <v>796024.88602899294</v>
      </c>
      <c r="K1231">
        <v>859492.20145809196</v>
      </c>
      <c r="L1231">
        <v>116971.0328</v>
      </c>
      <c r="M1231">
        <v>486068.87549260398</v>
      </c>
      <c r="N1231">
        <v>1310071.9720000001</v>
      </c>
      <c r="O1231">
        <v>603787.24712934496</v>
      </c>
      <c r="P1231">
        <v>366288.22585186001</v>
      </c>
      <c r="Q1231">
        <v>1359171.85</v>
      </c>
      <c r="R1231">
        <v>3679310.3939999999</v>
      </c>
      <c r="S1231">
        <v>535343.29928687995</v>
      </c>
      <c r="T1231">
        <v>-0.9596228816964647</v>
      </c>
      <c r="U1231">
        <v>0.92822125419201951</v>
      </c>
      <c r="V1231">
        <v>-0.3189640621653318</v>
      </c>
      <c r="W1231">
        <v>0.25110846823357846</v>
      </c>
      <c r="X1231">
        <v>0.97057666686577093</v>
      </c>
      <c r="Y1231">
        <v>0.4085465285704814</v>
      </c>
      <c r="Z1231">
        <v>4</v>
      </c>
      <c r="AA1231">
        <v>0</v>
      </c>
      <c r="AB1231">
        <v>0</v>
      </c>
      <c r="AC1231">
        <v>0</v>
      </c>
      <c r="AD1231">
        <v>2</v>
      </c>
      <c r="AE1231">
        <v>0</v>
      </c>
      <c r="AF1231">
        <v>4</v>
      </c>
      <c r="AG1231">
        <v>0</v>
      </c>
      <c r="AH1231">
        <v>0</v>
      </c>
      <c r="AI1231">
        <v>4</v>
      </c>
      <c r="AJ1231">
        <v>6</v>
      </c>
      <c r="AK1231">
        <v>0</v>
      </c>
    </row>
    <row r="1232" spans="1:37">
      <c r="A1232" t="s">
        <v>982</v>
      </c>
      <c r="B1232" t="s">
        <v>6423</v>
      </c>
      <c r="C1232" t="s">
        <v>983</v>
      </c>
      <c r="D1232" s="1">
        <v>119700.6</v>
      </c>
      <c r="E1232" t="s">
        <v>6424</v>
      </c>
      <c r="F1232" t="s">
        <v>6425</v>
      </c>
      <c r="G1232">
        <v>0</v>
      </c>
      <c r="H1232">
        <v>4174211.1809999999</v>
      </c>
      <c r="I1232">
        <v>12765155.26</v>
      </c>
      <c r="J1232">
        <v>6625482.3039999995</v>
      </c>
      <c r="K1232">
        <v>3530605.1159999999</v>
      </c>
      <c r="L1232">
        <v>13079188.109999999</v>
      </c>
      <c r="M1232">
        <v>11611621.560000001</v>
      </c>
      <c r="N1232">
        <v>6052285.7359999996</v>
      </c>
      <c r="O1232">
        <v>4972319.3990000002</v>
      </c>
      <c r="P1232">
        <v>7841958.648</v>
      </c>
      <c r="Q1232">
        <v>11666726.51</v>
      </c>
      <c r="R1232">
        <v>15070664.98</v>
      </c>
      <c r="S1232">
        <v>11669763.380000001</v>
      </c>
      <c r="T1232">
        <v>0.26015389322758153</v>
      </c>
      <c r="U1232">
        <v>0.14744646023303468</v>
      </c>
      <c r="V1232">
        <v>-0.32080473618584193</v>
      </c>
      <c r="W1232">
        <v>0.22805483620884276</v>
      </c>
      <c r="X1232">
        <v>0.70473867448552596</v>
      </c>
      <c r="Y1232">
        <v>0.81966847275783539</v>
      </c>
      <c r="Z1232">
        <v>5</v>
      </c>
      <c r="AA1232">
        <v>7</v>
      </c>
      <c r="AB1232">
        <v>5</v>
      </c>
      <c r="AC1232">
        <v>4</v>
      </c>
      <c r="AD1232">
        <v>10</v>
      </c>
      <c r="AE1232">
        <v>6</v>
      </c>
      <c r="AF1232">
        <v>3</v>
      </c>
      <c r="AG1232">
        <v>4</v>
      </c>
      <c r="AH1232">
        <v>5</v>
      </c>
      <c r="AI1232">
        <v>6</v>
      </c>
      <c r="AJ1232">
        <v>6</v>
      </c>
      <c r="AK1232">
        <v>7</v>
      </c>
    </row>
    <row r="1233" spans="1:37">
      <c r="A1233" t="s">
        <v>426</v>
      </c>
      <c r="B1233" t="s">
        <v>6426</v>
      </c>
      <c r="C1233" t="s">
        <v>427</v>
      </c>
      <c r="D1233" s="1">
        <v>57206.6</v>
      </c>
      <c r="E1233" t="s">
        <v>3284</v>
      </c>
      <c r="F1233" t="s">
        <v>6427</v>
      </c>
      <c r="G1233">
        <v>0</v>
      </c>
      <c r="H1233">
        <v>16579397.59</v>
      </c>
      <c r="I1233">
        <v>12777429.449999999</v>
      </c>
      <c r="J1233">
        <v>14538876.02</v>
      </c>
      <c r="K1233">
        <v>8861381.5920000002</v>
      </c>
      <c r="L1233">
        <v>11718377.41</v>
      </c>
      <c r="M1233">
        <v>7328602.1210000003</v>
      </c>
      <c r="N1233">
        <v>9072462.4670000002</v>
      </c>
      <c r="O1233">
        <v>16769081.4</v>
      </c>
      <c r="P1233">
        <v>9223547.6449999996</v>
      </c>
      <c r="Q1233">
        <v>7201098.574</v>
      </c>
      <c r="R1233">
        <v>16772281.58</v>
      </c>
      <c r="S1233">
        <v>7934818.6780000003</v>
      </c>
      <c r="T1233">
        <v>-0.65338231482498799</v>
      </c>
      <c r="U1233">
        <v>1.4621951687616956</v>
      </c>
      <c r="V1233">
        <v>-0.32404422847045211</v>
      </c>
      <c r="W1233">
        <v>0.4589989640021761</v>
      </c>
      <c r="X1233">
        <v>-0.46015254856244425</v>
      </c>
      <c r="Y1233">
        <v>0.54021354573254465</v>
      </c>
      <c r="Z1233">
        <v>8</v>
      </c>
      <c r="AA1233">
        <v>7</v>
      </c>
      <c r="AB1233">
        <v>7</v>
      </c>
      <c r="AC1233">
        <v>6</v>
      </c>
      <c r="AD1233">
        <v>7</v>
      </c>
      <c r="AE1233">
        <v>5</v>
      </c>
      <c r="AF1233">
        <v>5</v>
      </c>
      <c r="AG1233">
        <v>7</v>
      </c>
      <c r="AH1233">
        <v>6</v>
      </c>
      <c r="AI1233">
        <v>2</v>
      </c>
      <c r="AJ1233">
        <v>6</v>
      </c>
      <c r="AK1233">
        <v>4</v>
      </c>
    </row>
    <row r="1234" spans="1:37">
      <c r="A1234" t="s">
        <v>525</v>
      </c>
      <c r="B1234" t="s">
        <v>6428</v>
      </c>
      <c r="C1234" t="s">
        <v>526</v>
      </c>
      <c r="D1234" s="1">
        <v>29996.3</v>
      </c>
      <c r="E1234">
        <v>0</v>
      </c>
      <c r="F1234">
        <v>0</v>
      </c>
      <c r="G1234">
        <v>0</v>
      </c>
      <c r="H1234">
        <v>18720638.969999999</v>
      </c>
      <c r="I1234">
        <v>12100117.449999999</v>
      </c>
      <c r="J1234">
        <v>10167492.58</v>
      </c>
      <c r="K1234">
        <v>24764121.73</v>
      </c>
      <c r="L1234">
        <v>13959496.92</v>
      </c>
      <c r="M1234">
        <v>11225126.300000001</v>
      </c>
      <c r="N1234">
        <v>9023422.1290000007</v>
      </c>
      <c r="O1234">
        <v>13989581.17</v>
      </c>
      <c r="P1234">
        <v>9705523.2410000004</v>
      </c>
      <c r="Q1234">
        <v>3846196.6970000002</v>
      </c>
      <c r="R1234">
        <v>15976521.48</v>
      </c>
      <c r="S1234">
        <v>20440020.010000002</v>
      </c>
      <c r="T1234">
        <v>0.28523806823432096</v>
      </c>
      <c r="U1234">
        <v>0.24153914690526801</v>
      </c>
      <c r="V1234">
        <v>-0.3251025811881334</v>
      </c>
      <c r="W1234">
        <v>0.3839997569542285</v>
      </c>
      <c r="X1234">
        <v>-2.5765069636896953E-2</v>
      </c>
      <c r="Y1234">
        <v>1.4310699817675862E-2</v>
      </c>
      <c r="Z1234">
        <v>11</v>
      </c>
      <c r="AA1234">
        <v>7</v>
      </c>
      <c r="AB1234">
        <v>10</v>
      </c>
      <c r="AC1234">
        <v>11</v>
      </c>
      <c r="AD1234">
        <v>10</v>
      </c>
      <c r="AE1234">
        <v>7</v>
      </c>
      <c r="AF1234">
        <v>5</v>
      </c>
      <c r="AG1234">
        <v>7</v>
      </c>
      <c r="AH1234">
        <v>7</v>
      </c>
      <c r="AI1234">
        <v>2</v>
      </c>
      <c r="AJ1234">
        <v>4</v>
      </c>
      <c r="AK1234">
        <v>7</v>
      </c>
    </row>
    <row r="1235" spans="1:37">
      <c r="A1235" t="s">
        <v>3039</v>
      </c>
      <c r="B1235" t="s">
        <v>6429</v>
      </c>
      <c r="C1235" t="s">
        <v>3040</v>
      </c>
      <c r="D1235" s="1">
        <v>27277.5</v>
      </c>
      <c r="E1235" t="s">
        <v>6430</v>
      </c>
      <c r="F1235" t="s">
        <v>6431</v>
      </c>
      <c r="G1235" t="s">
        <v>6432</v>
      </c>
      <c r="H1235">
        <v>5669527.6427452499</v>
      </c>
      <c r="I1235">
        <v>5756108.9173268601</v>
      </c>
      <c r="J1235">
        <v>4823889.9127047602</v>
      </c>
      <c r="K1235">
        <v>4576471.0031733196</v>
      </c>
      <c r="L1235">
        <v>8030495.8534635603</v>
      </c>
      <c r="M1235">
        <v>5842318.2860000003</v>
      </c>
      <c r="N1235">
        <v>3875129.0266646701</v>
      </c>
      <c r="O1235">
        <v>4521476.0877118697</v>
      </c>
      <c r="P1235">
        <v>4572102.5467704199</v>
      </c>
      <c r="Q1235">
        <v>7980115.5749237398</v>
      </c>
      <c r="R1235">
        <v>3350248.27369365</v>
      </c>
      <c r="S1235">
        <v>5505709.4470190397</v>
      </c>
      <c r="T1235">
        <v>0.18316723983850736</v>
      </c>
      <c r="U1235">
        <v>0.28058466947176952</v>
      </c>
      <c r="V1235">
        <v>-0.32536295579991048</v>
      </c>
      <c r="W1235">
        <v>1.3709218945463499</v>
      </c>
      <c r="X1235">
        <v>5.1158018362571056E-2</v>
      </c>
      <c r="Y1235">
        <v>4.8936503092352243E-2</v>
      </c>
      <c r="Z1235">
        <v>0</v>
      </c>
      <c r="AA1235">
        <v>0</v>
      </c>
      <c r="AB1235">
        <v>0</v>
      </c>
      <c r="AC1235">
        <v>0</v>
      </c>
      <c r="AD1235">
        <v>0</v>
      </c>
      <c r="AE1235">
        <v>2</v>
      </c>
      <c r="AF1235">
        <v>0</v>
      </c>
      <c r="AG1235">
        <v>0</v>
      </c>
      <c r="AH1235">
        <v>0</v>
      </c>
      <c r="AI1235">
        <v>0</v>
      </c>
      <c r="AJ1235">
        <v>0</v>
      </c>
      <c r="AK1235">
        <v>0</v>
      </c>
    </row>
    <row r="1236" spans="1:37">
      <c r="A1236" t="s">
        <v>2712</v>
      </c>
      <c r="B1236" t="s">
        <v>6433</v>
      </c>
      <c r="C1236" t="s">
        <v>2713</v>
      </c>
      <c r="D1236" s="1">
        <v>34534.699999999997</v>
      </c>
      <c r="E1236" t="s">
        <v>6434</v>
      </c>
      <c r="F1236" t="s">
        <v>6435</v>
      </c>
      <c r="G1236">
        <v>0</v>
      </c>
      <c r="H1236">
        <v>2671004.6800000002</v>
      </c>
      <c r="I1236">
        <v>4283154.3356055096</v>
      </c>
      <c r="J1236">
        <v>2831325.9350717198</v>
      </c>
      <c r="K1236">
        <v>2181707.2105110302</v>
      </c>
      <c r="L1236">
        <v>5199438.40534693</v>
      </c>
      <c r="M1236">
        <v>2952757.3367905202</v>
      </c>
      <c r="N1236">
        <v>2491882.5048194602</v>
      </c>
      <c r="O1236">
        <v>2378772.5514842002</v>
      </c>
      <c r="P1236">
        <v>2933061.5132794101</v>
      </c>
      <c r="Q1236">
        <v>6069594.1831651498</v>
      </c>
      <c r="R1236">
        <v>1013743.49392351</v>
      </c>
      <c r="S1236">
        <v>2699438.6577245402</v>
      </c>
      <c r="T1236">
        <v>7.8669985301697665E-2</v>
      </c>
      <c r="U1236">
        <v>6.0954187469483383E-2</v>
      </c>
      <c r="V1236">
        <v>-0.32648196962281517</v>
      </c>
      <c r="W1236">
        <v>0.54017700811582203</v>
      </c>
      <c r="X1236">
        <v>-3.9939232644670142E-4</v>
      </c>
      <c r="Y1236">
        <v>1.8709076470867006E-4</v>
      </c>
      <c r="Z1236">
        <v>2</v>
      </c>
      <c r="AA1236">
        <v>0</v>
      </c>
      <c r="AB1236">
        <v>0</v>
      </c>
      <c r="AC1236">
        <v>0</v>
      </c>
      <c r="AD1236">
        <v>0</v>
      </c>
      <c r="AE1236">
        <v>0</v>
      </c>
      <c r="AF1236">
        <v>0</v>
      </c>
      <c r="AG1236">
        <v>0</v>
      </c>
      <c r="AH1236">
        <v>0</v>
      </c>
      <c r="AI1236">
        <v>0</v>
      </c>
      <c r="AJ1236">
        <v>0</v>
      </c>
      <c r="AK1236">
        <v>0</v>
      </c>
    </row>
    <row r="1237" spans="1:37">
      <c r="A1237" t="s">
        <v>2902</v>
      </c>
      <c r="B1237" t="s">
        <v>6436</v>
      </c>
      <c r="C1237" t="s">
        <v>2903</v>
      </c>
      <c r="D1237" s="1">
        <v>39124.699999999997</v>
      </c>
      <c r="E1237" t="s">
        <v>6437</v>
      </c>
      <c r="F1237" t="s">
        <v>6438</v>
      </c>
      <c r="G1237">
        <v>0</v>
      </c>
      <c r="H1237">
        <v>2674387.62029461</v>
      </c>
      <c r="I1237">
        <v>2433342.2966467598</v>
      </c>
      <c r="J1237">
        <v>2504902.86997067</v>
      </c>
      <c r="K1237">
        <v>1587193.58</v>
      </c>
      <c r="L1237">
        <v>3923062.8340688101</v>
      </c>
      <c r="M1237">
        <v>1754311.1507729799</v>
      </c>
      <c r="N1237">
        <v>2571436.72227433</v>
      </c>
      <c r="O1237">
        <v>1838746.8319483299</v>
      </c>
      <c r="P1237">
        <v>1636384.3662501201</v>
      </c>
      <c r="Q1237">
        <v>3565645.7586868298</v>
      </c>
      <c r="R1237">
        <v>2245945.5130737401</v>
      </c>
      <c r="S1237">
        <v>2100924.0521441801</v>
      </c>
      <c r="T1237">
        <v>-6.7518566468724117E-2</v>
      </c>
      <c r="U1237">
        <v>5.285252061604781E-2</v>
      </c>
      <c r="V1237">
        <v>-0.33227899847672759</v>
      </c>
      <c r="W1237">
        <v>0.82601335668448739</v>
      </c>
      <c r="X1237">
        <v>5.5740900440845564E-2</v>
      </c>
      <c r="Y1237">
        <v>7.446325486497947E-2</v>
      </c>
      <c r="Z1237">
        <v>0</v>
      </c>
      <c r="AA1237">
        <v>0</v>
      </c>
      <c r="AB1237">
        <v>0</v>
      </c>
      <c r="AC1237">
        <v>2</v>
      </c>
      <c r="AD1237">
        <v>0</v>
      </c>
      <c r="AE1237">
        <v>0</v>
      </c>
      <c r="AF1237">
        <v>0</v>
      </c>
      <c r="AG1237">
        <v>0</v>
      </c>
      <c r="AH1237">
        <v>0</v>
      </c>
      <c r="AI1237">
        <v>0</v>
      </c>
      <c r="AJ1237">
        <v>0</v>
      </c>
      <c r="AK1237">
        <v>0</v>
      </c>
    </row>
    <row r="1238" spans="1:37">
      <c r="A1238" t="s">
        <v>1214</v>
      </c>
      <c r="B1238" t="s">
        <v>6439</v>
      </c>
      <c r="C1238" t="s">
        <v>1215</v>
      </c>
      <c r="D1238" s="1">
        <v>40314.199999999997</v>
      </c>
      <c r="E1238" t="s">
        <v>6440</v>
      </c>
      <c r="F1238" t="s">
        <v>6441</v>
      </c>
      <c r="G1238">
        <v>0</v>
      </c>
      <c r="H1238">
        <v>2758923.2</v>
      </c>
      <c r="I1238">
        <v>1673752.875</v>
      </c>
      <c r="J1238">
        <v>2840601.273</v>
      </c>
      <c r="K1238">
        <v>3546948.53</v>
      </c>
      <c r="L1238">
        <v>2903127.6132399701</v>
      </c>
      <c r="M1238">
        <v>3158206.7708062101</v>
      </c>
      <c r="N1238">
        <v>2242303.5729057901</v>
      </c>
      <c r="O1238">
        <v>1300458.8370000001</v>
      </c>
      <c r="P1238">
        <v>2233555.4238916701</v>
      </c>
      <c r="Q1238">
        <v>13472629.48</v>
      </c>
      <c r="R1238">
        <v>8675318.0580000002</v>
      </c>
      <c r="S1238">
        <v>7478129.4000000004</v>
      </c>
      <c r="T1238">
        <v>0.40167304067951548</v>
      </c>
      <c r="U1238">
        <v>0.8615639657518358</v>
      </c>
      <c r="V1238">
        <v>-0.33245546418517335</v>
      </c>
      <c r="W1238">
        <v>0.4374757238540623</v>
      </c>
      <c r="X1238">
        <v>2.0261901024141196</v>
      </c>
      <c r="Y1238">
        <v>1.7869348683767938</v>
      </c>
      <c r="Z1238">
        <v>3</v>
      </c>
      <c r="AA1238">
        <v>2</v>
      </c>
      <c r="AB1238">
        <v>2</v>
      </c>
      <c r="AC1238">
        <v>2</v>
      </c>
      <c r="AD1238">
        <v>0</v>
      </c>
      <c r="AE1238">
        <v>0</v>
      </c>
      <c r="AF1238">
        <v>0</v>
      </c>
      <c r="AG1238">
        <v>2</v>
      </c>
      <c r="AH1238">
        <v>0</v>
      </c>
      <c r="AI1238">
        <v>5</v>
      </c>
      <c r="AJ1238">
        <v>4</v>
      </c>
      <c r="AK1238">
        <v>3</v>
      </c>
    </row>
    <row r="1239" spans="1:37">
      <c r="A1239" t="s">
        <v>1707</v>
      </c>
      <c r="B1239" t="s">
        <v>6442</v>
      </c>
      <c r="C1239" t="s">
        <v>1708</v>
      </c>
      <c r="D1239" s="1">
        <v>15807.7</v>
      </c>
      <c r="E1239" t="s">
        <v>6443</v>
      </c>
      <c r="F1239" t="s">
        <v>6444</v>
      </c>
      <c r="G1239">
        <v>0</v>
      </c>
      <c r="H1239">
        <v>6375927.6523310002</v>
      </c>
      <c r="I1239">
        <v>5054733.6830000002</v>
      </c>
      <c r="J1239">
        <v>8879145.9159999993</v>
      </c>
      <c r="K1239">
        <v>5893982.4780000001</v>
      </c>
      <c r="L1239">
        <v>7470049.1844180897</v>
      </c>
      <c r="M1239">
        <v>8734513.5669999998</v>
      </c>
      <c r="N1239">
        <v>6133616.4576206701</v>
      </c>
      <c r="O1239">
        <v>5234042.6904411204</v>
      </c>
      <c r="P1239">
        <v>4750304.6169999996</v>
      </c>
      <c r="Q1239">
        <v>5956544.5861808602</v>
      </c>
      <c r="R1239">
        <v>6497567.6445591496</v>
      </c>
      <c r="S1239">
        <v>7547636.1310000001</v>
      </c>
      <c r="T1239">
        <v>0.12177485069146243</v>
      </c>
      <c r="U1239">
        <v>0.16109003341808598</v>
      </c>
      <c r="V1239">
        <v>-0.33350705290514071</v>
      </c>
      <c r="W1239">
        <v>0.51382837603431764</v>
      </c>
      <c r="X1239">
        <v>-2.2050435783892652E-2</v>
      </c>
      <c r="Y1239">
        <v>2.8400024981350358E-2</v>
      </c>
      <c r="Z1239">
        <v>0</v>
      </c>
      <c r="AA1239">
        <v>2</v>
      </c>
      <c r="AB1239">
        <v>2</v>
      </c>
      <c r="AC1239">
        <v>2</v>
      </c>
      <c r="AD1239">
        <v>0</v>
      </c>
      <c r="AE1239">
        <v>3</v>
      </c>
      <c r="AF1239">
        <v>0</v>
      </c>
      <c r="AG1239">
        <v>0</v>
      </c>
      <c r="AH1239">
        <v>2</v>
      </c>
      <c r="AI1239">
        <v>0</v>
      </c>
      <c r="AJ1239">
        <v>0</v>
      </c>
      <c r="AK1239">
        <v>3</v>
      </c>
    </row>
    <row r="1240" spans="1:37">
      <c r="A1240" t="s">
        <v>2746</v>
      </c>
      <c r="B1240" t="s">
        <v>6445</v>
      </c>
      <c r="C1240" t="s">
        <v>2747</v>
      </c>
      <c r="D1240" s="1">
        <v>31717.1</v>
      </c>
      <c r="E1240" t="s">
        <v>6446</v>
      </c>
      <c r="F1240" t="s">
        <v>6447</v>
      </c>
      <c r="G1240" t="s">
        <v>6448</v>
      </c>
      <c r="H1240">
        <v>2543735.3230781602</v>
      </c>
      <c r="I1240">
        <v>1714257.6950000001</v>
      </c>
      <c r="J1240">
        <v>2554106.0586240301</v>
      </c>
      <c r="K1240">
        <v>2367605.6910100998</v>
      </c>
      <c r="L1240">
        <v>1588494.26673513</v>
      </c>
      <c r="M1240">
        <v>1311677.51729174</v>
      </c>
      <c r="N1240">
        <v>2009140.2850850599</v>
      </c>
      <c r="O1240">
        <v>1908813.21336956</v>
      </c>
      <c r="P1240">
        <v>1480629.0173386601</v>
      </c>
      <c r="Q1240">
        <v>3246582.3561756602</v>
      </c>
      <c r="R1240">
        <v>2431894.5803483999</v>
      </c>
      <c r="S1240">
        <v>1953560.7762662999</v>
      </c>
      <c r="T1240">
        <v>-0.37090501445320712</v>
      </c>
      <c r="U1240">
        <v>0.53961618504748265</v>
      </c>
      <c r="V1240">
        <v>-0.33551876371608103</v>
      </c>
      <c r="W1240">
        <v>0.66310170574553828</v>
      </c>
      <c r="X1240">
        <v>0.16396888221348505</v>
      </c>
      <c r="Y1240">
        <v>0.22821693436776599</v>
      </c>
      <c r="Z1240">
        <v>0</v>
      </c>
      <c r="AA1240">
        <v>2</v>
      </c>
      <c r="AB1240">
        <v>0</v>
      </c>
      <c r="AC1240">
        <v>0</v>
      </c>
      <c r="AD1240">
        <v>0</v>
      </c>
      <c r="AE1240">
        <v>0</v>
      </c>
      <c r="AF1240">
        <v>0</v>
      </c>
      <c r="AG1240">
        <v>0</v>
      </c>
      <c r="AH1240">
        <v>0</v>
      </c>
      <c r="AI1240">
        <v>0</v>
      </c>
      <c r="AJ1240">
        <v>0</v>
      </c>
      <c r="AK1240">
        <v>0</v>
      </c>
    </row>
    <row r="1241" spans="1:37">
      <c r="A1241" t="s">
        <v>2620</v>
      </c>
      <c r="B1241" t="s">
        <v>6449</v>
      </c>
      <c r="C1241" t="s">
        <v>2621</v>
      </c>
      <c r="D1241" s="1">
        <v>40543.800000000003</v>
      </c>
      <c r="E1241" t="s">
        <v>6450</v>
      </c>
      <c r="F1241" t="s">
        <v>6451</v>
      </c>
      <c r="G1241">
        <v>0</v>
      </c>
      <c r="H1241">
        <v>2307458.7482361798</v>
      </c>
      <c r="I1241">
        <v>2447580.3506486299</v>
      </c>
      <c r="J1241">
        <v>2961896.7905941899</v>
      </c>
      <c r="K1241">
        <v>1835696.44441198</v>
      </c>
      <c r="L1241">
        <v>2668910.3412243202</v>
      </c>
      <c r="M1241">
        <v>2040788.1240000001</v>
      </c>
      <c r="N1241">
        <v>2759486.44694881</v>
      </c>
      <c r="O1241">
        <v>1661150.62419145</v>
      </c>
      <c r="P1241">
        <v>1686449.7180000001</v>
      </c>
      <c r="Q1241">
        <v>3006878.63039135</v>
      </c>
      <c r="R1241">
        <v>2974998.73297871</v>
      </c>
      <c r="S1241">
        <v>3126836.3587890398</v>
      </c>
      <c r="T1241">
        <v>-0.23754788190805343</v>
      </c>
      <c r="U1241">
        <v>0.53855707740560288</v>
      </c>
      <c r="V1241">
        <v>-0.33754377243834099</v>
      </c>
      <c r="W1241">
        <v>0.57888318167949793</v>
      </c>
      <c r="X1241">
        <v>0.23921921946385183</v>
      </c>
      <c r="Y1241">
        <v>1.0675472827286934</v>
      </c>
      <c r="Z1241">
        <v>0</v>
      </c>
      <c r="AA1241">
        <v>0</v>
      </c>
      <c r="AB1241">
        <v>0</v>
      </c>
      <c r="AC1241">
        <v>0</v>
      </c>
      <c r="AD1241">
        <v>0</v>
      </c>
      <c r="AE1241">
        <v>2</v>
      </c>
      <c r="AF1241">
        <v>0</v>
      </c>
      <c r="AG1241">
        <v>0</v>
      </c>
      <c r="AH1241">
        <v>2</v>
      </c>
      <c r="AI1241">
        <v>0</v>
      </c>
      <c r="AJ1241">
        <v>0</v>
      </c>
      <c r="AK1241">
        <v>0</v>
      </c>
    </row>
    <row r="1242" spans="1:37">
      <c r="A1242" t="s">
        <v>1318</v>
      </c>
      <c r="B1242" t="s">
        <v>6452</v>
      </c>
      <c r="C1242" t="s">
        <v>1319</v>
      </c>
      <c r="D1242" s="1">
        <v>47367.7</v>
      </c>
      <c r="E1242" t="s">
        <v>3772</v>
      </c>
      <c r="F1242" t="s">
        <v>6453</v>
      </c>
      <c r="G1242">
        <v>0</v>
      </c>
      <c r="H1242">
        <v>5686092.7529999996</v>
      </c>
      <c r="I1242">
        <v>6828130.6469999999</v>
      </c>
      <c r="J1242">
        <v>5892009.7189999996</v>
      </c>
      <c r="K1242">
        <v>13191958.279999999</v>
      </c>
      <c r="L1242">
        <v>4818663.6950000003</v>
      </c>
      <c r="M1242">
        <v>7069324.3339999998</v>
      </c>
      <c r="N1242">
        <v>4228352.3219999997</v>
      </c>
      <c r="O1242">
        <v>1313784.1270000001</v>
      </c>
      <c r="P1242">
        <v>9022817.4539999999</v>
      </c>
      <c r="Q1242">
        <v>4681508.7922677798</v>
      </c>
      <c r="R1242">
        <v>2745302.6570000001</v>
      </c>
      <c r="S1242">
        <v>4623312.4709999999</v>
      </c>
      <c r="T1242">
        <v>0.44633985383265085</v>
      </c>
      <c r="U1242">
        <v>0.36825602178844991</v>
      </c>
      <c r="V1242">
        <v>-0.33769327033506613</v>
      </c>
      <c r="W1242">
        <v>0.2192852551276788</v>
      </c>
      <c r="X1242">
        <v>-0.61114642297422606</v>
      </c>
      <c r="Y1242">
        <v>1.3623640700158235</v>
      </c>
      <c r="Z1242">
        <v>6</v>
      </c>
      <c r="AA1242">
        <v>5</v>
      </c>
      <c r="AB1242">
        <v>6</v>
      </c>
      <c r="AC1242">
        <v>9</v>
      </c>
      <c r="AD1242">
        <v>5</v>
      </c>
      <c r="AE1242">
        <v>5</v>
      </c>
      <c r="AF1242">
        <v>4</v>
      </c>
      <c r="AG1242">
        <v>2</v>
      </c>
      <c r="AH1242">
        <v>6</v>
      </c>
      <c r="AI1242">
        <v>0</v>
      </c>
      <c r="AJ1242">
        <v>4</v>
      </c>
      <c r="AK1242">
        <v>5</v>
      </c>
    </row>
    <row r="1243" spans="1:37">
      <c r="A1243" t="s">
        <v>1212</v>
      </c>
      <c r="B1243" t="s">
        <v>6454</v>
      </c>
      <c r="C1243" t="s">
        <v>1213</v>
      </c>
      <c r="D1243" s="1">
        <v>67316.399999999994</v>
      </c>
      <c r="E1243" t="s">
        <v>6455</v>
      </c>
      <c r="F1243" t="s">
        <v>6456</v>
      </c>
      <c r="G1243">
        <v>0</v>
      </c>
      <c r="H1243">
        <v>10108127.390000001</v>
      </c>
      <c r="I1243">
        <v>9543069.3939999994</v>
      </c>
      <c r="J1243">
        <v>10545436.619999999</v>
      </c>
      <c r="K1243">
        <v>3932516.176</v>
      </c>
      <c r="L1243">
        <v>9391427.7970000003</v>
      </c>
      <c r="M1243">
        <v>8871137.3149999995</v>
      </c>
      <c r="N1243">
        <v>9797577.6199999992</v>
      </c>
      <c r="O1243">
        <v>7477421.267</v>
      </c>
      <c r="P1243">
        <v>6609499.4460000005</v>
      </c>
      <c r="Q1243">
        <v>2088728.8759999999</v>
      </c>
      <c r="R1243">
        <v>5135927.6529999999</v>
      </c>
      <c r="S1243">
        <v>8951439.4499999993</v>
      </c>
      <c r="T1243">
        <v>-0.44414772127271718</v>
      </c>
      <c r="U1243">
        <v>0.68833974246199814</v>
      </c>
      <c r="V1243">
        <v>-0.3383131387772913</v>
      </c>
      <c r="W1243">
        <v>0.99172024040451534</v>
      </c>
      <c r="X1243">
        <v>-0.90052425127584002</v>
      </c>
      <c r="Y1243">
        <v>1.095257047844872</v>
      </c>
      <c r="Z1243">
        <v>5</v>
      </c>
      <c r="AA1243">
        <v>5</v>
      </c>
      <c r="AB1243">
        <v>6</v>
      </c>
      <c r="AC1243">
        <v>5</v>
      </c>
      <c r="AD1243">
        <v>5</v>
      </c>
      <c r="AE1243">
        <v>6</v>
      </c>
      <c r="AF1243">
        <v>4</v>
      </c>
      <c r="AG1243">
        <v>4</v>
      </c>
      <c r="AH1243">
        <v>4</v>
      </c>
      <c r="AI1243">
        <v>2</v>
      </c>
      <c r="AJ1243">
        <v>3</v>
      </c>
      <c r="AK1243">
        <v>5</v>
      </c>
    </row>
    <row r="1244" spans="1:37">
      <c r="A1244" t="s">
        <v>1994</v>
      </c>
      <c r="B1244" t="s">
        <v>6457</v>
      </c>
      <c r="C1244" t="s">
        <v>1995</v>
      </c>
      <c r="D1244" s="1">
        <v>55756.7</v>
      </c>
      <c r="E1244">
        <v>0</v>
      </c>
      <c r="F1244" t="s">
        <v>6458</v>
      </c>
      <c r="G1244">
        <v>0</v>
      </c>
      <c r="H1244">
        <v>5858509.8130000001</v>
      </c>
      <c r="I1244">
        <v>4779903.4610000001</v>
      </c>
      <c r="J1244">
        <v>7286848.0990000004</v>
      </c>
      <c r="K1244">
        <v>3444010.696</v>
      </c>
      <c r="L1244">
        <v>5556435.835</v>
      </c>
      <c r="M1244">
        <v>2206561.9959999998</v>
      </c>
      <c r="N1244">
        <v>4225191.7041234598</v>
      </c>
      <c r="O1244">
        <v>4079269.2941655102</v>
      </c>
      <c r="P1244">
        <v>5844140.051</v>
      </c>
      <c r="Q1244">
        <v>3691895.68484536</v>
      </c>
      <c r="R1244">
        <v>5322849.2219349202</v>
      </c>
      <c r="S1244">
        <v>6409241.0885317996</v>
      </c>
      <c r="T1244">
        <v>-0.67759292268200966</v>
      </c>
      <c r="U1244">
        <v>0.85441272390781164</v>
      </c>
      <c r="V1244">
        <v>-0.34133474255720841</v>
      </c>
      <c r="W1244">
        <v>0.61411865572402402</v>
      </c>
      <c r="X1244">
        <v>-0.21681850865909524</v>
      </c>
      <c r="Y1244">
        <v>0.31838196235223798</v>
      </c>
      <c r="Z1244">
        <v>4</v>
      </c>
      <c r="AA1244">
        <v>4</v>
      </c>
      <c r="AB1244">
        <v>6</v>
      </c>
      <c r="AC1244">
        <v>5</v>
      </c>
      <c r="AD1244">
        <v>5</v>
      </c>
      <c r="AE1244">
        <v>3</v>
      </c>
      <c r="AF1244">
        <v>0</v>
      </c>
      <c r="AG1244">
        <v>0</v>
      </c>
      <c r="AH1244">
        <v>4</v>
      </c>
      <c r="AI1244">
        <v>0</v>
      </c>
      <c r="AJ1244">
        <v>0</v>
      </c>
      <c r="AK1244">
        <v>0</v>
      </c>
    </row>
    <row r="1245" spans="1:37">
      <c r="A1245" t="s">
        <v>1404</v>
      </c>
      <c r="B1245" t="s">
        <v>6459</v>
      </c>
      <c r="C1245" t="s">
        <v>1405</v>
      </c>
      <c r="D1245" s="1">
        <v>55874.9</v>
      </c>
      <c r="E1245" t="s">
        <v>6460</v>
      </c>
      <c r="F1245" t="s">
        <v>6461</v>
      </c>
      <c r="G1245" t="s">
        <v>6462</v>
      </c>
      <c r="H1245">
        <v>12585527.82</v>
      </c>
      <c r="I1245">
        <v>11951711.369999999</v>
      </c>
      <c r="J1245">
        <v>13080055.560000001</v>
      </c>
      <c r="K1245">
        <v>9741016.6119999997</v>
      </c>
      <c r="L1245">
        <v>14803126.189999999</v>
      </c>
      <c r="M1245">
        <v>14600207.83</v>
      </c>
      <c r="N1245">
        <v>9065119.5289999992</v>
      </c>
      <c r="O1245">
        <v>9971736.6229999997</v>
      </c>
      <c r="P1245">
        <v>10651995.380000001</v>
      </c>
      <c r="Q1245">
        <v>10868170.0736182</v>
      </c>
      <c r="R1245">
        <v>8630303.9580000006</v>
      </c>
      <c r="S1245">
        <v>8727602.5700000003</v>
      </c>
      <c r="T1245">
        <v>5.7408009661045867E-2</v>
      </c>
      <c r="U1245">
        <v>0.10911445406368883</v>
      </c>
      <c r="V1245">
        <v>-0.34147481514768785</v>
      </c>
      <c r="W1245">
        <v>2.0270094804421692</v>
      </c>
      <c r="X1245">
        <v>-0.41436749163639064</v>
      </c>
      <c r="Y1245">
        <v>1.7607708076832083</v>
      </c>
      <c r="Z1245">
        <v>9</v>
      </c>
      <c r="AA1245">
        <v>6</v>
      </c>
      <c r="AB1245">
        <v>9</v>
      </c>
      <c r="AC1245">
        <v>8</v>
      </c>
      <c r="AD1245">
        <v>11</v>
      </c>
      <c r="AE1245">
        <v>9</v>
      </c>
      <c r="AF1245">
        <v>5</v>
      </c>
      <c r="AG1245">
        <v>5</v>
      </c>
      <c r="AH1245">
        <v>7</v>
      </c>
      <c r="AI1245">
        <v>0</v>
      </c>
      <c r="AJ1245">
        <v>5</v>
      </c>
      <c r="AK1245">
        <v>6</v>
      </c>
    </row>
    <row r="1246" spans="1:37">
      <c r="A1246" t="s">
        <v>1721</v>
      </c>
      <c r="B1246" t="s">
        <v>6463</v>
      </c>
      <c r="C1246" t="s">
        <v>1722</v>
      </c>
      <c r="D1246" s="1">
        <v>60083.1</v>
      </c>
      <c r="E1246">
        <v>0</v>
      </c>
      <c r="F1246" t="s">
        <v>6464</v>
      </c>
      <c r="G1246">
        <v>0</v>
      </c>
      <c r="H1246">
        <v>1777711.881083</v>
      </c>
      <c r="I1246">
        <v>2055326.02779977</v>
      </c>
      <c r="J1246">
        <v>3123370.1519999998</v>
      </c>
      <c r="K1246">
        <v>2019908.9790000001</v>
      </c>
      <c r="L1246">
        <v>3227065.3709999998</v>
      </c>
      <c r="M1246">
        <v>1641626.9909999999</v>
      </c>
      <c r="N1246">
        <v>1943886.0010663499</v>
      </c>
      <c r="O1246">
        <v>1242119.5870000001</v>
      </c>
      <c r="P1246">
        <v>2301005.7930000001</v>
      </c>
      <c r="Q1246">
        <v>1397944.8141627</v>
      </c>
      <c r="R1246">
        <v>2844122.75363123</v>
      </c>
      <c r="S1246">
        <v>1367935.1310000001</v>
      </c>
      <c r="T1246">
        <v>-1.4131474790133325E-2</v>
      </c>
      <c r="U1246">
        <v>1.1844032501985739E-2</v>
      </c>
      <c r="V1246">
        <v>-0.3423219949755385</v>
      </c>
      <c r="W1246">
        <v>0.40314176409448182</v>
      </c>
      <c r="X1246">
        <v>-0.31034109833117185</v>
      </c>
      <c r="Y1246">
        <v>0.28412791834725815</v>
      </c>
      <c r="Z1246">
        <v>0</v>
      </c>
      <c r="AA1246">
        <v>0</v>
      </c>
      <c r="AB1246">
        <v>4</v>
      </c>
      <c r="AC1246">
        <v>3</v>
      </c>
      <c r="AD1246">
        <v>5</v>
      </c>
      <c r="AE1246">
        <v>3</v>
      </c>
      <c r="AF1246">
        <v>0</v>
      </c>
      <c r="AG1246">
        <v>2</v>
      </c>
      <c r="AH1246">
        <v>3</v>
      </c>
      <c r="AI1246">
        <v>0</v>
      </c>
      <c r="AJ1246">
        <v>0</v>
      </c>
      <c r="AK1246">
        <v>2</v>
      </c>
    </row>
    <row r="1247" spans="1:37">
      <c r="A1247" t="s">
        <v>535</v>
      </c>
      <c r="B1247" t="s">
        <v>6465</v>
      </c>
      <c r="C1247" t="s">
        <v>536</v>
      </c>
      <c r="D1247" s="1">
        <v>47629.1</v>
      </c>
      <c r="E1247" t="s">
        <v>6466</v>
      </c>
      <c r="F1247" t="s">
        <v>6467</v>
      </c>
      <c r="G1247">
        <v>0</v>
      </c>
      <c r="H1247">
        <v>4843860.023</v>
      </c>
      <c r="I1247">
        <v>5262502.2070000004</v>
      </c>
      <c r="J1247">
        <v>7324569.9610000001</v>
      </c>
      <c r="K1247">
        <v>8745009.6429999992</v>
      </c>
      <c r="L1247">
        <v>6013902.9790000003</v>
      </c>
      <c r="M1247">
        <v>6466019.1969999997</v>
      </c>
      <c r="N1247">
        <v>3550310.648</v>
      </c>
      <c r="O1247">
        <v>3340925.0819999999</v>
      </c>
      <c r="P1247">
        <v>6842677.4550000001</v>
      </c>
      <c r="Q1247">
        <v>6910740.1799999997</v>
      </c>
      <c r="R1247">
        <v>4152585.577</v>
      </c>
      <c r="S1247">
        <v>6650931.4349999996</v>
      </c>
      <c r="T1247">
        <v>0.28411019381113434</v>
      </c>
      <c r="U1247">
        <v>0.48162825111125041</v>
      </c>
      <c r="V1247">
        <v>-0.34390697642246337</v>
      </c>
      <c r="W1247">
        <v>0.37791711562281327</v>
      </c>
      <c r="X1247">
        <v>2.3261244919826396E-2</v>
      </c>
      <c r="Y1247">
        <v>2.7164368276783389E-2</v>
      </c>
      <c r="Z1247">
        <v>5</v>
      </c>
      <c r="AA1247">
        <v>4</v>
      </c>
      <c r="AB1247">
        <v>6</v>
      </c>
      <c r="AC1247">
        <v>6</v>
      </c>
      <c r="AD1247">
        <v>6</v>
      </c>
      <c r="AE1247">
        <v>6</v>
      </c>
      <c r="AF1247">
        <v>3</v>
      </c>
      <c r="AG1247">
        <v>4</v>
      </c>
      <c r="AH1247">
        <v>5</v>
      </c>
      <c r="AI1247">
        <v>4</v>
      </c>
      <c r="AJ1247">
        <v>4</v>
      </c>
      <c r="AK1247">
        <v>6</v>
      </c>
    </row>
    <row r="1248" spans="1:37">
      <c r="A1248" t="s">
        <v>2337</v>
      </c>
      <c r="B1248" t="s">
        <v>6468</v>
      </c>
      <c r="C1248" t="s">
        <v>2338</v>
      </c>
      <c r="D1248" s="1">
        <v>103078.39999999999</v>
      </c>
      <c r="E1248" t="s">
        <v>6469</v>
      </c>
      <c r="F1248" t="s">
        <v>6470</v>
      </c>
      <c r="G1248">
        <v>0</v>
      </c>
      <c r="H1248">
        <v>1426388.2875983999</v>
      </c>
      <c r="I1248">
        <v>1041144.3737495</v>
      </c>
      <c r="J1248">
        <v>1385407.9140000001</v>
      </c>
      <c r="K1248">
        <v>930484.57004844397</v>
      </c>
      <c r="L1248">
        <v>851038.53980000003</v>
      </c>
      <c r="M1248">
        <v>789307.14690000005</v>
      </c>
      <c r="N1248">
        <v>1215807.24053153</v>
      </c>
      <c r="O1248">
        <v>864055.61434145796</v>
      </c>
      <c r="P1248">
        <v>948889.45490000001</v>
      </c>
      <c r="Q1248">
        <v>1955150.16924382</v>
      </c>
      <c r="R1248">
        <v>1097430.1834054301</v>
      </c>
      <c r="S1248">
        <v>1347331.00553359</v>
      </c>
      <c r="T1248">
        <v>-0.58372557817456183</v>
      </c>
      <c r="U1248">
        <v>1.531075425196909</v>
      </c>
      <c r="V1248">
        <v>-0.34723633530433418</v>
      </c>
      <c r="W1248">
        <v>0.78358623609562983</v>
      </c>
      <c r="X1248">
        <v>0.19151452391122703</v>
      </c>
      <c r="Y1248">
        <v>0.25665888167143003</v>
      </c>
      <c r="Z1248">
        <v>0</v>
      </c>
      <c r="AA1248">
        <v>0</v>
      </c>
      <c r="AB1248">
        <v>4</v>
      </c>
      <c r="AC1248">
        <v>0</v>
      </c>
      <c r="AD1248">
        <v>3</v>
      </c>
      <c r="AE1248">
        <v>3</v>
      </c>
      <c r="AF1248">
        <v>0</v>
      </c>
      <c r="AG1248">
        <v>0</v>
      </c>
      <c r="AH1248">
        <v>3</v>
      </c>
      <c r="AI1248">
        <v>0</v>
      </c>
      <c r="AJ1248">
        <v>0</v>
      </c>
      <c r="AK1248">
        <v>0</v>
      </c>
    </row>
    <row r="1249" spans="1:37">
      <c r="A1249" t="s">
        <v>1220</v>
      </c>
      <c r="B1249" t="s">
        <v>6471</v>
      </c>
      <c r="C1249" t="s">
        <v>1221</v>
      </c>
      <c r="D1249" s="1">
        <v>48536.2</v>
      </c>
      <c r="E1249" t="s">
        <v>6472</v>
      </c>
      <c r="F1249">
        <v>0</v>
      </c>
      <c r="G1249">
        <v>0</v>
      </c>
      <c r="H1249">
        <v>51078658.259999998</v>
      </c>
      <c r="I1249">
        <v>67442198.359999999</v>
      </c>
      <c r="J1249">
        <v>62261383.640000001</v>
      </c>
      <c r="K1249">
        <v>60635774.789999999</v>
      </c>
      <c r="L1249">
        <v>52855941.590000004</v>
      </c>
      <c r="M1249">
        <v>37455581.969999999</v>
      </c>
      <c r="N1249">
        <v>55356575.799999997</v>
      </c>
      <c r="O1249">
        <v>46445146.380000003</v>
      </c>
      <c r="P1249">
        <v>40114427.219999999</v>
      </c>
      <c r="Q1249">
        <v>58848071.890000001</v>
      </c>
      <c r="R1249">
        <v>39304416.899999999</v>
      </c>
      <c r="S1249">
        <v>29748299.460000001</v>
      </c>
      <c r="T1249">
        <v>-0.26020802103346341</v>
      </c>
      <c r="U1249">
        <v>0.52369553375620059</v>
      </c>
      <c r="V1249">
        <v>-0.34921418605685872</v>
      </c>
      <c r="W1249">
        <v>0.92463394664821863</v>
      </c>
      <c r="X1249">
        <v>-0.49922780125795896</v>
      </c>
      <c r="Y1249">
        <v>0.83139423690610614</v>
      </c>
      <c r="Z1249">
        <v>19</v>
      </c>
      <c r="AA1249">
        <v>18</v>
      </c>
      <c r="AB1249">
        <v>19</v>
      </c>
      <c r="AC1249">
        <v>20</v>
      </c>
      <c r="AD1249">
        <v>22</v>
      </c>
      <c r="AE1249">
        <v>16</v>
      </c>
      <c r="AF1249">
        <v>19</v>
      </c>
      <c r="AG1249">
        <v>17</v>
      </c>
      <c r="AH1249">
        <v>19</v>
      </c>
      <c r="AI1249">
        <v>10</v>
      </c>
      <c r="AJ1249">
        <v>13</v>
      </c>
      <c r="AK1249">
        <v>13</v>
      </c>
    </row>
    <row r="1250" spans="1:37">
      <c r="A1250" t="s">
        <v>2666</v>
      </c>
      <c r="B1250" t="s">
        <v>6473</v>
      </c>
      <c r="C1250" t="s">
        <v>2667</v>
      </c>
      <c r="D1250" s="1">
        <v>34353</v>
      </c>
      <c r="E1250" t="s">
        <v>6474</v>
      </c>
      <c r="F1250" t="s">
        <v>6475</v>
      </c>
      <c r="G1250">
        <v>0</v>
      </c>
      <c r="H1250">
        <v>2844339.2960000001</v>
      </c>
      <c r="I1250">
        <v>6111541.2489999998</v>
      </c>
      <c r="J1250">
        <v>3084342.5329999998</v>
      </c>
      <c r="K1250">
        <v>2344107.0909770201</v>
      </c>
      <c r="L1250">
        <v>2650938.2320341398</v>
      </c>
      <c r="M1250">
        <v>2108308.3810000001</v>
      </c>
      <c r="N1250">
        <v>3474076.9045299799</v>
      </c>
      <c r="O1250">
        <v>3438399.7612893102</v>
      </c>
      <c r="P1250">
        <v>2523874.38927245</v>
      </c>
      <c r="Q1250">
        <v>3425567.5320659201</v>
      </c>
      <c r="R1250">
        <v>2965650.5038268501</v>
      </c>
      <c r="S1250">
        <v>3139421.5405720798</v>
      </c>
      <c r="T1250">
        <v>-0.76128989250789658</v>
      </c>
      <c r="U1250">
        <v>0.70658433869836412</v>
      </c>
      <c r="V1250">
        <v>-0.35156112577444532</v>
      </c>
      <c r="W1250">
        <v>0.32526940139378407</v>
      </c>
      <c r="X1250">
        <v>-0.33721718419603519</v>
      </c>
      <c r="Y1250">
        <v>0.32412768234291106</v>
      </c>
      <c r="Z1250">
        <v>2</v>
      </c>
      <c r="AA1250">
        <v>3</v>
      </c>
      <c r="AB1250">
        <v>2</v>
      </c>
      <c r="AC1250">
        <v>0</v>
      </c>
      <c r="AD1250">
        <v>0</v>
      </c>
      <c r="AE1250">
        <v>2</v>
      </c>
      <c r="AF1250">
        <v>0</v>
      </c>
      <c r="AG1250">
        <v>0</v>
      </c>
      <c r="AH1250">
        <v>0</v>
      </c>
      <c r="AI1250">
        <v>0</v>
      </c>
      <c r="AJ1250">
        <v>0</v>
      </c>
      <c r="AK1250">
        <v>0</v>
      </c>
    </row>
    <row r="1251" spans="1:37">
      <c r="A1251" t="s">
        <v>552</v>
      </c>
      <c r="B1251" t="s">
        <v>6476</v>
      </c>
      <c r="C1251" t="s">
        <v>553</v>
      </c>
      <c r="D1251" s="1">
        <v>44174.9</v>
      </c>
      <c r="E1251" t="s">
        <v>5701</v>
      </c>
      <c r="F1251" t="s">
        <v>6477</v>
      </c>
      <c r="G1251">
        <v>0</v>
      </c>
      <c r="H1251">
        <v>13651560.73</v>
      </c>
      <c r="I1251">
        <v>17265318.829999998</v>
      </c>
      <c r="J1251">
        <v>15420987.25</v>
      </c>
      <c r="K1251">
        <v>18668285.260000002</v>
      </c>
      <c r="L1251">
        <v>20078376.719999999</v>
      </c>
      <c r="M1251">
        <v>18145719.809999999</v>
      </c>
      <c r="N1251">
        <v>9088852.9539999999</v>
      </c>
      <c r="O1251">
        <v>9383082.4079999998</v>
      </c>
      <c r="P1251">
        <v>17810039.579999998</v>
      </c>
      <c r="Q1251">
        <v>7987591.0939999996</v>
      </c>
      <c r="R1251">
        <v>13846788.6417323</v>
      </c>
      <c r="S1251">
        <v>16483855.84</v>
      </c>
      <c r="T1251">
        <v>0.29604385003601763</v>
      </c>
      <c r="U1251">
        <v>1.3773926404113477</v>
      </c>
      <c r="V1251">
        <v>-0.35293864201426217</v>
      </c>
      <c r="W1251">
        <v>0.4780979283764128</v>
      </c>
      <c r="X1251">
        <v>-0.27416049903681738</v>
      </c>
      <c r="Y1251">
        <v>0.41887596327291404</v>
      </c>
      <c r="Z1251">
        <v>3</v>
      </c>
      <c r="AA1251">
        <v>6</v>
      </c>
      <c r="AB1251">
        <v>3</v>
      </c>
      <c r="AC1251">
        <v>5</v>
      </c>
      <c r="AD1251">
        <v>7</v>
      </c>
      <c r="AE1251">
        <v>7</v>
      </c>
      <c r="AF1251">
        <v>4</v>
      </c>
      <c r="AG1251">
        <v>3</v>
      </c>
      <c r="AH1251">
        <v>6</v>
      </c>
      <c r="AI1251">
        <v>2</v>
      </c>
      <c r="AJ1251">
        <v>0</v>
      </c>
      <c r="AK1251">
        <v>4</v>
      </c>
    </row>
    <row r="1252" spans="1:37">
      <c r="A1252" t="s">
        <v>729</v>
      </c>
      <c r="B1252" t="s">
        <v>6478</v>
      </c>
      <c r="C1252" t="s">
        <v>730</v>
      </c>
      <c r="D1252" s="1">
        <v>130162.1</v>
      </c>
      <c r="E1252" t="s">
        <v>6479</v>
      </c>
      <c r="F1252" t="s">
        <v>6480</v>
      </c>
      <c r="G1252">
        <v>0</v>
      </c>
      <c r="H1252">
        <v>9712744.2919999994</v>
      </c>
      <c r="I1252">
        <v>16989707.52</v>
      </c>
      <c r="J1252">
        <v>11181630.32</v>
      </c>
      <c r="K1252">
        <v>15199374.390000001</v>
      </c>
      <c r="L1252">
        <v>14512624.289999999</v>
      </c>
      <c r="M1252">
        <v>10971808.92</v>
      </c>
      <c r="N1252">
        <v>6031699.284</v>
      </c>
      <c r="O1252">
        <v>8805477.7929999996</v>
      </c>
      <c r="P1252">
        <v>14824654.48</v>
      </c>
      <c r="Q1252">
        <v>4063755.0869999998</v>
      </c>
      <c r="R1252">
        <v>3846963.5290000001</v>
      </c>
      <c r="S1252">
        <v>11001839.560000001</v>
      </c>
      <c r="T1252">
        <v>0.10286291320514707</v>
      </c>
      <c r="U1252">
        <v>0.13326018221680308</v>
      </c>
      <c r="V1252">
        <v>-0.35298411023458343</v>
      </c>
      <c r="W1252">
        <v>0.33034259752927569</v>
      </c>
      <c r="X1252">
        <v>-1.0022472739717934</v>
      </c>
      <c r="Y1252">
        <v>0.91304172379186022</v>
      </c>
      <c r="Z1252">
        <v>7</v>
      </c>
      <c r="AA1252">
        <v>9</v>
      </c>
      <c r="AB1252">
        <v>8</v>
      </c>
      <c r="AC1252">
        <v>9</v>
      </c>
      <c r="AD1252">
        <v>8</v>
      </c>
      <c r="AE1252">
        <v>9</v>
      </c>
      <c r="AF1252">
        <v>3</v>
      </c>
      <c r="AG1252">
        <v>4</v>
      </c>
      <c r="AH1252">
        <v>7</v>
      </c>
      <c r="AI1252">
        <v>3</v>
      </c>
      <c r="AJ1252">
        <v>3</v>
      </c>
      <c r="AK1252">
        <v>7</v>
      </c>
    </row>
    <row r="1253" spans="1:37">
      <c r="A1253" t="s">
        <v>1987</v>
      </c>
      <c r="B1253" t="s">
        <v>6481</v>
      </c>
      <c r="C1253" t="s">
        <v>1988</v>
      </c>
      <c r="D1253" s="1">
        <v>294371.7</v>
      </c>
      <c r="E1253">
        <v>0</v>
      </c>
      <c r="F1253" t="s">
        <v>6482</v>
      </c>
      <c r="G1253">
        <v>0</v>
      </c>
      <c r="H1253">
        <v>2068837.89</v>
      </c>
      <c r="I1253">
        <v>2790369.21</v>
      </c>
      <c r="J1253">
        <v>2118807.9569999999</v>
      </c>
      <c r="K1253">
        <v>1096121.0719999999</v>
      </c>
      <c r="L1253">
        <v>1714740.2850003301</v>
      </c>
      <c r="M1253">
        <v>1768907.9907210199</v>
      </c>
      <c r="N1253">
        <v>1566537.203</v>
      </c>
      <c r="O1253">
        <v>1799953.3798932801</v>
      </c>
      <c r="P1253">
        <v>2087265.1055361701</v>
      </c>
      <c r="Q1253">
        <v>1768692.5819039899</v>
      </c>
      <c r="R1253">
        <v>1934637.3920416699</v>
      </c>
      <c r="S1253">
        <v>2571989.6276062801</v>
      </c>
      <c r="T1253">
        <v>-0.60754176927510173</v>
      </c>
      <c r="U1253">
        <v>1.1844014479307812</v>
      </c>
      <c r="V1253">
        <v>-0.35556663717332881</v>
      </c>
      <c r="W1253">
        <v>0.85183132596088207</v>
      </c>
      <c r="X1253">
        <v>-0.15312777326604987</v>
      </c>
      <c r="Y1253">
        <v>0.27890075273946918</v>
      </c>
      <c r="Z1253">
        <v>3</v>
      </c>
      <c r="AA1253">
        <v>4</v>
      </c>
      <c r="AB1253">
        <v>3</v>
      </c>
      <c r="AC1253">
        <v>3</v>
      </c>
      <c r="AD1253">
        <v>0</v>
      </c>
      <c r="AE1253">
        <v>0</v>
      </c>
      <c r="AF1253">
        <v>2</v>
      </c>
      <c r="AG1253">
        <v>0</v>
      </c>
      <c r="AH1253">
        <v>0</v>
      </c>
      <c r="AI1253">
        <v>0</v>
      </c>
      <c r="AJ1253">
        <v>0</v>
      </c>
      <c r="AK1253">
        <v>0</v>
      </c>
    </row>
    <row r="1254" spans="1:37">
      <c r="A1254" t="s">
        <v>1651</v>
      </c>
      <c r="B1254" t="s">
        <v>6483</v>
      </c>
      <c r="C1254" t="s">
        <v>1652</v>
      </c>
      <c r="D1254" s="1">
        <v>71637.7</v>
      </c>
      <c r="E1254" t="s">
        <v>6484</v>
      </c>
      <c r="F1254" t="s">
        <v>6485</v>
      </c>
      <c r="G1254">
        <v>0</v>
      </c>
      <c r="H1254">
        <v>6447135.5316514103</v>
      </c>
      <c r="I1254">
        <v>8955247.3839999996</v>
      </c>
      <c r="J1254">
        <v>3214482.9559999998</v>
      </c>
      <c r="K1254">
        <v>3040644.9870000002</v>
      </c>
      <c r="L1254">
        <v>4547455.2230000002</v>
      </c>
      <c r="M1254">
        <v>4620725.2806398403</v>
      </c>
      <c r="N1254">
        <v>4629945.2167609204</v>
      </c>
      <c r="O1254">
        <v>4622859.3861036701</v>
      </c>
      <c r="P1254">
        <v>5295223.4000000004</v>
      </c>
      <c r="Q1254">
        <v>5008431.7271873001</v>
      </c>
      <c r="R1254">
        <v>5994982.4206638802</v>
      </c>
      <c r="S1254">
        <v>5944909.7810000004</v>
      </c>
      <c r="T1254">
        <v>-0.60868579992385818</v>
      </c>
      <c r="U1254">
        <v>0.5424234759275538</v>
      </c>
      <c r="V1254">
        <v>-0.35578660936763029</v>
      </c>
      <c r="W1254">
        <v>0.33358447092992882</v>
      </c>
      <c r="X1254">
        <v>-0.13546760932895907</v>
      </c>
      <c r="Y1254">
        <v>0.11981339355534795</v>
      </c>
      <c r="Z1254">
        <v>0</v>
      </c>
      <c r="AA1254">
        <v>4</v>
      </c>
      <c r="AB1254">
        <v>2</v>
      </c>
      <c r="AC1254">
        <v>2</v>
      </c>
      <c r="AD1254">
        <v>2</v>
      </c>
      <c r="AE1254">
        <v>0</v>
      </c>
      <c r="AF1254">
        <v>0</v>
      </c>
      <c r="AG1254">
        <v>0</v>
      </c>
      <c r="AH1254">
        <v>3</v>
      </c>
      <c r="AI1254">
        <v>0</v>
      </c>
      <c r="AJ1254">
        <v>0</v>
      </c>
      <c r="AK1254">
        <v>4</v>
      </c>
    </row>
    <row r="1255" spans="1:37">
      <c r="A1255" t="s">
        <v>1238</v>
      </c>
      <c r="B1255" t="s">
        <v>6486</v>
      </c>
      <c r="C1255" t="s">
        <v>1239</v>
      </c>
      <c r="D1255" s="1">
        <v>38747</v>
      </c>
      <c r="E1255" t="s">
        <v>6487</v>
      </c>
      <c r="F1255" t="s">
        <v>6488</v>
      </c>
      <c r="G1255">
        <v>0</v>
      </c>
      <c r="H1255">
        <v>49150122.979999997</v>
      </c>
      <c r="I1255">
        <v>41140845.68</v>
      </c>
      <c r="J1255">
        <v>51699987.770000003</v>
      </c>
      <c r="K1255">
        <v>54850548.740000002</v>
      </c>
      <c r="L1255">
        <v>47800768.259999998</v>
      </c>
      <c r="M1255">
        <v>55591988.640000001</v>
      </c>
      <c r="N1255">
        <v>35968596.32</v>
      </c>
      <c r="O1255">
        <v>26892618.460000001</v>
      </c>
      <c r="P1255">
        <v>47971633.549999997</v>
      </c>
      <c r="Q1255">
        <v>47288441.329999998</v>
      </c>
      <c r="R1255">
        <v>45218963.060000002</v>
      </c>
      <c r="S1255">
        <v>60753924.32</v>
      </c>
      <c r="T1255">
        <v>0.15634542313024369</v>
      </c>
      <c r="U1255">
        <v>0.6011030507031343</v>
      </c>
      <c r="V1255">
        <v>-0.35741351903363849</v>
      </c>
      <c r="W1255">
        <v>0.6864537039906069</v>
      </c>
      <c r="X1255">
        <v>0.11019467269397509</v>
      </c>
      <c r="Y1255">
        <v>0.2568237802105785</v>
      </c>
      <c r="Z1255">
        <v>17</v>
      </c>
      <c r="AA1255">
        <v>18</v>
      </c>
      <c r="AB1255">
        <v>19</v>
      </c>
      <c r="AC1255">
        <v>24</v>
      </c>
      <c r="AD1255">
        <v>19</v>
      </c>
      <c r="AE1255">
        <v>20</v>
      </c>
      <c r="AF1255">
        <v>12</v>
      </c>
      <c r="AG1255">
        <v>10</v>
      </c>
      <c r="AH1255">
        <v>21</v>
      </c>
      <c r="AI1255">
        <v>15</v>
      </c>
      <c r="AJ1255">
        <v>13</v>
      </c>
      <c r="AK1255">
        <v>20</v>
      </c>
    </row>
    <row r="1256" spans="1:37">
      <c r="A1256" t="s">
        <v>90</v>
      </c>
      <c r="B1256" t="s">
        <v>6489</v>
      </c>
      <c r="C1256" t="s">
        <v>91</v>
      </c>
      <c r="D1256" s="1">
        <v>60721.3</v>
      </c>
      <c r="E1256">
        <v>0</v>
      </c>
      <c r="F1256">
        <v>0</v>
      </c>
      <c r="G1256">
        <v>0</v>
      </c>
      <c r="H1256">
        <v>11790590.91</v>
      </c>
      <c r="I1256">
        <v>15216645.310000001</v>
      </c>
      <c r="J1256">
        <v>13393437.18</v>
      </c>
      <c r="K1256">
        <v>13796065.6</v>
      </c>
      <c r="L1256">
        <v>8454632.5069999993</v>
      </c>
      <c r="M1256">
        <v>10314301.32</v>
      </c>
      <c r="N1256">
        <v>13225156.300000001</v>
      </c>
      <c r="O1256">
        <v>6967824.2999999998</v>
      </c>
      <c r="P1256">
        <v>11326984.35</v>
      </c>
      <c r="Q1256">
        <v>8832786.5059999991</v>
      </c>
      <c r="R1256">
        <v>7349144.1359999999</v>
      </c>
      <c r="S1256">
        <v>12947446.4</v>
      </c>
      <c r="T1256">
        <v>-0.31105713878553232</v>
      </c>
      <c r="U1256">
        <v>0.63586245752546755</v>
      </c>
      <c r="V1256">
        <v>-0.35811340954719384</v>
      </c>
      <c r="W1256">
        <v>0.63549681296646854</v>
      </c>
      <c r="X1256">
        <v>-0.47190449160114412</v>
      </c>
      <c r="Y1256">
        <v>0.90103521733664549</v>
      </c>
      <c r="Z1256">
        <v>7</v>
      </c>
      <c r="AA1256">
        <v>7</v>
      </c>
      <c r="AB1256">
        <v>8</v>
      </c>
      <c r="AC1256">
        <v>6</v>
      </c>
      <c r="AD1256">
        <v>5</v>
      </c>
      <c r="AE1256">
        <v>5</v>
      </c>
      <c r="AF1256">
        <v>6</v>
      </c>
      <c r="AG1256">
        <v>3</v>
      </c>
      <c r="AH1256">
        <v>5</v>
      </c>
      <c r="AI1256">
        <v>4</v>
      </c>
      <c r="AJ1256">
        <v>3</v>
      </c>
      <c r="AK1256">
        <v>5</v>
      </c>
    </row>
    <row r="1257" spans="1:37">
      <c r="A1257" t="s">
        <v>568</v>
      </c>
      <c r="B1257" t="s">
        <v>6490</v>
      </c>
      <c r="C1257" t="s">
        <v>569</v>
      </c>
      <c r="D1257" s="1">
        <v>147187.9</v>
      </c>
      <c r="E1257" t="s">
        <v>6491</v>
      </c>
      <c r="F1257" t="s">
        <v>6492</v>
      </c>
      <c r="G1257">
        <v>0</v>
      </c>
      <c r="H1257">
        <v>10258272.869999999</v>
      </c>
      <c r="I1257">
        <v>9726177.9580000006</v>
      </c>
      <c r="J1257">
        <v>6757944.0719999997</v>
      </c>
      <c r="K1257">
        <v>9633201.4250000007</v>
      </c>
      <c r="L1257">
        <v>7357914.4510000004</v>
      </c>
      <c r="M1257">
        <v>7328788.3839999996</v>
      </c>
      <c r="N1257">
        <v>5350772.8849999998</v>
      </c>
      <c r="O1257">
        <v>9738116.5370000005</v>
      </c>
      <c r="P1257">
        <v>5745123.074</v>
      </c>
      <c r="Q1257">
        <v>11402247.890000001</v>
      </c>
      <c r="R1257">
        <v>6441754.6440000003</v>
      </c>
      <c r="S1257">
        <v>7422776.0609999998</v>
      </c>
      <c r="T1257">
        <v>-0.1369911216075046</v>
      </c>
      <c r="U1257">
        <v>0.23920186805989851</v>
      </c>
      <c r="V1257">
        <v>-0.36018795108421742</v>
      </c>
      <c r="W1257">
        <v>0.48235990805374634</v>
      </c>
      <c r="X1257">
        <v>-8.1886932323737227E-2</v>
      </c>
      <c r="Y1257">
        <v>9.4081630069428157E-2</v>
      </c>
      <c r="Z1257">
        <v>8</v>
      </c>
      <c r="AA1257">
        <v>7</v>
      </c>
      <c r="AB1257">
        <v>7</v>
      </c>
      <c r="AC1257">
        <v>10</v>
      </c>
      <c r="AD1257">
        <v>8</v>
      </c>
      <c r="AE1257">
        <v>7</v>
      </c>
      <c r="AF1257">
        <v>5</v>
      </c>
      <c r="AG1257">
        <v>6</v>
      </c>
      <c r="AH1257">
        <v>8</v>
      </c>
      <c r="AI1257">
        <v>6</v>
      </c>
      <c r="AJ1257">
        <v>5</v>
      </c>
      <c r="AK1257">
        <v>7</v>
      </c>
    </row>
    <row r="1258" spans="1:37">
      <c r="A1258" t="s">
        <v>2559</v>
      </c>
      <c r="B1258" t="s">
        <v>6493</v>
      </c>
      <c r="C1258" t="s">
        <v>2560</v>
      </c>
      <c r="D1258" s="1">
        <v>166629.79999999999</v>
      </c>
      <c r="E1258" t="s">
        <v>6494</v>
      </c>
      <c r="F1258" t="s">
        <v>6495</v>
      </c>
      <c r="G1258">
        <v>0</v>
      </c>
      <c r="H1258">
        <v>2736115.5220518899</v>
      </c>
      <c r="I1258">
        <v>2384066.5226424602</v>
      </c>
      <c r="J1258">
        <v>3394748.7754505002</v>
      </c>
      <c r="K1258">
        <v>2026431.70620445</v>
      </c>
      <c r="L1258">
        <v>1727313.5308948399</v>
      </c>
      <c r="M1258">
        <v>3669257.42314386</v>
      </c>
      <c r="N1258">
        <v>3063607.7589150202</v>
      </c>
      <c r="O1258">
        <v>2125901.0001879199</v>
      </c>
      <c r="P1258">
        <v>1439604.578</v>
      </c>
      <c r="Q1258">
        <v>2176994.8171701999</v>
      </c>
      <c r="R1258">
        <v>2511354.4659841699</v>
      </c>
      <c r="S1258">
        <v>3464674.7456869101</v>
      </c>
      <c r="T1258">
        <v>-0.19799192285224265</v>
      </c>
      <c r="U1258">
        <v>0.20968331079253785</v>
      </c>
      <c r="V1258">
        <v>-0.36117889007742576</v>
      </c>
      <c r="W1258">
        <v>0.49279302731226771</v>
      </c>
      <c r="X1258">
        <v>-6.2659541746576508E-2</v>
      </c>
      <c r="Y1258">
        <v>8.8139141561098977E-2</v>
      </c>
      <c r="Z1258">
        <v>0</v>
      </c>
      <c r="AA1258">
        <v>0</v>
      </c>
      <c r="AB1258">
        <v>0</v>
      </c>
      <c r="AC1258">
        <v>0</v>
      </c>
      <c r="AD1258">
        <v>0</v>
      </c>
      <c r="AE1258">
        <v>0</v>
      </c>
      <c r="AF1258">
        <v>0</v>
      </c>
      <c r="AG1258">
        <v>0</v>
      </c>
      <c r="AH1258">
        <v>2</v>
      </c>
      <c r="AI1258">
        <v>0</v>
      </c>
      <c r="AJ1258">
        <v>0</v>
      </c>
      <c r="AK1258">
        <v>0</v>
      </c>
    </row>
    <row r="1259" spans="1:37">
      <c r="A1259" t="s">
        <v>2945</v>
      </c>
      <c r="B1259" t="s">
        <v>6496</v>
      </c>
      <c r="C1259" t="s">
        <v>2946</v>
      </c>
      <c r="D1259" s="1">
        <v>115734.3</v>
      </c>
      <c r="E1259" t="s">
        <v>6497</v>
      </c>
      <c r="F1259" t="s">
        <v>6498</v>
      </c>
      <c r="G1259">
        <v>0</v>
      </c>
      <c r="H1259">
        <v>1234904.0118088501</v>
      </c>
      <c r="I1259">
        <v>1085040.4642241499</v>
      </c>
      <c r="J1259">
        <v>1703519.81082836</v>
      </c>
      <c r="K1259">
        <v>836986.838649282</v>
      </c>
      <c r="L1259">
        <v>688408.82350000006</v>
      </c>
      <c r="M1259">
        <v>1439904.4029999999</v>
      </c>
      <c r="N1259">
        <v>1008074.6785724499</v>
      </c>
      <c r="O1259">
        <v>896291.20161164703</v>
      </c>
      <c r="P1259">
        <v>1224674.91595488</v>
      </c>
      <c r="Q1259">
        <v>2259438.6934092799</v>
      </c>
      <c r="R1259">
        <v>3108879.9972783299</v>
      </c>
      <c r="S1259">
        <v>2207540.1220113002</v>
      </c>
      <c r="T1259">
        <v>-0.4402601254765095</v>
      </c>
      <c r="U1259">
        <v>0.52434749512745116</v>
      </c>
      <c r="V1259">
        <v>-0.36271775865367673</v>
      </c>
      <c r="W1259">
        <v>0.64163187911104125</v>
      </c>
      <c r="X1259">
        <v>0.91297121723010477</v>
      </c>
      <c r="Y1259">
        <v>1.571116552933856</v>
      </c>
      <c r="Z1259">
        <v>0</v>
      </c>
      <c r="AA1259">
        <v>0</v>
      </c>
      <c r="AB1259">
        <v>0</v>
      </c>
      <c r="AC1259">
        <v>0</v>
      </c>
      <c r="AD1259">
        <v>2</v>
      </c>
      <c r="AE1259">
        <v>2</v>
      </c>
      <c r="AF1259">
        <v>0</v>
      </c>
      <c r="AG1259">
        <v>0</v>
      </c>
      <c r="AH1259">
        <v>0</v>
      </c>
      <c r="AI1259">
        <v>0</v>
      </c>
      <c r="AJ1259">
        <v>0</v>
      </c>
      <c r="AK1259">
        <v>0</v>
      </c>
    </row>
    <row r="1260" spans="1:37">
      <c r="A1260" t="s">
        <v>1185</v>
      </c>
      <c r="B1260" t="s">
        <v>6499</v>
      </c>
      <c r="C1260" t="s">
        <v>1186</v>
      </c>
      <c r="D1260" s="1">
        <v>112417.9</v>
      </c>
      <c r="E1260" t="s">
        <v>6500</v>
      </c>
      <c r="F1260" t="s">
        <v>6501</v>
      </c>
      <c r="G1260">
        <v>0</v>
      </c>
      <c r="H1260">
        <v>41263314.549999997</v>
      </c>
      <c r="I1260">
        <v>46269224.490000002</v>
      </c>
      <c r="J1260">
        <v>31753102.539999999</v>
      </c>
      <c r="K1260">
        <v>38378784</v>
      </c>
      <c r="L1260">
        <v>52074667.520000003</v>
      </c>
      <c r="M1260">
        <v>65066244.829999998</v>
      </c>
      <c r="N1260">
        <v>30930816.18</v>
      </c>
      <c r="O1260">
        <v>29569515.280000001</v>
      </c>
      <c r="P1260">
        <v>32263729.050000001</v>
      </c>
      <c r="Q1260">
        <v>36726128.740000002</v>
      </c>
      <c r="R1260">
        <v>50355866.25</v>
      </c>
      <c r="S1260">
        <v>70767934.599999994</v>
      </c>
      <c r="T1260">
        <v>0.38267691102425516</v>
      </c>
      <c r="U1260">
        <v>0.61625904200594672</v>
      </c>
      <c r="V1260">
        <v>-0.36278251942108852</v>
      </c>
      <c r="W1260">
        <v>0.95628667899755626</v>
      </c>
      <c r="X1260">
        <v>0.40413322093419168</v>
      </c>
      <c r="Y1260">
        <v>0.52497394261699881</v>
      </c>
      <c r="Z1260">
        <v>25</v>
      </c>
      <c r="AA1260">
        <v>19</v>
      </c>
      <c r="AB1260">
        <v>21</v>
      </c>
      <c r="AC1260">
        <v>22</v>
      </c>
      <c r="AD1260">
        <v>23</v>
      </c>
      <c r="AE1260">
        <v>32</v>
      </c>
      <c r="AF1260">
        <v>17</v>
      </c>
      <c r="AG1260">
        <v>20</v>
      </c>
      <c r="AH1260">
        <v>21</v>
      </c>
      <c r="AI1260">
        <v>16</v>
      </c>
      <c r="AJ1260">
        <v>19</v>
      </c>
      <c r="AK1260">
        <v>25</v>
      </c>
    </row>
    <row r="1261" spans="1:37">
      <c r="A1261" t="s">
        <v>2904</v>
      </c>
      <c r="B1261" t="s">
        <v>6502</v>
      </c>
      <c r="C1261" t="s">
        <v>2905</v>
      </c>
      <c r="D1261" s="1">
        <v>87159.3</v>
      </c>
      <c r="E1261" t="s">
        <v>6503</v>
      </c>
      <c r="F1261" t="s">
        <v>6504</v>
      </c>
      <c r="G1261">
        <v>0</v>
      </c>
      <c r="H1261">
        <v>3704374.4431913602</v>
      </c>
      <c r="I1261">
        <v>2624309.8067437899</v>
      </c>
      <c r="J1261">
        <v>2227600.9024481</v>
      </c>
      <c r="K1261">
        <v>1311323.608</v>
      </c>
      <c r="L1261">
        <v>1119132.0263078299</v>
      </c>
      <c r="M1261">
        <v>1954736.8158331399</v>
      </c>
      <c r="N1261">
        <v>2046230.23445068</v>
      </c>
      <c r="O1261">
        <v>2727522.6291652401</v>
      </c>
      <c r="P1261">
        <v>1878242.1756265999</v>
      </c>
      <c r="Q1261">
        <v>1577338.8709785601</v>
      </c>
      <c r="R1261">
        <v>2085265.9867318</v>
      </c>
      <c r="S1261">
        <v>2025454.4185729299</v>
      </c>
      <c r="T1261">
        <v>-0.96434440481197825</v>
      </c>
      <c r="U1261">
        <v>1.2822618104168908</v>
      </c>
      <c r="V1261">
        <v>-0.36319747077862274</v>
      </c>
      <c r="W1261">
        <v>0.54849627892470199</v>
      </c>
      <c r="X1261">
        <v>-0.58904806388861886</v>
      </c>
      <c r="Y1261">
        <v>0.95317979074070347</v>
      </c>
      <c r="Z1261">
        <v>0</v>
      </c>
      <c r="AA1261">
        <v>0</v>
      </c>
      <c r="AB1261">
        <v>0</v>
      </c>
      <c r="AC1261">
        <v>2</v>
      </c>
      <c r="AD1261">
        <v>0</v>
      </c>
      <c r="AE1261">
        <v>0</v>
      </c>
      <c r="AF1261">
        <v>0</v>
      </c>
      <c r="AG1261">
        <v>0</v>
      </c>
      <c r="AH1261">
        <v>0</v>
      </c>
      <c r="AI1261">
        <v>0</v>
      </c>
      <c r="AJ1261">
        <v>0</v>
      </c>
      <c r="AK1261">
        <v>0</v>
      </c>
    </row>
    <row r="1262" spans="1:37">
      <c r="A1262" t="s">
        <v>2608</v>
      </c>
      <c r="B1262" t="s">
        <v>6505</v>
      </c>
      <c r="C1262" t="s">
        <v>2609</v>
      </c>
      <c r="D1262" s="1">
        <v>65948.800000000003</v>
      </c>
      <c r="E1262" t="s">
        <v>3178</v>
      </c>
      <c r="F1262" t="s">
        <v>6506</v>
      </c>
      <c r="G1262">
        <v>0</v>
      </c>
      <c r="H1262">
        <v>1650516.13385049</v>
      </c>
      <c r="I1262">
        <v>1905324.2346711899</v>
      </c>
      <c r="J1262">
        <v>1497318.34729816</v>
      </c>
      <c r="K1262">
        <v>1511069.5508242799</v>
      </c>
      <c r="L1262">
        <v>1655576.8096091901</v>
      </c>
      <c r="M1262">
        <v>1296396.16010358</v>
      </c>
      <c r="N1262">
        <v>1738618.7812176901</v>
      </c>
      <c r="O1262">
        <v>2019802.58977364</v>
      </c>
      <c r="P1262">
        <v>168254.4823</v>
      </c>
      <c r="Q1262">
        <v>3904343.83640844</v>
      </c>
      <c r="R1262">
        <v>1023095.59583493</v>
      </c>
      <c r="S1262">
        <v>3093366.3688456402</v>
      </c>
      <c r="T1262">
        <v>-0.17915794303010912</v>
      </c>
      <c r="U1262">
        <v>0.55008882337163689</v>
      </c>
      <c r="V1262">
        <v>-0.36387698602184315</v>
      </c>
      <c r="W1262">
        <v>0.25339501155534477</v>
      </c>
      <c r="X1262">
        <v>0.66656168806327898</v>
      </c>
      <c r="Y1262">
        <v>0.49882714874042039</v>
      </c>
      <c r="Z1262">
        <v>0</v>
      </c>
      <c r="AA1262">
        <v>0</v>
      </c>
      <c r="AB1262">
        <v>0</v>
      </c>
      <c r="AC1262">
        <v>0</v>
      </c>
      <c r="AD1262">
        <v>0</v>
      </c>
      <c r="AE1262">
        <v>0</v>
      </c>
      <c r="AF1262">
        <v>0</v>
      </c>
      <c r="AG1262">
        <v>0</v>
      </c>
      <c r="AH1262">
        <v>2</v>
      </c>
      <c r="AI1262">
        <v>0</v>
      </c>
      <c r="AJ1262">
        <v>0</v>
      </c>
      <c r="AK1262">
        <v>0</v>
      </c>
    </row>
    <row r="1263" spans="1:37">
      <c r="A1263" t="s">
        <v>1201</v>
      </c>
      <c r="B1263" t="s">
        <v>6507</v>
      </c>
      <c r="C1263" t="s">
        <v>1202</v>
      </c>
      <c r="D1263" s="1">
        <v>46839</v>
      </c>
      <c r="E1263" t="s">
        <v>3252</v>
      </c>
      <c r="F1263" t="s">
        <v>6508</v>
      </c>
      <c r="G1263">
        <v>0</v>
      </c>
      <c r="H1263">
        <v>3854985.2069999999</v>
      </c>
      <c r="I1263">
        <v>3094289.31734455</v>
      </c>
      <c r="J1263">
        <v>4148673.1140524</v>
      </c>
      <c r="K1263">
        <v>2647517.9458267498</v>
      </c>
      <c r="L1263">
        <v>1809328.0360000001</v>
      </c>
      <c r="M1263">
        <v>2080104.68482844</v>
      </c>
      <c r="N1263">
        <v>2143606.1877847998</v>
      </c>
      <c r="O1263">
        <v>2706499.53115241</v>
      </c>
      <c r="P1263">
        <v>3769263.0422441601</v>
      </c>
      <c r="Q1263">
        <v>4375995.5630000001</v>
      </c>
      <c r="R1263">
        <v>4389223.1679999996</v>
      </c>
      <c r="S1263">
        <v>3580251.46618518</v>
      </c>
      <c r="T1263">
        <v>-0.76360318675460448</v>
      </c>
      <c r="U1263">
        <v>1.7205571249311256</v>
      </c>
      <c r="V1263">
        <v>-0.36463877865577388</v>
      </c>
      <c r="W1263">
        <v>0.654882392319875</v>
      </c>
      <c r="X1263">
        <v>0.15368888361006228</v>
      </c>
      <c r="Y1263">
        <v>0.43114968584664093</v>
      </c>
      <c r="Z1263">
        <v>2</v>
      </c>
      <c r="AA1263">
        <v>0</v>
      </c>
      <c r="AB1263">
        <v>0</v>
      </c>
      <c r="AC1263">
        <v>0</v>
      </c>
      <c r="AD1263">
        <v>2</v>
      </c>
      <c r="AE1263">
        <v>0</v>
      </c>
      <c r="AF1263">
        <v>0</v>
      </c>
      <c r="AG1263">
        <v>0</v>
      </c>
      <c r="AH1263">
        <v>0</v>
      </c>
      <c r="AI1263">
        <v>2</v>
      </c>
      <c r="AJ1263">
        <v>2</v>
      </c>
      <c r="AK1263">
        <v>0</v>
      </c>
    </row>
    <row r="1264" spans="1:37">
      <c r="A1264" t="s">
        <v>1502</v>
      </c>
      <c r="B1264" t="s">
        <v>6509</v>
      </c>
      <c r="C1264" t="s">
        <v>1503</v>
      </c>
      <c r="D1264" s="1">
        <v>56866.400000000001</v>
      </c>
      <c r="E1264">
        <v>0</v>
      </c>
      <c r="F1264">
        <v>0</v>
      </c>
      <c r="G1264">
        <v>0</v>
      </c>
      <c r="H1264">
        <v>4406075.3725634897</v>
      </c>
      <c r="I1264">
        <v>3753444.6066347202</v>
      </c>
      <c r="J1264">
        <v>4388320.35169781</v>
      </c>
      <c r="K1264">
        <v>4470507.6900062803</v>
      </c>
      <c r="L1264">
        <v>6058330.63047582</v>
      </c>
      <c r="M1264">
        <v>3570780.00921635</v>
      </c>
      <c r="N1264">
        <v>3208723.9269665699</v>
      </c>
      <c r="O1264">
        <v>2853994.1095873201</v>
      </c>
      <c r="P1264">
        <v>3672913.52578058</v>
      </c>
      <c r="Q1264">
        <v>5260931.1529854704</v>
      </c>
      <c r="R1264">
        <v>3636804.82</v>
      </c>
      <c r="S1264">
        <v>3576358.2286966899</v>
      </c>
      <c r="T1264">
        <v>0.16821703368393059</v>
      </c>
      <c r="U1264">
        <v>0.27362829633586344</v>
      </c>
      <c r="V1264">
        <v>-0.36609259987846698</v>
      </c>
      <c r="W1264">
        <v>1.3688233645723238</v>
      </c>
      <c r="X1264">
        <v>-8.5040173708641476E-3</v>
      </c>
      <c r="Y1264">
        <v>1.3735009932200915E-2</v>
      </c>
      <c r="Z1264">
        <v>0</v>
      </c>
      <c r="AA1264">
        <v>0</v>
      </c>
      <c r="AB1264">
        <v>0</v>
      </c>
      <c r="AC1264">
        <v>0</v>
      </c>
      <c r="AD1264">
        <v>0</v>
      </c>
      <c r="AE1264">
        <v>0</v>
      </c>
      <c r="AF1264">
        <v>0</v>
      </c>
      <c r="AG1264">
        <v>0</v>
      </c>
      <c r="AH1264">
        <v>0</v>
      </c>
      <c r="AI1264">
        <v>0</v>
      </c>
      <c r="AJ1264">
        <v>2</v>
      </c>
      <c r="AK1264">
        <v>0</v>
      </c>
    </row>
    <row r="1265" spans="1:37">
      <c r="A1265" t="s">
        <v>1059</v>
      </c>
      <c r="B1265" t="s">
        <v>6510</v>
      </c>
      <c r="C1265" t="s">
        <v>1060</v>
      </c>
      <c r="D1265" s="1">
        <v>121324</v>
      </c>
      <c r="E1265" t="s">
        <v>6511</v>
      </c>
      <c r="F1265" t="s">
        <v>6512</v>
      </c>
      <c r="G1265">
        <v>0</v>
      </c>
      <c r="H1265">
        <v>10528534.74</v>
      </c>
      <c r="I1265">
        <v>15232267</v>
      </c>
      <c r="J1265">
        <v>6506295.7290000003</v>
      </c>
      <c r="K1265">
        <v>8732174.5020000003</v>
      </c>
      <c r="L1265">
        <v>7923512.8600000003</v>
      </c>
      <c r="M1265">
        <v>7300383.3099999996</v>
      </c>
      <c r="N1265">
        <v>9528380.2579999994</v>
      </c>
      <c r="O1265">
        <v>7560293.2570000002</v>
      </c>
      <c r="P1265">
        <v>7935490.1780000003</v>
      </c>
      <c r="Q1265">
        <v>7617489.3439999996</v>
      </c>
      <c r="R1265">
        <v>4897338.9859999996</v>
      </c>
      <c r="S1265">
        <v>9605694.5850000009</v>
      </c>
      <c r="T1265">
        <v>-0.42967251504028781</v>
      </c>
      <c r="U1265">
        <v>0.4694364345315355</v>
      </c>
      <c r="V1265">
        <v>-0.36674195349132077</v>
      </c>
      <c r="W1265">
        <v>0.39311916405118602</v>
      </c>
      <c r="X1265">
        <v>-0.54467831815884438</v>
      </c>
      <c r="Y1265">
        <v>0.51782991277507229</v>
      </c>
      <c r="Z1265">
        <v>6</v>
      </c>
      <c r="AA1265">
        <v>7</v>
      </c>
      <c r="AB1265">
        <v>5</v>
      </c>
      <c r="AC1265">
        <v>5</v>
      </c>
      <c r="AD1265">
        <v>6</v>
      </c>
      <c r="AE1265">
        <v>5</v>
      </c>
      <c r="AF1265">
        <v>4</v>
      </c>
      <c r="AG1265">
        <v>3</v>
      </c>
      <c r="AH1265">
        <v>6</v>
      </c>
      <c r="AI1265">
        <v>3</v>
      </c>
      <c r="AJ1265">
        <v>3</v>
      </c>
      <c r="AK1265">
        <v>5</v>
      </c>
    </row>
    <row r="1266" spans="1:37">
      <c r="A1266" t="s">
        <v>1197</v>
      </c>
      <c r="B1266" t="s">
        <v>6513</v>
      </c>
      <c r="C1266" t="s">
        <v>1198</v>
      </c>
      <c r="D1266" s="1">
        <v>113087.8</v>
      </c>
      <c r="E1266" t="s">
        <v>6514</v>
      </c>
      <c r="F1266" t="s">
        <v>6515</v>
      </c>
      <c r="G1266">
        <v>0</v>
      </c>
      <c r="H1266">
        <v>122135006.8</v>
      </c>
      <c r="I1266">
        <v>162242445.40000001</v>
      </c>
      <c r="J1266">
        <v>140434138.69999999</v>
      </c>
      <c r="K1266">
        <v>200450680.90000001</v>
      </c>
      <c r="L1266">
        <v>203696122.19999999</v>
      </c>
      <c r="M1266">
        <v>258393038.40000001</v>
      </c>
      <c r="N1266">
        <v>85145302.829999998</v>
      </c>
      <c r="O1266">
        <v>104160883.40000001</v>
      </c>
      <c r="P1266">
        <v>139851020.80000001</v>
      </c>
      <c r="Q1266">
        <v>152330850.5</v>
      </c>
      <c r="R1266">
        <v>210632541.59999999</v>
      </c>
      <c r="S1266">
        <v>212407530.69999999</v>
      </c>
      <c r="T1266">
        <v>0.64118408258503834</v>
      </c>
      <c r="U1266">
        <v>1.6383117913526011</v>
      </c>
      <c r="V1266">
        <v>-0.3680463438342656</v>
      </c>
      <c r="W1266">
        <v>0.73903110325059618</v>
      </c>
      <c r="X1266">
        <v>0.43766918391618148</v>
      </c>
      <c r="Y1266">
        <v>1.0295467019811544</v>
      </c>
      <c r="Z1266">
        <v>38</v>
      </c>
      <c r="AA1266">
        <v>40</v>
      </c>
      <c r="AB1266">
        <v>43</v>
      </c>
      <c r="AC1266">
        <v>46</v>
      </c>
      <c r="AD1266">
        <v>54</v>
      </c>
      <c r="AE1266">
        <v>55</v>
      </c>
      <c r="AF1266">
        <v>30</v>
      </c>
      <c r="AG1266">
        <v>27</v>
      </c>
      <c r="AH1266">
        <v>42</v>
      </c>
      <c r="AI1266">
        <v>27</v>
      </c>
      <c r="AJ1266">
        <v>42</v>
      </c>
      <c r="AK1266">
        <v>50</v>
      </c>
    </row>
    <row r="1267" spans="1:37">
      <c r="A1267" t="s">
        <v>800</v>
      </c>
      <c r="B1267" t="s">
        <v>6516</v>
      </c>
      <c r="C1267" t="s">
        <v>801</v>
      </c>
      <c r="D1267" s="1">
        <v>74318.3</v>
      </c>
      <c r="E1267" t="s">
        <v>6517</v>
      </c>
      <c r="F1267" t="s">
        <v>6518</v>
      </c>
      <c r="G1267">
        <v>0</v>
      </c>
      <c r="H1267">
        <v>5101128.0037368303</v>
      </c>
      <c r="I1267">
        <v>6621090.8719392</v>
      </c>
      <c r="J1267">
        <v>4978382.0317239799</v>
      </c>
      <c r="K1267">
        <v>6305547.5901867701</v>
      </c>
      <c r="L1267">
        <v>6378715.6966959797</v>
      </c>
      <c r="M1267">
        <v>5952349.5058047799</v>
      </c>
      <c r="N1267">
        <v>4812571.1338795004</v>
      </c>
      <c r="O1267">
        <v>3734824.6388702402</v>
      </c>
      <c r="P1267">
        <v>4387140.68962806</v>
      </c>
      <c r="Q1267">
        <v>1948178.581</v>
      </c>
      <c r="R1267">
        <v>4312964.1127806101</v>
      </c>
      <c r="S1267">
        <v>3981420.5622671</v>
      </c>
      <c r="T1267">
        <v>0.15823966025713077</v>
      </c>
      <c r="U1267">
        <v>0.52070311378898781</v>
      </c>
      <c r="V1267">
        <v>-0.36867166071693447</v>
      </c>
      <c r="W1267">
        <v>0.956701309487062</v>
      </c>
      <c r="X1267">
        <v>-0.70532321086410832</v>
      </c>
      <c r="Y1267">
        <v>1.1141514749049586</v>
      </c>
      <c r="Z1267">
        <v>0</v>
      </c>
      <c r="AA1267">
        <v>0</v>
      </c>
      <c r="AB1267">
        <v>0</v>
      </c>
      <c r="AC1267">
        <v>0</v>
      </c>
      <c r="AD1267">
        <v>0</v>
      </c>
      <c r="AE1267">
        <v>0</v>
      </c>
      <c r="AF1267">
        <v>0</v>
      </c>
      <c r="AG1267">
        <v>0</v>
      </c>
      <c r="AH1267">
        <v>0</v>
      </c>
      <c r="AI1267">
        <v>2</v>
      </c>
      <c r="AJ1267">
        <v>0</v>
      </c>
      <c r="AK1267">
        <v>0</v>
      </c>
    </row>
    <row r="1268" spans="1:37">
      <c r="A1268" t="s">
        <v>628</v>
      </c>
      <c r="B1268" t="s">
        <v>6519</v>
      </c>
      <c r="C1268" t="s">
        <v>629</v>
      </c>
      <c r="D1268" s="1">
        <v>166574.9</v>
      </c>
      <c r="E1268" t="s">
        <v>6520</v>
      </c>
      <c r="F1268" t="s">
        <v>6521</v>
      </c>
      <c r="G1268">
        <v>0</v>
      </c>
      <c r="H1268">
        <v>22357496.16</v>
      </c>
      <c r="I1268">
        <v>19136574.539999999</v>
      </c>
      <c r="J1268">
        <v>35779185.859999999</v>
      </c>
      <c r="K1268">
        <v>22925273.809999999</v>
      </c>
      <c r="L1268">
        <v>25906754.620000001</v>
      </c>
      <c r="M1268">
        <v>26904726.93</v>
      </c>
      <c r="N1268">
        <v>18353411.93</v>
      </c>
      <c r="O1268">
        <v>20227342.699999999</v>
      </c>
      <c r="P1268">
        <v>21205438.649999999</v>
      </c>
      <c r="Q1268">
        <v>5750779.4369999999</v>
      </c>
      <c r="R1268">
        <v>19763001.670000002</v>
      </c>
      <c r="S1268">
        <v>21008094.559999999</v>
      </c>
      <c r="T1268">
        <v>-2.8975583334233335E-2</v>
      </c>
      <c r="U1268">
        <v>3.3031008030572746E-2</v>
      </c>
      <c r="V1268">
        <v>-0.37015684513250946</v>
      </c>
      <c r="W1268">
        <v>0.49195019876993573</v>
      </c>
      <c r="X1268">
        <v>-0.73205993484961596</v>
      </c>
      <c r="Y1268">
        <v>0.65684028601328137</v>
      </c>
      <c r="Z1268">
        <v>14</v>
      </c>
      <c r="AA1268">
        <v>10</v>
      </c>
      <c r="AB1268">
        <v>17</v>
      </c>
      <c r="AC1268">
        <v>12</v>
      </c>
      <c r="AD1268">
        <v>14</v>
      </c>
      <c r="AE1268">
        <v>13</v>
      </c>
      <c r="AF1268">
        <v>9</v>
      </c>
      <c r="AG1268">
        <v>10</v>
      </c>
      <c r="AH1268">
        <v>13</v>
      </c>
      <c r="AI1268">
        <v>3</v>
      </c>
      <c r="AJ1268">
        <v>8</v>
      </c>
      <c r="AK1268">
        <v>10</v>
      </c>
    </row>
    <row r="1269" spans="1:37">
      <c r="A1269" t="s">
        <v>1069</v>
      </c>
      <c r="B1269" t="s">
        <v>6522</v>
      </c>
      <c r="C1269" t="s">
        <v>1070</v>
      </c>
      <c r="D1269" s="1">
        <v>292764.40000000002</v>
      </c>
      <c r="E1269" t="s">
        <v>6523</v>
      </c>
      <c r="F1269" t="s">
        <v>6524</v>
      </c>
      <c r="G1269">
        <v>0</v>
      </c>
      <c r="H1269">
        <v>28294081.620000001</v>
      </c>
      <c r="I1269">
        <v>26223244.219999999</v>
      </c>
      <c r="J1269">
        <v>24007063.309999999</v>
      </c>
      <c r="K1269">
        <v>20380493.120000001</v>
      </c>
      <c r="L1269">
        <v>18101349.859999999</v>
      </c>
      <c r="M1269">
        <v>27269801.969999999</v>
      </c>
      <c r="N1269">
        <v>22072085.66</v>
      </c>
      <c r="O1269">
        <v>21582233.960000001</v>
      </c>
      <c r="P1269">
        <v>17029060.609999999</v>
      </c>
      <c r="Q1269">
        <v>6475833.8030000003</v>
      </c>
      <c r="R1269">
        <v>11697115.99</v>
      </c>
      <c r="S1269">
        <v>6694942.6710000001</v>
      </c>
      <c r="T1269">
        <v>-0.25611382737489308</v>
      </c>
      <c r="U1269">
        <v>0.63534302344467541</v>
      </c>
      <c r="V1269">
        <v>-0.3718393651580385</v>
      </c>
      <c r="W1269">
        <v>1.3698908996447563</v>
      </c>
      <c r="X1269">
        <v>-1.6588565696664084</v>
      </c>
      <c r="Y1269">
        <v>2.9763462996205639</v>
      </c>
      <c r="Z1269">
        <v>26</v>
      </c>
      <c r="AA1269">
        <v>26</v>
      </c>
      <c r="AB1269">
        <v>26</v>
      </c>
      <c r="AC1269">
        <v>25</v>
      </c>
      <c r="AD1269">
        <v>21</v>
      </c>
      <c r="AE1269">
        <v>27</v>
      </c>
      <c r="AF1269">
        <v>19</v>
      </c>
      <c r="AG1269">
        <v>21</v>
      </c>
      <c r="AH1269">
        <v>21</v>
      </c>
      <c r="AI1269">
        <v>8</v>
      </c>
      <c r="AJ1269">
        <v>9</v>
      </c>
      <c r="AK1269">
        <v>9</v>
      </c>
    </row>
    <row r="1270" spans="1:37">
      <c r="A1270" t="s">
        <v>519</v>
      </c>
      <c r="B1270" t="s">
        <v>6525</v>
      </c>
      <c r="C1270" t="s">
        <v>520</v>
      </c>
      <c r="D1270" s="1">
        <v>50229.4</v>
      </c>
      <c r="E1270" t="s">
        <v>6526</v>
      </c>
      <c r="F1270" t="s">
        <v>6527</v>
      </c>
      <c r="G1270">
        <v>0</v>
      </c>
      <c r="H1270">
        <v>24078330.190000001</v>
      </c>
      <c r="I1270">
        <v>20534716.109999999</v>
      </c>
      <c r="J1270">
        <v>23122775.82</v>
      </c>
      <c r="K1270">
        <v>30718771.640000001</v>
      </c>
      <c r="L1270">
        <v>26261812.510000002</v>
      </c>
      <c r="M1270">
        <v>20719871.390000001</v>
      </c>
      <c r="N1270">
        <v>13517562.59</v>
      </c>
      <c r="O1270">
        <v>7048854.6909999996</v>
      </c>
      <c r="P1270">
        <v>31728200.609999999</v>
      </c>
      <c r="Q1270">
        <v>8469207.2990000006</v>
      </c>
      <c r="R1270">
        <v>18022363.550000001</v>
      </c>
      <c r="S1270">
        <v>37524910.350000001</v>
      </c>
      <c r="T1270">
        <v>0.19800405130753518</v>
      </c>
      <c r="U1270">
        <v>0.46661182749902647</v>
      </c>
      <c r="V1270">
        <v>-0.37325653213830634</v>
      </c>
      <c r="W1270">
        <v>0.27707285333478626</v>
      </c>
      <c r="X1270">
        <v>-8.1475627256253347E-2</v>
      </c>
      <c r="Y1270">
        <v>4.9374996279981424E-2</v>
      </c>
      <c r="Z1270">
        <v>9</v>
      </c>
      <c r="AA1270">
        <v>9</v>
      </c>
      <c r="AB1270">
        <v>10</v>
      </c>
      <c r="AC1270">
        <v>11</v>
      </c>
      <c r="AD1270">
        <v>11</v>
      </c>
      <c r="AE1270">
        <v>9</v>
      </c>
      <c r="AF1270">
        <v>7</v>
      </c>
      <c r="AG1270">
        <v>5</v>
      </c>
      <c r="AH1270">
        <v>13</v>
      </c>
      <c r="AI1270">
        <v>4</v>
      </c>
      <c r="AJ1270">
        <v>7</v>
      </c>
      <c r="AK1270">
        <v>12</v>
      </c>
    </row>
    <row r="1271" spans="1:37">
      <c r="A1271" t="s">
        <v>1798</v>
      </c>
      <c r="B1271" t="s">
        <v>6528</v>
      </c>
      <c r="C1271" t="s">
        <v>1799</v>
      </c>
      <c r="D1271" s="1">
        <v>47371.9</v>
      </c>
      <c r="E1271" t="s">
        <v>6529</v>
      </c>
      <c r="F1271" t="s">
        <v>6530</v>
      </c>
      <c r="G1271">
        <v>0</v>
      </c>
      <c r="H1271">
        <v>4209995.8530000001</v>
      </c>
      <c r="I1271">
        <v>3517634.00896043</v>
      </c>
      <c r="J1271">
        <v>4979648.4589999998</v>
      </c>
      <c r="K1271">
        <v>2558642.645</v>
      </c>
      <c r="L1271">
        <v>5240698.409</v>
      </c>
      <c r="M1271">
        <v>4040824.9011452398</v>
      </c>
      <c r="N1271">
        <v>3541912.2136420398</v>
      </c>
      <c r="O1271">
        <v>2928568.9678503699</v>
      </c>
      <c r="P1271">
        <v>3333478.5929999999</v>
      </c>
      <c r="Q1271">
        <v>3023827.5770737701</v>
      </c>
      <c r="R1271">
        <v>3181096.06760239</v>
      </c>
      <c r="S1271">
        <v>2278890.1609999998</v>
      </c>
      <c r="T1271">
        <v>-0.10196576079224684</v>
      </c>
      <c r="U1271">
        <v>0.11926191302652442</v>
      </c>
      <c r="V1271">
        <v>-0.37421859315397654</v>
      </c>
      <c r="W1271">
        <v>0.98847725812194998</v>
      </c>
      <c r="X1271">
        <v>-0.58287019963636055</v>
      </c>
      <c r="Y1271">
        <v>1.3043877112063693</v>
      </c>
      <c r="Z1271">
        <v>3</v>
      </c>
      <c r="AA1271">
        <v>0</v>
      </c>
      <c r="AB1271">
        <v>3</v>
      </c>
      <c r="AC1271">
        <v>3</v>
      </c>
      <c r="AD1271">
        <v>2</v>
      </c>
      <c r="AE1271">
        <v>0</v>
      </c>
      <c r="AF1271">
        <v>0</v>
      </c>
      <c r="AG1271">
        <v>0</v>
      </c>
      <c r="AH1271">
        <v>3</v>
      </c>
      <c r="AI1271">
        <v>0</v>
      </c>
      <c r="AJ1271">
        <v>0</v>
      </c>
      <c r="AK1271">
        <v>2</v>
      </c>
    </row>
    <row r="1272" spans="1:37">
      <c r="A1272" t="s">
        <v>831</v>
      </c>
      <c r="B1272" t="s">
        <v>6531</v>
      </c>
      <c r="C1272" t="s">
        <v>832</v>
      </c>
      <c r="D1272" s="1">
        <v>102903.1</v>
      </c>
      <c r="E1272" t="s">
        <v>6532</v>
      </c>
      <c r="F1272" t="s">
        <v>6533</v>
      </c>
      <c r="G1272">
        <v>0</v>
      </c>
      <c r="H1272">
        <v>7830337.04</v>
      </c>
      <c r="I1272">
        <v>5804463.3880000003</v>
      </c>
      <c r="J1272">
        <v>9912870.0120000001</v>
      </c>
      <c r="K1272">
        <v>9877924.7870000005</v>
      </c>
      <c r="L1272">
        <v>12124786.640000001</v>
      </c>
      <c r="M1272">
        <v>11799746.970000001</v>
      </c>
      <c r="N1272">
        <v>2534362.6910000001</v>
      </c>
      <c r="O1272">
        <v>3939708.0950000002</v>
      </c>
      <c r="P1272">
        <v>11689581.73</v>
      </c>
      <c r="Q1272">
        <v>58351516.950000003</v>
      </c>
      <c r="R1272">
        <v>37389575.609999999</v>
      </c>
      <c r="S1272">
        <v>33577470.869999997</v>
      </c>
      <c r="T1272">
        <v>0.52154383339870947</v>
      </c>
      <c r="U1272">
        <v>1.1666314986440069</v>
      </c>
      <c r="V1272">
        <v>-0.37452999942905052</v>
      </c>
      <c r="W1272">
        <v>0.22781906959314327</v>
      </c>
      <c r="X1272">
        <v>2.457273139234367</v>
      </c>
      <c r="Y1272">
        <v>1.973798082118569</v>
      </c>
      <c r="Z1272">
        <v>5</v>
      </c>
      <c r="AA1272">
        <v>4</v>
      </c>
      <c r="AB1272">
        <v>6</v>
      </c>
      <c r="AC1272">
        <v>6</v>
      </c>
      <c r="AD1272">
        <v>8</v>
      </c>
      <c r="AE1272">
        <v>6</v>
      </c>
      <c r="AF1272">
        <v>2</v>
      </c>
      <c r="AG1272">
        <v>2</v>
      </c>
      <c r="AH1272">
        <v>7</v>
      </c>
      <c r="AI1272">
        <v>14</v>
      </c>
      <c r="AJ1272">
        <v>14</v>
      </c>
      <c r="AK1272">
        <v>14</v>
      </c>
    </row>
    <row r="1273" spans="1:37">
      <c r="A1273" t="s">
        <v>2043</v>
      </c>
      <c r="B1273" t="s">
        <v>6534</v>
      </c>
      <c r="C1273" t="s">
        <v>2044</v>
      </c>
      <c r="D1273" s="1">
        <v>128401.60000000001</v>
      </c>
      <c r="E1273" t="s">
        <v>6535</v>
      </c>
      <c r="F1273" t="s">
        <v>6536</v>
      </c>
      <c r="G1273">
        <v>0</v>
      </c>
      <c r="H1273">
        <v>1273936.20248301</v>
      </c>
      <c r="I1273">
        <v>1337216.9639999999</v>
      </c>
      <c r="J1273">
        <v>1510356.5542792899</v>
      </c>
      <c r="K1273">
        <v>1055562.0249999999</v>
      </c>
      <c r="L1273">
        <v>2045104.078</v>
      </c>
      <c r="M1273">
        <v>1721813.1170000001</v>
      </c>
      <c r="N1273">
        <v>1175721.27601939</v>
      </c>
      <c r="O1273">
        <v>1049706.17533993</v>
      </c>
      <c r="P1273">
        <v>953352.19189999998</v>
      </c>
      <c r="Q1273">
        <v>1093470.79129745</v>
      </c>
      <c r="R1273">
        <v>1380605.8998847201</v>
      </c>
      <c r="S1273">
        <v>2382235.0257840399</v>
      </c>
      <c r="T1273">
        <v>0.22660212420572279</v>
      </c>
      <c r="U1273">
        <v>0.31943815848729434</v>
      </c>
      <c r="V1273">
        <v>-0.37469988690158118</v>
      </c>
      <c r="W1273">
        <v>1.5186553634954245</v>
      </c>
      <c r="X1273">
        <v>0.23668813075590478</v>
      </c>
      <c r="Y1273">
        <v>0.24365678485795103</v>
      </c>
      <c r="Z1273">
        <v>0</v>
      </c>
      <c r="AA1273">
        <v>2</v>
      </c>
      <c r="AB1273">
        <v>0</v>
      </c>
      <c r="AC1273">
        <v>3</v>
      </c>
      <c r="AD1273">
        <v>3</v>
      </c>
      <c r="AE1273">
        <v>2</v>
      </c>
      <c r="AF1273">
        <v>0</v>
      </c>
      <c r="AG1273">
        <v>0</v>
      </c>
      <c r="AH1273">
        <v>3</v>
      </c>
      <c r="AI1273">
        <v>0</v>
      </c>
      <c r="AJ1273">
        <v>0</v>
      </c>
      <c r="AK1273">
        <v>0</v>
      </c>
    </row>
    <row r="1274" spans="1:37">
      <c r="A1274" t="s">
        <v>2536</v>
      </c>
      <c r="B1274" t="s">
        <v>6537</v>
      </c>
      <c r="C1274" t="s">
        <v>2537</v>
      </c>
      <c r="D1274" s="1">
        <v>54213.9</v>
      </c>
      <c r="E1274" t="s">
        <v>6538</v>
      </c>
      <c r="F1274" t="s">
        <v>6539</v>
      </c>
      <c r="G1274" t="s">
        <v>6540</v>
      </c>
      <c r="H1274">
        <v>3726806.67492561</v>
      </c>
      <c r="I1274">
        <v>3940954.730734</v>
      </c>
      <c r="J1274">
        <v>3091054.4955254798</v>
      </c>
      <c r="K1274">
        <v>4629366.1400965797</v>
      </c>
      <c r="L1274">
        <v>4947462.40210078</v>
      </c>
      <c r="M1274">
        <v>3470337.8272814099</v>
      </c>
      <c r="N1274">
        <v>3486936.67872441</v>
      </c>
      <c r="O1274">
        <v>2182821.9079999998</v>
      </c>
      <c r="P1274">
        <v>2627186.6473963601</v>
      </c>
      <c r="Q1274">
        <v>4731229.5221857699</v>
      </c>
      <c r="R1274">
        <v>4349835.46518692</v>
      </c>
      <c r="S1274">
        <v>3145042.3171538101</v>
      </c>
      <c r="T1274">
        <v>0.2782172052941867</v>
      </c>
      <c r="U1274">
        <v>0.67029072121133615</v>
      </c>
      <c r="V1274">
        <v>-0.37486713735754407</v>
      </c>
      <c r="W1274">
        <v>0.82672140268401539</v>
      </c>
      <c r="X1274">
        <v>0.18444582850838742</v>
      </c>
      <c r="Y1274">
        <v>0.37905442785721216</v>
      </c>
      <c r="Z1274">
        <v>0</v>
      </c>
      <c r="AA1274">
        <v>0</v>
      </c>
      <c r="AB1274">
        <v>0</v>
      </c>
      <c r="AC1274">
        <v>0</v>
      </c>
      <c r="AD1274">
        <v>0</v>
      </c>
      <c r="AE1274">
        <v>0</v>
      </c>
      <c r="AF1274">
        <v>0</v>
      </c>
      <c r="AG1274">
        <v>2</v>
      </c>
      <c r="AH1274">
        <v>0</v>
      </c>
      <c r="AI1274">
        <v>0</v>
      </c>
      <c r="AJ1274">
        <v>0</v>
      </c>
      <c r="AK1274">
        <v>0</v>
      </c>
    </row>
    <row r="1275" spans="1:37">
      <c r="A1275" t="s">
        <v>2694</v>
      </c>
      <c r="B1275" t="s">
        <v>6541</v>
      </c>
      <c r="C1275" t="s">
        <v>2695</v>
      </c>
      <c r="D1275" s="1">
        <v>74764</v>
      </c>
      <c r="E1275" t="s">
        <v>6542</v>
      </c>
      <c r="F1275" t="s">
        <v>6273</v>
      </c>
      <c r="G1275" t="s">
        <v>6543</v>
      </c>
      <c r="H1275">
        <v>24454528.030000001</v>
      </c>
      <c r="I1275">
        <v>31795725.449999999</v>
      </c>
      <c r="J1275">
        <v>21127144.25</v>
      </c>
      <c r="K1275">
        <v>25827852.873397201</v>
      </c>
      <c r="L1275">
        <v>20783357.359999999</v>
      </c>
      <c r="M1275">
        <v>24872777.205688398</v>
      </c>
      <c r="N1275">
        <v>20710624.400725499</v>
      </c>
      <c r="O1275">
        <v>17647518.960544702</v>
      </c>
      <c r="P1275">
        <v>21247918.483424701</v>
      </c>
      <c r="Q1275">
        <v>13556406.157193899</v>
      </c>
      <c r="R1275">
        <v>18422526.458483499</v>
      </c>
      <c r="S1275">
        <v>23699050.891369998</v>
      </c>
      <c r="T1275">
        <v>-0.11429209908276405</v>
      </c>
      <c r="U1275">
        <v>0.2177871795335872</v>
      </c>
      <c r="V1275">
        <v>-0.37645315248035516</v>
      </c>
      <c r="W1275">
        <v>0.82020087719401424</v>
      </c>
      <c r="X1275">
        <v>-0.47480524853499162</v>
      </c>
      <c r="Y1275">
        <v>0.77465535060314261</v>
      </c>
      <c r="Z1275">
        <v>8</v>
      </c>
      <c r="AA1275">
        <v>6</v>
      </c>
      <c r="AB1275">
        <v>8</v>
      </c>
      <c r="AC1275">
        <v>0</v>
      </c>
      <c r="AD1275">
        <v>9</v>
      </c>
      <c r="AE1275">
        <v>0</v>
      </c>
      <c r="AF1275">
        <v>0</v>
      </c>
      <c r="AG1275">
        <v>0</v>
      </c>
      <c r="AH1275">
        <v>0</v>
      </c>
      <c r="AI1275">
        <v>0</v>
      </c>
      <c r="AJ1275">
        <v>0</v>
      </c>
      <c r="AK1275">
        <v>0</v>
      </c>
    </row>
    <row r="1276" spans="1:37">
      <c r="A1276" t="s">
        <v>678</v>
      </c>
      <c r="B1276" t="s">
        <v>6544</v>
      </c>
      <c r="C1276" t="s">
        <v>679</v>
      </c>
      <c r="D1276" s="1">
        <v>60587.3</v>
      </c>
      <c r="E1276" t="e">
        <v>#N/A</v>
      </c>
      <c r="F1276" t="e">
        <v>#N/A</v>
      </c>
      <c r="G1276" t="e">
        <v>#N/A</v>
      </c>
      <c r="H1276">
        <v>7478412.7170000002</v>
      </c>
      <c r="I1276">
        <v>10163808.539999999</v>
      </c>
      <c r="J1276">
        <v>10724615.460000001</v>
      </c>
      <c r="K1276">
        <v>10867942.02</v>
      </c>
      <c r="L1276">
        <v>10957643.880000001</v>
      </c>
      <c r="M1276">
        <v>8709368.0920000002</v>
      </c>
      <c r="N1276">
        <v>5298847.8210000005</v>
      </c>
      <c r="O1276">
        <v>6129370.2300000004</v>
      </c>
      <c r="P1276">
        <v>10417701.689999999</v>
      </c>
      <c r="Q1276">
        <v>4716430.26</v>
      </c>
      <c r="R1276">
        <v>7280020.3159999996</v>
      </c>
      <c r="S1276">
        <v>4886313.5350000001</v>
      </c>
      <c r="T1276">
        <v>0.10625639170512002</v>
      </c>
      <c r="U1276">
        <v>0.22768812568228122</v>
      </c>
      <c r="V1276">
        <v>-0.37684143336603881</v>
      </c>
      <c r="W1276">
        <v>0.50717208346832765</v>
      </c>
      <c r="X1276">
        <v>-0.74865415276464375</v>
      </c>
      <c r="Y1276">
        <v>1.3752856573686996</v>
      </c>
      <c r="Z1276">
        <v>8</v>
      </c>
      <c r="AA1276">
        <v>6</v>
      </c>
      <c r="AB1276">
        <v>8</v>
      </c>
      <c r="AC1276">
        <v>8</v>
      </c>
      <c r="AD1276">
        <v>6</v>
      </c>
      <c r="AE1276">
        <v>5</v>
      </c>
      <c r="AF1276">
        <v>3</v>
      </c>
      <c r="AG1276">
        <v>4</v>
      </c>
      <c r="AH1276">
        <v>8</v>
      </c>
      <c r="AI1276">
        <v>2</v>
      </c>
      <c r="AJ1276">
        <v>5</v>
      </c>
      <c r="AK1276">
        <v>4</v>
      </c>
    </row>
    <row r="1277" spans="1:37">
      <c r="A1277" t="s">
        <v>2503</v>
      </c>
      <c r="B1277" t="s">
        <v>6545</v>
      </c>
      <c r="C1277" t="s">
        <v>2504</v>
      </c>
      <c r="D1277" s="1">
        <v>101748.3</v>
      </c>
      <c r="E1277" t="s">
        <v>6546</v>
      </c>
      <c r="F1277">
        <v>0</v>
      </c>
      <c r="G1277">
        <v>0</v>
      </c>
      <c r="H1277">
        <v>5206590.9679570496</v>
      </c>
      <c r="I1277">
        <v>4937751.8539425004</v>
      </c>
      <c r="J1277">
        <v>3783899.7710039299</v>
      </c>
      <c r="K1277">
        <v>4094097.96803411</v>
      </c>
      <c r="L1277">
        <v>4349312.3830000004</v>
      </c>
      <c r="M1277">
        <v>4107981.2192891701</v>
      </c>
      <c r="N1277">
        <v>3348248.7220000001</v>
      </c>
      <c r="O1277">
        <v>3475060.96911855</v>
      </c>
      <c r="P1277">
        <v>3898908.2116214498</v>
      </c>
      <c r="Q1277">
        <v>5015908.3602838404</v>
      </c>
      <c r="R1277">
        <v>4936766.9741439102</v>
      </c>
      <c r="S1277">
        <v>2707028.3773882198</v>
      </c>
      <c r="T1277">
        <v>-0.15016591186707728</v>
      </c>
      <c r="U1277">
        <v>0.44386963047513206</v>
      </c>
      <c r="V1277">
        <v>-0.37740987648319191</v>
      </c>
      <c r="W1277">
        <v>1.0755400696177315</v>
      </c>
      <c r="X1277">
        <v>-0.13776959595495697</v>
      </c>
      <c r="Y1277">
        <v>0.18464388186245229</v>
      </c>
      <c r="Z1277">
        <v>0</v>
      </c>
      <c r="AA1277">
        <v>0</v>
      </c>
      <c r="AB1277">
        <v>0</v>
      </c>
      <c r="AC1277">
        <v>0</v>
      </c>
      <c r="AD1277">
        <v>4</v>
      </c>
      <c r="AE1277">
        <v>0</v>
      </c>
      <c r="AF1277">
        <v>2</v>
      </c>
      <c r="AG1277">
        <v>0</v>
      </c>
      <c r="AH1277">
        <v>0</v>
      </c>
      <c r="AI1277">
        <v>0</v>
      </c>
      <c r="AJ1277">
        <v>0</v>
      </c>
      <c r="AK1277">
        <v>0</v>
      </c>
    </row>
    <row r="1278" spans="1:37">
      <c r="A1278" t="s">
        <v>424</v>
      </c>
      <c r="B1278" t="s">
        <v>6547</v>
      </c>
      <c r="C1278" t="s">
        <v>425</v>
      </c>
      <c r="D1278" s="1">
        <v>29599.3</v>
      </c>
      <c r="E1278" t="s">
        <v>3494</v>
      </c>
      <c r="F1278">
        <v>0</v>
      </c>
      <c r="G1278">
        <v>0</v>
      </c>
      <c r="H1278">
        <v>27390706.309999999</v>
      </c>
      <c r="I1278">
        <v>21849170.030000001</v>
      </c>
      <c r="J1278">
        <v>22827529.710000001</v>
      </c>
      <c r="K1278">
        <v>34090135.439999998</v>
      </c>
      <c r="L1278">
        <v>28111194.59</v>
      </c>
      <c r="M1278">
        <v>18554566.600000001</v>
      </c>
      <c r="N1278">
        <v>19987215.690000001</v>
      </c>
      <c r="O1278">
        <v>15216875.869999999</v>
      </c>
      <c r="P1278">
        <v>20160414.399999999</v>
      </c>
      <c r="Q1278">
        <v>30649642.93</v>
      </c>
      <c r="R1278">
        <v>25531217.16</v>
      </c>
      <c r="S1278">
        <v>20729873.75</v>
      </c>
      <c r="T1278">
        <v>0.16422068748643071</v>
      </c>
      <c r="U1278">
        <v>0.23544895190522333</v>
      </c>
      <c r="V1278">
        <v>-0.3803855541926211</v>
      </c>
      <c r="W1278">
        <v>1.1124110205741855</v>
      </c>
      <c r="X1278">
        <v>9.3838039296883835E-2</v>
      </c>
      <c r="Y1278">
        <v>0.18469765798970447</v>
      </c>
      <c r="Z1278">
        <v>10</v>
      </c>
      <c r="AA1278">
        <v>9</v>
      </c>
      <c r="AB1278">
        <v>8</v>
      </c>
      <c r="AC1278">
        <v>11</v>
      </c>
      <c r="AD1278">
        <v>10</v>
      </c>
      <c r="AE1278">
        <v>10</v>
      </c>
      <c r="AF1278">
        <v>7</v>
      </c>
      <c r="AG1278">
        <v>7</v>
      </c>
      <c r="AH1278">
        <v>12</v>
      </c>
      <c r="AI1278">
        <v>8</v>
      </c>
      <c r="AJ1278">
        <v>8</v>
      </c>
      <c r="AK1278">
        <v>9</v>
      </c>
    </row>
    <row r="1279" spans="1:37">
      <c r="A1279" t="s">
        <v>1456</v>
      </c>
      <c r="B1279" t="s">
        <v>6548</v>
      </c>
      <c r="C1279" t="s">
        <v>1457</v>
      </c>
      <c r="D1279" s="1">
        <v>43062.7</v>
      </c>
      <c r="E1279" t="s">
        <v>6549</v>
      </c>
      <c r="F1279" t="s">
        <v>6550</v>
      </c>
      <c r="G1279">
        <v>0</v>
      </c>
      <c r="H1279">
        <v>21313985.07</v>
      </c>
      <c r="I1279">
        <v>10441874.689999999</v>
      </c>
      <c r="J1279">
        <v>27447006.940000001</v>
      </c>
      <c r="K1279">
        <v>21366231.98</v>
      </c>
      <c r="L1279">
        <v>22052469.219999999</v>
      </c>
      <c r="M1279">
        <v>24597862.43</v>
      </c>
      <c r="N1279">
        <v>4954647.59</v>
      </c>
      <c r="O1279">
        <v>4715153.1440000003</v>
      </c>
      <c r="P1279">
        <v>35804167.07</v>
      </c>
      <c r="Q1279">
        <v>11249901.0692991</v>
      </c>
      <c r="R1279">
        <v>19152593.75</v>
      </c>
      <c r="S1279">
        <v>34279324.060000002</v>
      </c>
      <c r="T1279">
        <v>0.20021908405166755</v>
      </c>
      <c r="U1279">
        <v>0.2267793127973361</v>
      </c>
      <c r="V1279">
        <v>-0.38062614413606966</v>
      </c>
      <c r="W1279">
        <v>0.14873310928396546</v>
      </c>
      <c r="X1279">
        <v>0.12769321335080619</v>
      </c>
      <c r="Y1279">
        <v>7.6597538819703548E-2</v>
      </c>
      <c r="Z1279">
        <v>7</v>
      </c>
      <c r="AA1279">
        <v>4</v>
      </c>
      <c r="AB1279">
        <v>10</v>
      </c>
      <c r="AC1279">
        <v>9</v>
      </c>
      <c r="AD1279">
        <v>7</v>
      </c>
      <c r="AE1279">
        <v>8</v>
      </c>
      <c r="AF1279">
        <v>2</v>
      </c>
      <c r="AG1279">
        <v>2</v>
      </c>
      <c r="AH1279">
        <v>12</v>
      </c>
      <c r="AI1279">
        <v>0</v>
      </c>
      <c r="AJ1279">
        <v>5</v>
      </c>
      <c r="AK1279">
        <v>8</v>
      </c>
    </row>
    <row r="1280" spans="1:37">
      <c r="A1280" t="s">
        <v>590</v>
      </c>
      <c r="B1280" t="s">
        <v>6551</v>
      </c>
      <c r="C1280" t="s">
        <v>591</v>
      </c>
      <c r="D1280" s="1">
        <v>290467.3</v>
      </c>
      <c r="E1280" t="s">
        <v>6552</v>
      </c>
      <c r="F1280" t="s">
        <v>6553</v>
      </c>
      <c r="G1280">
        <v>0</v>
      </c>
      <c r="H1280">
        <v>13992724.619999999</v>
      </c>
      <c r="I1280">
        <v>17283172.190000001</v>
      </c>
      <c r="J1280">
        <v>12220432.359999999</v>
      </c>
      <c r="K1280">
        <v>8012722.0449999999</v>
      </c>
      <c r="L1280">
        <v>4556184.9519999996</v>
      </c>
      <c r="M1280">
        <v>11040726.15</v>
      </c>
      <c r="N1280">
        <v>9350445.1300000008</v>
      </c>
      <c r="O1280">
        <v>10550393.58</v>
      </c>
      <c r="P1280">
        <v>13501638.9</v>
      </c>
      <c r="Q1280">
        <v>10322661.710000001</v>
      </c>
      <c r="R1280">
        <v>1453272.558</v>
      </c>
      <c r="S1280">
        <v>2790545.014</v>
      </c>
      <c r="T1280">
        <v>-0.88151802652033595</v>
      </c>
      <c r="U1280">
        <v>1.3000803261355207</v>
      </c>
      <c r="V1280">
        <v>-0.38093853350514451</v>
      </c>
      <c r="W1280">
        <v>0.80667632075107698</v>
      </c>
      <c r="X1280">
        <v>-1.5782414311183004</v>
      </c>
      <c r="Y1280">
        <v>1.4313611922795189</v>
      </c>
      <c r="Z1280">
        <v>9</v>
      </c>
      <c r="AA1280">
        <v>14</v>
      </c>
      <c r="AB1280">
        <v>9</v>
      </c>
      <c r="AC1280">
        <v>7</v>
      </c>
      <c r="AD1280">
        <v>5</v>
      </c>
      <c r="AE1280">
        <v>7</v>
      </c>
      <c r="AF1280">
        <v>5</v>
      </c>
      <c r="AG1280">
        <v>6</v>
      </c>
      <c r="AH1280">
        <v>11</v>
      </c>
      <c r="AI1280">
        <v>6</v>
      </c>
      <c r="AJ1280">
        <v>2</v>
      </c>
      <c r="AK1280">
        <v>3</v>
      </c>
    </row>
    <row r="1281" spans="1:37">
      <c r="A1281" t="s">
        <v>3011</v>
      </c>
      <c r="B1281" t="s">
        <v>6554</v>
      </c>
      <c r="C1281" t="s">
        <v>3012</v>
      </c>
      <c r="D1281" s="1">
        <v>301373.40000000002</v>
      </c>
      <c r="E1281" t="s">
        <v>6555</v>
      </c>
      <c r="F1281" t="s">
        <v>6556</v>
      </c>
      <c r="G1281">
        <v>0</v>
      </c>
      <c r="H1281">
        <v>3702758.0988835199</v>
      </c>
      <c r="I1281">
        <v>3585852.0169368498</v>
      </c>
      <c r="J1281">
        <v>2667194.3659092798</v>
      </c>
      <c r="K1281">
        <v>2696018.8307300201</v>
      </c>
      <c r="L1281">
        <v>3701507.3913844698</v>
      </c>
      <c r="M1281">
        <v>1050149.541</v>
      </c>
      <c r="N1281">
        <v>1778259.47681899</v>
      </c>
      <c r="O1281">
        <v>2979016.88019941</v>
      </c>
      <c r="P1281">
        <v>2878023.43426872</v>
      </c>
      <c r="Q1281">
        <v>3551829.54075936</v>
      </c>
      <c r="R1281">
        <v>2462910.05462428</v>
      </c>
      <c r="S1281">
        <v>3416897.83230983</v>
      </c>
      <c r="T1281">
        <v>-0.41874763197050058</v>
      </c>
      <c r="U1281">
        <v>0.42530990627148779</v>
      </c>
      <c r="V1281">
        <v>-0.38285309415616808</v>
      </c>
      <c r="W1281">
        <v>0.69810165016171832</v>
      </c>
      <c r="X1281">
        <v>-7.8029638954156155E-2</v>
      </c>
      <c r="Y1281">
        <v>0.13602740926664825</v>
      </c>
      <c r="Z1281">
        <v>0</v>
      </c>
      <c r="AA1281">
        <v>0</v>
      </c>
      <c r="AB1281">
        <v>0</v>
      </c>
      <c r="AC1281">
        <v>0</v>
      </c>
      <c r="AD1281">
        <v>0</v>
      </c>
      <c r="AE1281">
        <v>2</v>
      </c>
      <c r="AF1281">
        <v>0</v>
      </c>
      <c r="AG1281">
        <v>0</v>
      </c>
      <c r="AH1281">
        <v>0</v>
      </c>
      <c r="AI1281">
        <v>0</v>
      </c>
      <c r="AJ1281">
        <v>0</v>
      </c>
      <c r="AK1281">
        <v>0</v>
      </c>
    </row>
    <row r="1282" spans="1:37">
      <c r="A1282" t="s">
        <v>598</v>
      </c>
      <c r="B1282" t="s">
        <v>6557</v>
      </c>
      <c r="C1282" t="s">
        <v>599</v>
      </c>
      <c r="D1282" s="1">
        <v>273608.59999999998</v>
      </c>
      <c r="E1282" t="s">
        <v>6558</v>
      </c>
      <c r="F1282" t="s">
        <v>6559</v>
      </c>
      <c r="G1282">
        <v>0</v>
      </c>
      <c r="H1282">
        <v>87601546.340000004</v>
      </c>
      <c r="I1282">
        <v>83419843.310000002</v>
      </c>
      <c r="J1282">
        <v>87862921.030000001</v>
      </c>
      <c r="K1282">
        <v>88553918.590000004</v>
      </c>
      <c r="L1282">
        <v>88749799.629999995</v>
      </c>
      <c r="M1282">
        <v>81027102.25</v>
      </c>
      <c r="N1282">
        <v>54811100.390000001</v>
      </c>
      <c r="O1282">
        <v>45900559.020000003</v>
      </c>
      <c r="P1282">
        <v>97269071.890000001</v>
      </c>
      <c r="Q1282">
        <v>58646083.439999998</v>
      </c>
      <c r="R1282">
        <v>59464601.799999997</v>
      </c>
      <c r="S1282">
        <v>95327949.159999996</v>
      </c>
      <c r="T1282">
        <v>-3.0877591851989905E-3</v>
      </c>
      <c r="U1282">
        <v>2.1055270283555628E-2</v>
      </c>
      <c r="V1282">
        <v>-0.38694751018034523</v>
      </c>
      <c r="W1282">
        <v>0.56688285402908656</v>
      </c>
      <c r="X1282">
        <v>-0.27848619421165566</v>
      </c>
      <c r="Y1282">
        <v>0.55058065806176826</v>
      </c>
      <c r="Z1282">
        <v>52</v>
      </c>
      <c r="AA1282">
        <v>45</v>
      </c>
      <c r="AB1282">
        <v>51</v>
      </c>
      <c r="AC1282">
        <v>53</v>
      </c>
      <c r="AD1282">
        <v>57</v>
      </c>
      <c r="AE1282">
        <v>47</v>
      </c>
      <c r="AF1282">
        <v>29</v>
      </c>
      <c r="AG1282">
        <v>25</v>
      </c>
      <c r="AH1282">
        <v>55</v>
      </c>
      <c r="AI1282">
        <v>25</v>
      </c>
      <c r="AJ1282">
        <v>30</v>
      </c>
      <c r="AK1282">
        <v>44</v>
      </c>
    </row>
    <row r="1283" spans="1:37">
      <c r="A1283" t="s">
        <v>2016</v>
      </c>
      <c r="B1283" t="s">
        <v>6560</v>
      </c>
      <c r="C1283" t="s">
        <v>2017</v>
      </c>
      <c r="D1283" s="1">
        <v>146672.29999999999</v>
      </c>
      <c r="E1283" t="s">
        <v>6561</v>
      </c>
      <c r="F1283" t="s">
        <v>6562</v>
      </c>
      <c r="G1283">
        <v>0</v>
      </c>
      <c r="H1283">
        <v>2469809.7370000002</v>
      </c>
      <c r="I1283">
        <v>4745200.9850000003</v>
      </c>
      <c r="J1283">
        <v>2961609.58977322</v>
      </c>
      <c r="K1283">
        <v>2664237.91198865</v>
      </c>
      <c r="L1283">
        <v>2374486.2910000002</v>
      </c>
      <c r="M1283">
        <v>2136887.7820230001</v>
      </c>
      <c r="N1283">
        <v>2918249.44083875</v>
      </c>
      <c r="O1283">
        <v>3058206.6376841702</v>
      </c>
      <c r="P1283">
        <v>1797761.21961968</v>
      </c>
      <c r="Q1283">
        <v>4240700.8379695602</v>
      </c>
      <c r="R1283">
        <v>2742336.7406488098</v>
      </c>
      <c r="S1283">
        <v>2417280.1326503502</v>
      </c>
      <c r="T1283">
        <v>-0.50408473231044582</v>
      </c>
      <c r="U1283">
        <v>0.63737477407593968</v>
      </c>
      <c r="V1283">
        <v>-0.38848917900056179</v>
      </c>
      <c r="W1283">
        <v>0.42895483896959435</v>
      </c>
      <c r="X1283">
        <v>-0.11447709447639909</v>
      </c>
      <c r="Y1283">
        <v>0.10467295125747623</v>
      </c>
      <c r="Z1283">
        <v>2</v>
      </c>
      <c r="AA1283">
        <v>3</v>
      </c>
      <c r="AB1283">
        <v>0</v>
      </c>
      <c r="AC1283">
        <v>0</v>
      </c>
      <c r="AD1283">
        <v>3</v>
      </c>
      <c r="AE1283">
        <v>0</v>
      </c>
      <c r="AF1283">
        <v>0</v>
      </c>
      <c r="AG1283">
        <v>0</v>
      </c>
      <c r="AH1283">
        <v>0</v>
      </c>
      <c r="AI1283">
        <v>0</v>
      </c>
      <c r="AJ1283">
        <v>0</v>
      </c>
      <c r="AK1283">
        <v>0</v>
      </c>
    </row>
    <row r="1284" spans="1:37">
      <c r="A1284" t="s">
        <v>2940</v>
      </c>
      <c r="B1284" t="s">
        <v>6563</v>
      </c>
      <c r="C1284" t="s">
        <v>2941</v>
      </c>
      <c r="D1284" s="1">
        <v>13293.1</v>
      </c>
      <c r="E1284" t="s">
        <v>6564</v>
      </c>
      <c r="F1284" t="s">
        <v>6565</v>
      </c>
      <c r="G1284">
        <v>0</v>
      </c>
      <c r="H1284">
        <v>1226958.8867614099</v>
      </c>
      <c r="I1284">
        <v>1414802.05010106</v>
      </c>
      <c r="J1284">
        <v>1566220.72153462</v>
      </c>
      <c r="K1284">
        <v>987108.13416095998</v>
      </c>
      <c r="L1284">
        <v>256903.45370000001</v>
      </c>
      <c r="M1284">
        <v>1070256.12659103</v>
      </c>
      <c r="N1284">
        <v>854775.47225431097</v>
      </c>
      <c r="O1284">
        <v>825261.61163023603</v>
      </c>
      <c r="P1284">
        <v>1534382.7176391501</v>
      </c>
      <c r="Q1284">
        <v>2807853.59052967</v>
      </c>
      <c r="R1284">
        <v>664438.61950818799</v>
      </c>
      <c r="S1284">
        <v>1314610.48767981</v>
      </c>
      <c r="T1284">
        <v>-0.86257265123711591</v>
      </c>
      <c r="U1284">
        <v>1.073556554172939</v>
      </c>
      <c r="V1284">
        <v>-0.38857005974954006</v>
      </c>
      <c r="W1284">
        <v>0.58782593769600866</v>
      </c>
      <c r="X1284">
        <v>0.18596406474641114</v>
      </c>
      <c r="Y1284">
        <v>0.10861635960925477</v>
      </c>
      <c r="Z1284">
        <v>0</v>
      </c>
      <c r="AA1284">
        <v>0</v>
      </c>
      <c r="AB1284">
        <v>0</v>
      </c>
      <c r="AC1284">
        <v>0</v>
      </c>
      <c r="AD1284">
        <v>2</v>
      </c>
      <c r="AE1284">
        <v>0</v>
      </c>
      <c r="AF1284">
        <v>0</v>
      </c>
      <c r="AG1284">
        <v>0</v>
      </c>
      <c r="AH1284">
        <v>0</v>
      </c>
      <c r="AI1284">
        <v>0</v>
      </c>
      <c r="AJ1284">
        <v>0</v>
      </c>
      <c r="AK1284">
        <v>0</v>
      </c>
    </row>
    <row r="1285" spans="1:37">
      <c r="A1285" t="s">
        <v>1536</v>
      </c>
      <c r="B1285" t="s">
        <v>6566</v>
      </c>
      <c r="C1285" t="s">
        <v>1537</v>
      </c>
      <c r="D1285" s="1">
        <v>120978</v>
      </c>
      <c r="E1285" t="s">
        <v>3178</v>
      </c>
      <c r="F1285" t="s">
        <v>6567</v>
      </c>
      <c r="G1285">
        <v>0</v>
      </c>
      <c r="H1285">
        <v>8677574.6199999992</v>
      </c>
      <c r="I1285">
        <v>9671055.6970000006</v>
      </c>
      <c r="J1285">
        <v>7865733.5920000002</v>
      </c>
      <c r="K1285">
        <v>8504821.3650000002</v>
      </c>
      <c r="L1285">
        <v>9447180.6879999992</v>
      </c>
      <c r="M1285">
        <v>6700244.6399999997</v>
      </c>
      <c r="N1285">
        <v>6709609.8339999998</v>
      </c>
      <c r="O1285">
        <v>4328548.7340000002</v>
      </c>
      <c r="P1285">
        <v>8984977.1630000006</v>
      </c>
      <c r="Q1285">
        <v>4986192.5606028102</v>
      </c>
      <c r="R1285">
        <v>3562245.861</v>
      </c>
      <c r="S1285">
        <v>14304621.07</v>
      </c>
      <c r="T1285">
        <v>-8.8638406091835265E-2</v>
      </c>
      <c r="U1285">
        <v>0.21012624884101161</v>
      </c>
      <c r="V1285">
        <v>-0.38868961362561194</v>
      </c>
      <c r="W1285">
        <v>0.64654359074347612</v>
      </c>
      <c r="X1285">
        <v>-0.1979702178862297</v>
      </c>
      <c r="Y1285">
        <v>0.11982560449641515</v>
      </c>
      <c r="Z1285">
        <v>6</v>
      </c>
      <c r="AA1285">
        <v>6</v>
      </c>
      <c r="AB1285">
        <v>6</v>
      </c>
      <c r="AC1285">
        <v>6</v>
      </c>
      <c r="AD1285">
        <v>8</v>
      </c>
      <c r="AE1285">
        <v>6</v>
      </c>
      <c r="AF1285">
        <v>5</v>
      </c>
      <c r="AG1285">
        <v>3</v>
      </c>
      <c r="AH1285">
        <v>7</v>
      </c>
      <c r="AI1285">
        <v>0</v>
      </c>
      <c r="AJ1285">
        <v>3</v>
      </c>
      <c r="AK1285">
        <v>8</v>
      </c>
    </row>
    <row r="1286" spans="1:37">
      <c r="A1286" t="s">
        <v>2594</v>
      </c>
      <c r="B1286" t="s">
        <v>6568</v>
      </c>
      <c r="C1286" t="s">
        <v>2595</v>
      </c>
      <c r="D1286" s="1">
        <v>102127.3</v>
      </c>
      <c r="E1286" t="s">
        <v>6569</v>
      </c>
      <c r="F1286" t="s">
        <v>6570</v>
      </c>
      <c r="G1286">
        <v>0</v>
      </c>
      <c r="H1286">
        <v>3177222.7874431899</v>
      </c>
      <c r="I1286">
        <v>2812218.49924715</v>
      </c>
      <c r="J1286">
        <v>3932321.8688640599</v>
      </c>
      <c r="K1286">
        <v>2959641.3938400499</v>
      </c>
      <c r="L1286">
        <v>2892908.1790939802</v>
      </c>
      <c r="M1286">
        <v>2571839.5779452999</v>
      </c>
      <c r="N1286">
        <v>3021066.55402801</v>
      </c>
      <c r="O1286">
        <v>3724783.6929964302</v>
      </c>
      <c r="P1286">
        <v>824630.12150000001</v>
      </c>
      <c r="Q1286">
        <v>3531568.3281904901</v>
      </c>
      <c r="R1286">
        <v>2250647.97655062</v>
      </c>
      <c r="S1286">
        <v>2501197.5409172</v>
      </c>
      <c r="T1286">
        <v>-0.236024437931178</v>
      </c>
      <c r="U1286">
        <v>0.642170016221835</v>
      </c>
      <c r="V1286">
        <v>-0.39021167255045341</v>
      </c>
      <c r="W1286">
        <v>0.34830995920509755</v>
      </c>
      <c r="X1286">
        <v>-0.26037105018239259</v>
      </c>
      <c r="Y1286">
        <v>0.46036227571293087</v>
      </c>
      <c r="Z1286">
        <v>0</v>
      </c>
      <c r="AA1286">
        <v>0</v>
      </c>
      <c r="AB1286">
        <v>0</v>
      </c>
      <c r="AC1286">
        <v>0</v>
      </c>
      <c r="AD1286">
        <v>0</v>
      </c>
      <c r="AE1286">
        <v>0</v>
      </c>
      <c r="AF1286">
        <v>0</v>
      </c>
      <c r="AG1286">
        <v>0</v>
      </c>
      <c r="AH1286">
        <v>2</v>
      </c>
      <c r="AI1286">
        <v>0</v>
      </c>
      <c r="AJ1286">
        <v>0</v>
      </c>
      <c r="AK1286">
        <v>0</v>
      </c>
    </row>
    <row r="1287" spans="1:37">
      <c r="A1287" t="s">
        <v>124</v>
      </c>
      <c r="B1287" t="s">
        <v>6571</v>
      </c>
      <c r="C1287" t="s">
        <v>125</v>
      </c>
      <c r="D1287" s="1">
        <v>87346</v>
      </c>
      <c r="E1287" t="s">
        <v>6572</v>
      </c>
      <c r="F1287" t="s">
        <v>6573</v>
      </c>
      <c r="G1287">
        <v>0</v>
      </c>
      <c r="H1287">
        <v>23390163.41</v>
      </c>
      <c r="I1287">
        <v>25776910.120000001</v>
      </c>
      <c r="J1287">
        <v>16863848.460000001</v>
      </c>
      <c r="K1287">
        <v>17583287.98</v>
      </c>
      <c r="L1287">
        <v>33919031.950000003</v>
      </c>
      <c r="M1287">
        <v>39016464.049999997</v>
      </c>
      <c r="N1287">
        <v>11978692.529999999</v>
      </c>
      <c r="O1287">
        <v>18781686.870000001</v>
      </c>
      <c r="P1287">
        <v>19619307.539999999</v>
      </c>
      <c r="Q1287">
        <v>10864032.84</v>
      </c>
      <c r="R1287">
        <v>13900437.74</v>
      </c>
      <c r="S1287">
        <v>18679570.579999998</v>
      </c>
      <c r="T1287">
        <v>0.45507541327144807</v>
      </c>
      <c r="U1287">
        <v>0.51162392398955037</v>
      </c>
      <c r="V1287">
        <v>-0.39029963327216777</v>
      </c>
      <c r="W1287">
        <v>0.65615185896227501</v>
      </c>
      <c r="X1287">
        <v>-0.60398348172668292</v>
      </c>
      <c r="Y1287">
        <v>1.0085177799165832</v>
      </c>
      <c r="Z1287">
        <v>14</v>
      </c>
      <c r="AA1287">
        <v>15</v>
      </c>
      <c r="AB1287">
        <v>11</v>
      </c>
      <c r="AC1287">
        <v>10</v>
      </c>
      <c r="AD1287">
        <v>20</v>
      </c>
      <c r="AE1287">
        <v>18</v>
      </c>
      <c r="AF1287">
        <v>7</v>
      </c>
      <c r="AG1287">
        <v>10</v>
      </c>
      <c r="AH1287">
        <v>14</v>
      </c>
      <c r="AI1287">
        <v>6</v>
      </c>
      <c r="AJ1287">
        <v>7</v>
      </c>
      <c r="AK1287">
        <v>11</v>
      </c>
    </row>
    <row r="1288" spans="1:37">
      <c r="A1288" t="s">
        <v>488</v>
      </c>
      <c r="B1288" t="s">
        <v>6574</v>
      </c>
      <c r="C1288" t="s">
        <v>489</v>
      </c>
      <c r="D1288" s="1">
        <v>109005.7</v>
      </c>
      <c r="E1288" t="s">
        <v>6575</v>
      </c>
      <c r="F1288" t="s">
        <v>6576</v>
      </c>
      <c r="G1288">
        <v>0</v>
      </c>
      <c r="H1288">
        <v>45127058.240000002</v>
      </c>
      <c r="I1288">
        <v>40716828.280000001</v>
      </c>
      <c r="J1288">
        <v>39569507.539999999</v>
      </c>
      <c r="K1288">
        <v>42789794.25</v>
      </c>
      <c r="L1288">
        <v>37366908.109999999</v>
      </c>
      <c r="M1288">
        <v>36184338.509999998</v>
      </c>
      <c r="N1288">
        <v>30314533.859999999</v>
      </c>
      <c r="O1288">
        <v>33386888.530000001</v>
      </c>
      <c r="P1288">
        <v>31980159.300000001</v>
      </c>
      <c r="Q1288">
        <v>35141781.850000001</v>
      </c>
      <c r="R1288">
        <v>36446091.219999999</v>
      </c>
      <c r="S1288">
        <v>42613345.969999999</v>
      </c>
      <c r="T1288">
        <v>-0.10833131844183441</v>
      </c>
      <c r="U1288">
        <v>0.49900733999122815</v>
      </c>
      <c r="V1288">
        <v>-0.39037829145539504</v>
      </c>
      <c r="W1288">
        <v>2.1805533825826986</v>
      </c>
      <c r="X1288">
        <v>-0.13511338433811915</v>
      </c>
      <c r="Y1288">
        <v>0.58281725738555712</v>
      </c>
      <c r="Z1288">
        <v>26</v>
      </c>
      <c r="AA1288">
        <v>21</v>
      </c>
      <c r="AB1288">
        <v>25</v>
      </c>
      <c r="AC1288">
        <v>22</v>
      </c>
      <c r="AD1288">
        <v>20</v>
      </c>
      <c r="AE1288">
        <v>21</v>
      </c>
      <c r="AF1288">
        <v>15</v>
      </c>
      <c r="AG1288">
        <v>15</v>
      </c>
      <c r="AH1288">
        <v>19</v>
      </c>
      <c r="AI1288">
        <v>12</v>
      </c>
      <c r="AJ1288">
        <v>15</v>
      </c>
      <c r="AK1288">
        <v>18</v>
      </c>
    </row>
    <row r="1289" spans="1:37">
      <c r="A1289" t="s">
        <v>1938</v>
      </c>
      <c r="B1289" t="s">
        <v>6577</v>
      </c>
      <c r="C1289" t="s">
        <v>1939</v>
      </c>
      <c r="D1289" s="1">
        <v>16762.5</v>
      </c>
      <c r="E1289" t="s">
        <v>3082</v>
      </c>
      <c r="F1289" t="s">
        <v>6578</v>
      </c>
      <c r="G1289">
        <v>0</v>
      </c>
      <c r="H1289">
        <v>3029518.7220000001</v>
      </c>
      <c r="I1289">
        <v>2548839.7756894701</v>
      </c>
      <c r="J1289">
        <v>2051779.11</v>
      </c>
      <c r="K1289">
        <v>1236031.07494146</v>
      </c>
      <c r="L1289">
        <v>2758521.0079999999</v>
      </c>
      <c r="M1289">
        <v>2952787.6878945902</v>
      </c>
      <c r="N1289">
        <v>2561231.3535945402</v>
      </c>
      <c r="O1289">
        <v>1591116.8370550999</v>
      </c>
      <c r="P1289">
        <v>1667111.1910000001</v>
      </c>
      <c r="Q1289">
        <v>2326046.29812442</v>
      </c>
      <c r="R1289">
        <v>2848594.1565976199</v>
      </c>
      <c r="S1289">
        <v>2516104.906</v>
      </c>
      <c r="T1289">
        <v>-0.1352484195711483</v>
      </c>
      <c r="U1289">
        <v>0.13742452505622391</v>
      </c>
      <c r="V1289">
        <v>-0.39082394062513615</v>
      </c>
      <c r="W1289">
        <v>0.64901077439303789</v>
      </c>
      <c r="X1289">
        <v>1.1414350078226221E-2</v>
      </c>
      <c r="Y1289">
        <v>2.0986854359642749E-2</v>
      </c>
      <c r="Z1289">
        <v>2</v>
      </c>
      <c r="AA1289">
        <v>0</v>
      </c>
      <c r="AB1289">
        <v>2</v>
      </c>
      <c r="AC1289">
        <v>0</v>
      </c>
      <c r="AD1289">
        <v>2</v>
      </c>
      <c r="AE1289">
        <v>0</v>
      </c>
      <c r="AF1289">
        <v>0</v>
      </c>
      <c r="AG1289">
        <v>0</v>
      </c>
      <c r="AH1289">
        <v>2</v>
      </c>
      <c r="AI1289">
        <v>0</v>
      </c>
      <c r="AJ1289">
        <v>0</v>
      </c>
      <c r="AK1289">
        <v>2</v>
      </c>
    </row>
    <row r="1290" spans="1:37">
      <c r="A1290" t="s">
        <v>572</v>
      </c>
      <c r="B1290" t="s">
        <v>6579</v>
      </c>
      <c r="C1290" t="s">
        <v>573</v>
      </c>
      <c r="D1290" s="1">
        <v>16272.9</v>
      </c>
      <c r="E1290">
        <v>0</v>
      </c>
      <c r="F1290">
        <v>0</v>
      </c>
      <c r="G1290">
        <v>0</v>
      </c>
      <c r="H1290">
        <v>13181104.890000001</v>
      </c>
      <c r="I1290">
        <v>8442855.8369999994</v>
      </c>
      <c r="J1290">
        <v>1946448.0660000001</v>
      </c>
      <c r="K1290">
        <v>5800799.352</v>
      </c>
      <c r="L1290">
        <v>8676176.8910000008</v>
      </c>
      <c r="M1290">
        <v>8596772.2430000007</v>
      </c>
      <c r="N1290">
        <v>6839553.6169999996</v>
      </c>
      <c r="O1290">
        <v>7420713.1747191902</v>
      </c>
      <c r="P1290">
        <v>3707883.6320000002</v>
      </c>
      <c r="Q1290">
        <v>8331392.2640000004</v>
      </c>
      <c r="R1290">
        <v>4990293.7989999996</v>
      </c>
      <c r="S1290">
        <v>5137020.5409418996</v>
      </c>
      <c r="T1290">
        <v>-3.0724381566297865E-2</v>
      </c>
      <c r="U1290">
        <v>1.6193064092151987E-2</v>
      </c>
      <c r="V1290">
        <v>-0.39153486947089178</v>
      </c>
      <c r="W1290">
        <v>0.20936798720847727</v>
      </c>
      <c r="X1290">
        <v>-0.3526753128483584</v>
      </c>
      <c r="Y1290">
        <v>0.18990887155481279</v>
      </c>
      <c r="Z1290">
        <v>2</v>
      </c>
      <c r="AA1290">
        <v>2</v>
      </c>
      <c r="AB1290">
        <v>2</v>
      </c>
      <c r="AC1290">
        <v>2</v>
      </c>
      <c r="AD1290">
        <v>2</v>
      </c>
      <c r="AE1290">
        <v>2</v>
      </c>
      <c r="AF1290">
        <v>2</v>
      </c>
      <c r="AG1290">
        <v>0</v>
      </c>
      <c r="AH1290">
        <v>2</v>
      </c>
      <c r="AI1290">
        <v>2</v>
      </c>
      <c r="AJ1290">
        <v>2</v>
      </c>
      <c r="AK1290">
        <v>0</v>
      </c>
    </row>
    <row r="1291" spans="1:37">
      <c r="A1291" t="s">
        <v>2206</v>
      </c>
      <c r="B1291" t="s">
        <v>6580</v>
      </c>
      <c r="C1291" t="s">
        <v>2207</v>
      </c>
      <c r="D1291" s="1">
        <v>78768.7</v>
      </c>
      <c r="E1291">
        <v>0</v>
      </c>
      <c r="F1291" t="s">
        <v>6581</v>
      </c>
      <c r="G1291">
        <v>0</v>
      </c>
      <c r="H1291">
        <v>2552556.5789999999</v>
      </c>
      <c r="I1291">
        <v>3453733.2659999998</v>
      </c>
      <c r="J1291">
        <v>2764246.70644151</v>
      </c>
      <c r="K1291">
        <v>2129372.50630794</v>
      </c>
      <c r="L1291">
        <v>2053613.73</v>
      </c>
      <c r="M1291">
        <v>2806253.6093220501</v>
      </c>
      <c r="N1291">
        <v>2442673.0530380202</v>
      </c>
      <c r="O1291">
        <v>2574000.4037307999</v>
      </c>
      <c r="P1291">
        <v>1667576.06</v>
      </c>
      <c r="Q1291">
        <v>2537932.0756555302</v>
      </c>
      <c r="R1291">
        <v>2615671.35917129</v>
      </c>
      <c r="S1291">
        <v>3281612.6303452901</v>
      </c>
      <c r="T1291">
        <v>-0.32752954885863161</v>
      </c>
      <c r="U1291">
        <v>0.75305587818740194</v>
      </c>
      <c r="V1291">
        <v>-0.39189951566230619</v>
      </c>
      <c r="W1291">
        <v>0.82084079231524187</v>
      </c>
      <c r="X1291">
        <v>-5.6240081394367536E-2</v>
      </c>
      <c r="Y1291">
        <v>0.1124959354198769</v>
      </c>
      <c r="Z1291">
        <v>3</v>
      </c>
      <c r="AA1291">
        <v>2</v>
      </c>
      <c r="AB1291">
        <v>0</v>
      </c>
      <c r="AC1291">
        <v>0</v>
      </c>
      <c r="AD1291">
        <v>2</v>
      </c>
      <c r="AE1291">
        <v>0</v>
      </c>
      <c r="AF1291">
        <v>0</v>
      </c>
      <c r="AG1291">
        <v>0</v>
      </c>
      <c r="AH1291">
        <v>2</v>
      </c>
      <c r="AI1291">
        <v>0</v>
      </c>
      <c r="AJ1291">
        <v>0</v>
      </c>
      <c r="AK1291">
        <v>0</v>
      </c>
    </row>
    <row r="1292" spans="1:37">
      <c r="A1292" t="s">
        <v>2951</v>
      </c>
      <c r="B1292" t="s">
        <v>6582</v>
      </c>
      <c r="C1292" t="s">
        <v>2952</v>
      </c>
      <c r="D1292" s="1">
        <v>23399.599999999999</v>
      </c>
      <c r="E1292" t="s">
        <v>6583</v>
      </c>
      <c r="F1292" t="s">
        <v>6584</v>
      </c>
      <c r="G1292">
        <v>0</v>
      </c>
      <c r="H1292">
        <v>1781247.24957615</v>
      </c>
      <c r="I1292">
        <v>1285763.64798701</v>
      </c>
      <c r="J1292">
        <v>1196725.61083859</v>
      </c>
      <c r="K1292">
        <v>1112431.4107426601</v>
      </c>
      <c r="L1292">
        <v>541331.22950000002</v>
      </c>
      <c r="M1292">
        <v>989472.42036945699</v>
      </c>
      <c r="N1292">
        <v>830667.14002716099</v>
      </c>
      <c r="O1292">
        <v>963281.77916054905</v>
      </c>
      <c r="P1292">
        <v>1452496.28742815</v>
      </c>
      <c r="Q1292">
        <v>805564.60767648497</v>
      </c>
      <c r="R1292">
        <v>1075513.36944038</v>
      </c>
      <c r="S1292">
        <v>966150.93490474101</v>
      </c>
      <c r="T1292">
        <v>-0.68981355646536002</v>
      </c>
      <c r="U1292">
        <v>1.0083902608080528</v>
      </c>
      <c r="V1292">
        <v>-0.3932574249582963</v>
      </c>
      <c r="W1292">
        <v>0.5755324153249185</v>
      </c>
      <c r="X1292">
        <v>-0.5825597969762164</v>
      </c>
      <c r="Y1292">
        <v>1.1214274189705107</v>
      </c>
      <c r="Z1292">
        <v>0</v>
      </c>
      <c r="AA1292">
        <v>0</v>
      </c>
      <c r="AB1292">
        <v>0</v>
      </c>
      <c r="AC1292">
        <v>0</v>
      </c>
      <c r="AD1292">
        <v>2</v>
      </c>
      <c r="AE1292">
        <v>0</v>
      </c>
      <c r="AF1292">
        <v>0</v>
      </c>
      <c r="AG1292">
        <v>0</v>
      </c>
      <c r="AH1292">
        <v>0</v>
      </c>
      <c r="AI1292">
        <v>0</v>
      </c>
      <c r="AJ1292">
        <v>0</v>
      </c>
      <c r="AK1292">
        <v>0</v>
      </c>
    </row>
    <row r="1293" spans="1:37">
      <c r="A1293" t="s">
        <v>2636</v>
      </c>
      <c r="B1293" t="s">
        <v>6585</v>
      </c>
      <c r="C1293" t="s">
        <v>2637</v>
      </c>
      <c r="D1293" s="1">
        <v>80955.899999999994</v>
      </c>
      <c r="E1293" t="s">
        <v>6586</v>
      </c>
      <c r="F1293" t="s">
        <v>6587</v>
      </c>
      <c r="G1293">
        <v>0</v>
      </c>
      <c r="H1293">
        <v>2812894.4278345602</v>
      </c>
      <c r="I1293">
        <v>2933177.4080624399</v>
      </c>
      <c r="J1293">
        <v>3377348.8832774502</v>
      </c>
      <c r="K1293">
        <v>2330740.8315143199</v>
      </c>
      <c r="L1293">
        <v>2917677.3660528599</v>
      </c>
      <c r="M1293">
        <v>2789254.6209875098</v>
      </c>
      <c r="N1293">
        <v>2836197.3392537599</v>
      </c>
      <c r="O1293">
        <v>2253048.1373504899</v>
      </c>
      <c r="P1293">
        <v>1856498.5930000001</v>
      </c>
      <c r="Q1293">
        <v>4198347.2889305996</v>
      </c>
      <c r="R1293">
        <v>2536673.6152478801</v>
      </c>
      <c r="S1293">
        <v>2350125.6328795101</v>
      </c>
      <c r="T1293">
        <v>-0.18279699508082459</v>
      </c>
      <c r="U1293">
        <v>0.66292843658166944</v>
      </c>
      <c r="V1293">
        <v>-0.39344559474190532</v>
      </c>
      <c r="W1293">
        <v>1.0256393852199417</v>
      </c>
      <c r="X1293">
        <v>-6.0650630311371856E-3</v>
      </c>
      <c r="Y1293">
        <v>6.8429251077306826E-3</v>
      </c>
      <c r="Z1293">
        <v>0</v>
      </c>
      <c r="AA1293">
        <v>0</v>
      </c>
      <c r="AB1293">
        <v>0</v>
      </c>
      <c r="AC1293">
        <v>0</v>
      </c>
      <c r="AD1293">
        <v>0</v>
      </c>
      <c r="AE1293">
        <v>0</v>
      </c>
      <c r="AF1293">
        <v>0</v>
      </c>
      <c r="AG1293">
        <v>0</v>
      </c>
      <c r="AH1293">
        <v>2</v>
      </c>
      <c r="AI1293">
        <v>0</v>
      </c>
      <c r="AJ1293">
        <v>0</v>
      </c>
      <c r="AK1293">
        <v>0</v>
      </c>
    </row>
    <row r="1294" spans="1:37">
      <c r="A1294" t="s">
        <v>2020</v>
      </c>
      <c r="B1294" t="s">
        <v>6588</v>
      </c>
      <c r="C1294" t="s">
        <v>2021</v>
      </c>
      <c r="D1294" s="1">
        <v>50097.8</v>
      </c>
      <c r="E1294" t="s">
        <v>6589</v>
      </c>
      <c r="F1294" t="s">
        <v>6590</v>
      </c>
      <c r="G1294">
        <v>0</v>
      </c>
      <c r="H1294">
        <v>5653763.4569780696</v>
      </c>
      <c r="I1294">
        <v>6543910.6711690295</v>
      </c>
      <c r="J1294">
        <v>5818087.1467395397</v>
      </c>
      <c r="K1294">
        <v>10295494.720000001</v>
      </c>
      <c r="L1294">
        <v>5283980.2589999996</v>
      </c>
      <c r="M1294">
        <v>3116921.3220000002</v>
      </c>
      <c r="N1294">
        <v>3971700.2738818401</v>
      </c>
      <c r="O1294">
        <v>3629661.6179999998</v>
      </c>
      <c r="P1294">
        <v>6111625.3499999996</v>
      </c>
      <c r="Q1294">
        <v>5434236.5878761699</v>
      </c>
      <c r="R1294">
        <v>4020818.4572525299</v>
      </c>
      <c r="S1294">
        <v>3846599.5594791202</v>
      </c>
      <c r="T1294">
        <v>5.35006042170032E-2</v>
      </c>
      <c r="U1294">
        <v>3.5837109103301484E-2</v>
      </c>
      <c r="V1294">
        <v>-0.39371673310499844</v>
      </c>
      <c r="W1294">
        <v>0.80554182391195084</v>
      </c>
      <c r="X1294">
        <v>-0.43765390064082155</v>
      </c>
      <c r="Y1294">
        <v>1.2874007103748182</v>
      </c>
      <c r="Z1294">
        <v>0</v>
      </c>
      <c r="AA1294">
        <v>0</v>
      </c>
      <c r="AB1294">
        <v>0</v>
      </c>
      <c r="AC1294">
        <v>5</v>
      </c>
      <c r="AD1294">
        <v>3</v>
      </c>
      <c r="AE1294">
        <v>2</v>
      </c>
      <c r="AF1294">
        <v>0</v>
      </c>
      <c r="AG1294">
        <v>2</v>
      </c>
      <c r="AH1294">
        <v>4</v>
      </c>
      <c r="AI1294">
        <v>0</v>
      </c>
      <c r="AJ1294">
        <v>0</v>
      </c>
      <c r="AK1294">
        <v>0</v>
      </c>
    </row>
    <row r="1295" spans="1:37">
      <c r="A1295" t="s">
        <v>3041</v>
      </c>
      <c r="B1295" t="s">
        <v>6591</v>
      </c>
      <c r="C1295" t="s">
        <v>3042</v>
      </c>
      <c r="D1295" s="1">
        <v>61657.5</v>
      </c>
      <c r="E1295" t="s">
        <v>6592</v>
      </c>
      <c r="F1295" t="s">
        <v>6593</v>
      </c>
      <c r="G1295" t="s">
        <v>6594</v>
      </c>
      <c r="H1295">
        <v>2564455.01930892</v>
      </c>
      <c r="I1295">
        <v>2690727.05772269</v>
      </c>
      <c r="J1295">
        <v>2694787.5464915</v>
      </c>
      <c r="K1295">
        <v>2345540.31291292</v>
      </c>
      <c r="L1295">
        <v>1604140.8865119601</v>
      </c>
      <c r="M1295">
        <v>1382069.811</v>
      </c>
      <c r="N1295">
        <v>1347471.7516630399</v>
      </c>
      <c r="O1295">
        <v>2297317.0281867399</v>
      </c>
      <c r="P1295">
        <v>2405589.8126448598</v>
      </c>
      <c r="Q1295">
        <v>1726269.78517015</v>
      </c>
      <c r="R1295">
        <v>2344542.41308625</v>
      </c>
      <c r="S1295">
        <v>3081993.9612768898</v>
      </c>
      <c r="T1295">
        <v>-0.5763399389279229</v>
      </c>
      <c r="U1295">
        <v>1.3832563537964122</v>
      </c>
      <c r="V1295">
        <v>-0.39392392845219604</v>
      </c>
      <c r="W1295">
        <v>0.86959746873554711</v>
      </c>
      <c r="X1295">
        <v>-0.15244000279786718</v>
      </c>
      <c r="Y1295">
        <v>0.26985823160720612</v>
      </c>
      <c r="Z1295">
        <v>0</v>
      </c>
      <c r="AA1295">
        <v>0</v>
      </c>
      <c r="AB1295">
        <v>0</v>
      </c>
      <c r="AC1295">
        <v>0</v>
      </c>
      <c r="AD1295">
        <v>0</v>
      </c>
      <c r="AE1295">
        <v>2</v>
      </c>
      <c r="AF1295">
        <v>0</v>
      </c>
      <c r="AG1295">
        <v>0</v>
      </c>
      <c r="AH1295">
        <v>0</v>
      </c>
      <c r="AI1295">
        <v>0</v>
      </c>
      <c r="AJ1295">
        <v>0</v>
      </c>
      <c r="AK1295">
        <v>0</v>
      </c>
    </row>
    <row r="1296" spans="1:37">
      <c r="A1296" t="s">
        <v>1586</v>
      </c>
      <c r="B1296" t="s">
        <v>6595</v>
      </c>
      <c r="C1296" t="s">
        <v>1587</v>
      </c>
      <c r="D1296" s="1">
        <v>11139.3</v>
      </c>
      <c r="E1296" t="s">
        <v>6596</v>
      </c>
      <c r="F1296" t="s">
        <v>6597</v>
      </c>
      <c r="G1296">
        <v>0</v>
      </c>
      <c r="H1296">
        <v>4154275.1970000002</v>
      </c>
      <c r="I1296">
        <v>3294543.4719889001</v>
      </c>
      <c r="J1296">
        <v>3812913.7326822602</v>
      </c>
      <c r="K1296">
        <v>2617085.3220000002</v>
      </c>
      <c r="L1296">
        <v>2473300.9539999999</v>
      </c>
      <c r="M1296">
        <v>3135081.943</v>
      </c>
      <c r="N1296">
        <v>3442231.9012593599</v>
      </c>
      <c r="O1296">
        <v>2747907.23873292</v>
      </c>
      <c r="P1296">
        <v>2380312.3480000002</v>
      </c>
      <c r="Q1296">
        <v>3515093.2077404498</v>
      </c>
      <c r="R1296">
        <v>5839290.3870000001</v>
      </c>
      <c r="S1296">
        <v>5296373.6467463803</v>
      </c>
      <c r="T1296">
        <v>-0.45325906652332293</v>
      </c>
      <c r="U1296">
        <v>1.4644372783778699</v>
      </c>
      <c r="V1296">
        <v>-0.39398566341297325</v>
      </c>
      <c r="W1296">
        <v>1.0557938597821872</v>
      </c>
      <c r="X1296">
        <v>0.37954645848254742</v>
      </c>
      <c r="Y1296">
        <v>0.69018349750269581</v>
      </c>
      <c r="Z1296">
        <v>3</v>
      </c>
      <c r="AA1296">
        <v>0</v>
      </c>
      <c r="AB1296">
        <v>0</v>
      </c>
      <c r="AC1296">
        <v>2</v>
      </c>
      <c r="AD1296">
        <v>2</v>
      </c>
      <c r="AE1296">
        <v>2</v>
      </c>
      <c r="AF1296">
        <v>0</v>
      </c>
      <c r="AG1296">
        <v>0</v>
      </c>
      <c r="AH1296">
        <v>2</v>
      </c>
      <c r="AI1296">
        <v>0</v>
      </c>
      <c r="AJ1296">
        <v>2</v>
      </c>
      <c r="AK1296">
        <v>0</v>
      </c>
    </row>
    <row r="1297" spans="1:37">
      <c r="A1297" t="s">
        <v>389</v>
      </c>
      <c r="B1297" t="s">
        <v>6598</v>
      </c>
      <c r="C1297" t="s">
        <v>390</v>
      </c>
      <c r="D1297" s="1">
        <v>24423.1</v>
      </c>
      <c r="E1297" t="s">
        <v>6599</v>
      </c>
      <c r="F1297" t="s">
        <v>6600</v>
      </c>
      <c r="G1297">
        <v>0</v>
      </c>
      <c r="H1297">
        <v>48563721.460000001</v>
      </c>
      <c r="I1297">
        <v>34315281.450000003</v>
      </c>
      <c r="J1297">
        <v>43146555.619999997</v>
      </c>
      <c r="K1297">
        <v>58027674.07</v>
      </c>
      <c r="L1297">
        <v>27862507.350000001</v>
      </c>
      <c r="M1297">
        <v>35128228.57</v>
      </c>
      <c r="N1297">
        <v>22544131.690000001</v>
      </c>
      <c r="O1297">
        <v>32130654.399999999</v>
      </c>
      <c r="P1297">
        <v>41230111.469999999</v>
      </c>
      <c r="Q1297">
        <v>33060880.030000001</v>
      </c>
      <c r="R1297">
        <v>36545038.619999997</v>
      </c>
      <c r="S1297">
        <v>35538588.270000003</v>
      </c>
      <c r="T1297">
        <v>-5.8489813265293122E-2</v>
      </c>
      <c r="U1297">
        <v>5.77657397767301E-2</v>
      </c>
      <c r="V1297">
        <v>-0.39403995209780973</v>
      </c>
      <c r="W1297">
        <v>0.66901241709956194</v>
      </c>
      <c r="X1297">
        <v>-0.26134286710260568</v>
      </c>
      <c r="Y1297">
        <v>0.74671088081779524</v>
      </c>
      <c r="Z1297">
        <v>10</v>
      </c>
      <c r="AA1297">
        <v>8</v>
      </c>
      <c r="AB1297">
        <v>11</v>
      </c>
      <c r="AC1297">
        <v>11</v>
      </c>
      <c r="AD1297">
        <v>9</v>
      </c>
      <c r="AE1297">
        <v>10</v>
      </c>
      <c r="AF1297">
        <v>6</v>
      </c>
      <c r="AG1297">
        <v>5</v>
      </c>
      <c r="AH1297">
        <v>10</v>
      </c>
      <c r="AI1297">
        <v>5</v>
      </c>
      <c r="AJ1297">
        <v>6</v>
      </c>
      <c r="AK1297">
        <v>7</v>
      </c>
    </row>
    <row r="1298" spans="1:37">
      <c r="A1298" t="s">
        <v>854</v>
      </c>
      <c r="B1298" t="s">
        <v>6601</v>
      </c>
      <c r="C1298" t="s">
        <v>855</v>
      </c>
      <c r="D1298" s="1">
        <v>119519.5</v>
      </c>
      <c r="E1298" t="s">
        <v>3772</v>
      </c>
      <c r="F1298" t="s">
        <v>6602</v>
      </c>
      <c r="G1298">
        <v>0</v>
      </c>
      <c r="H1298">
        <v>45170433.609999999</v>
      </c>
      <c r="I1298">
        <v>42629369.899999999</v>
      </c>
      <c r="J1298">
        <v>30998665.300000001</v>
      </c>
      <c r="K1298">
        <v>36721339.420000002</v>
      </c>
      <c r="L1298">
        <v>27445094.260000002</v>
      </c>
      <c r="M1298">
        <v>35197145.789999999</v>
      </c>
      <c r="N1298">
        <v>34589172.920000002</v>
      </c>
      <c r="O1298">
        <v>37112181.799999997</v>
      </c>
      <c r="P1298">
        <v>18702586.98</v>
      </c>
      <c r="Q1298">
        <v>44315423.859999999</v>
      </c>
      <c r="R1298">
        <v>29936467.02</v>
      </c>
      <c r="S1298">
        <v>25039872.75</v>
      </c>
      <c r="T1298">
        <v>-0.25772719020296364</v>
      </c>
      <c r="U1298">
        <v>0.54877556470512956</v>
      </c>
      <c r="V1298">
        <v>-0.39405865936936735</v>
      </c>
      <c r="W1298">
        <v>0.58420798862720191</v>
      </c>
      <c r="X1298">
        <v>-0.25877028684584147</v>
      </c>
      <c r="Y1298">
        <v>0.37653840134376204</v>
      </c>
      <c r="Z1298">
        <v>20</v>
      </c>
      <c r="AA1298">
        <v>19</v>
      </c>
      <c r="AB1298">
        <v>20</v>
      </c>
      <c r="AC1298">
        <v>15</v>
      </c>
      <c r="AD1298">
        <v>17</v>
      </c>
      <c r="AE1298">
        <v>17</v>
      </c>
      <c r="AF1298">
        <v>18</v>
      </c>
      <c r="AG1298">
        <v>16</v>
      </c>
      <c r="AH1298">
        <v>12</v>
      </c>
      <c r="AI1298">
        <v>13</v>
      </c>
      <c r="AJ1298">
        <v>13</v>
      </c>
      <c r="AK1298">
        <v>15</v>
      </c>
    </row>
    <row r="1299" spans="1:37">
      <c r="A1299" t="s">
        <v>3021</v>
      </c>
      <c r="B1299" t="s">
        <v>6603</v>
      </c>
      <c r="C1299" t="s">
        <v>3022</v>
      </c>
      <c r="D1299" s="1">
        <v>200077.3</v>
      </c>
      <c r="E1299" t="s">
        <v>6604</v>
      </c>
      <c r="F1299" t="s">
        <v>6605</v>
      </c>
      <c r="G1299" t="s">
        <v>6606</v>
      </c>
      <c r="H1299">
        <v>3389168.8627079199</v>
      </c>
      <c r="I1299">
        <v>3300333.1433424898</v>
      </c>
      <c r="J1299">
        <v>2544857.8193337</v>
      </c>
      <c r="K1299">
        <v>2607552.35944113</v>
      </c>
      <c r="L1299">
        <v>2556547.6459369399</v>
      </c>
      <c r="M1299">
        <v>1271429.7209999999</v>
      </c>
      <c r="N1299">
        <v>2434822.34991271</v>
      </c>
      <c r="O1299">
        <v>2350960.5813488001</v>
      </c>
      <c r="P1299">
        <v>2239374.0729131298</v>
      </c>
      <c r="Q1299">
        <v>2517981.0782012199</v>
      </c>
      <c r="R1299">
        <v>1915685.8491022901</v>
      </c>
      <c r="S1299">
        <v>2406781.0998693402</v>
      </c>
      <c r="T1299">
        <v>-0.5209530438500245</v>
      </c>
      <c r="U1299">
        <v>0.84493293160048011</v>
      </c>
      <c r="V1299">
        <v>-0.39448148116335346</v>
      </c>
      <c r="W1299">
        <v>1.2622434113083423</v>
      </c>
      <c r="X1299">
        <v>-0.43292112937662708</v>
      </c>
      <c r="Y1299">
        <v>1.1526524035796417</v>
      </c>
      <c r="Z1299">
        <v>0</v>
      </c>
      <c r="AA1299">
        <v>0</v>
      </c>
      <c r="AB1299">
        <v>0</v>
      </c>
      <c r="AC1299">
        <v>0</v>
      </c>
      <c r="AD1299">
        <v>0</v>
      </c>
      <c r="AE1299">
        <v>2</v>
      </c>
      <c r="AF1299">
        <v>0</v>
      </c>
      <c r="AG1299">
        <v>0</v>
      </c>
      <c r="AH1299">
        <v>0</v>
      </c>
      <c r="AI1299">
        <v>0</v>
      </c>
      <c r="AJ1299">
        <v>0</v>
      </c>
      <c r="AK1299">
        <v>0</v>
      </c>
    </row>
    <row r="1300" spans="1:37">
      <c r="A1300" t="s">
        <v>31</v>
      </c>
      <c r="B1300" t="s">
        <v>6607</v>
      </c>
      <c r="C1300" t="s">
        <v>32</v>
      </c>
      <c r="D1300" s="1">
        <v>69846.399999999994</v>
      </c>
      <c r="E1300" t="s">
        <v>6608</v>
      </c>
      <c r="F1300" t="s">
        <v>6609</v>
      </c>
      <c r="G1300">
        <v>0</v>
      </c>
      <c r="H1300">
        <v>114302417.59999999</v>
      </c>
      <c r="I1300">
        <v>79409531.420000002</v>
      </c>
      <c r="J1300">
        <v>98200161.980000004</v>
      </c>
      <c r="K1300">
        <v>114883071.90000001</v>
      </c>
      <c r="L1300">
        <v>89886865.170000002</v>
      </c>
      <c r="M1300">
        <v>98868282.420000002</v>
      </c>
      <c r="N1300">
        <v>58032814.549999997</v>
      </c>
      <c r="O1300">
        <v>47402778.270000003</v>
      </c>
      <c r="P1300">
        <v>116421651.5</v>
      </c>
      <c r="Q1300">
        <v>85809321.599999994</v>
      </c>
      <c r="R1300">
        <v>87905708.780000001</v>
      </c>
      <c r="S1300">
        <v>107333128.59999999</v>
      </c>
      <c r="T1300">
        <v>5.6819329451702316E-2</v>
      </c>
      <c r="U1300">
        <v>0.11389284973489641</v>
      </c>
      <c r="V1300">
        <v>-0.39590240500814389</v>
      </c>
      <c r="W1300">
        <v>0.41979230753189178</v>
      </c>
      <c r="X1300">
        <v>-5.4716702858861765E-2</v>
      </c>
      <c r="Y1300">
        <v>0.10723279932661683</v>
      </c>
      <c r="Z1300">
        <v>34</v>
      </c>
      <c r="AA1300">
        <v>32</v>
      </c>
      <c r="AB1300">
        <v>39</v>
      </c>
      <c r="AC1300">
        <v>40</v>
      </c>
      <c r="AD1300">
        <v>36</v>
      </c>
      <c r="AE1300">
        <v>33</v>
      </c>
      <c r="AF1300">
        <v>24</v>
      </c>
      <c r="AG1300">
        <v>19</v>
      </c>
      <c r="AH1300">
        <v>37</v>
      </c>
      <c r="AI1300">
        <v>25</v>
      </c>
      <c r="AJ1300">
        <v>23</v>
      </c>
      <c r="AK1300">
        <v>38</v>
      </c>
    </row>
    <row r="1301" spans="1:37">
      <c r="A1301" t="s">
        <v>580</v>
      </c>
      <c r="B1301" t="s">
        <v>6610</v>
      </c>
      <c r="C1301" t="s">
        <v>581</v>
      </c>
      <c r="D1301" s="1">
        <v>51110.2</v>
      </c>
      <c r="E1301">
        <v>0</v>
      </c>
      <c r="F1301" t="s">
        <v>6611</v>
      </c>
      <c r="G1301">
        <v>0</v>
      </c>
      <c r="H1301">
        <v>10592763.630000001</v>
      </c>
      <c r="I1301">
        <v>12843263.73</v>
      </c>
      <c r="J1301">
        <v>8495398.5150000006</v>
      </c>
      <c r="K1301">
        <v>20047635.120000001</v>
      </c>
      <c r="L1301">
        <v>11667759.66</v>
      </c>
      <c r="M1301">
        <v>13124075.32</v>
      </c>
      <c r="N1301">
        <v>6660831.7439999999</v>
      </c>
      <c r="O1301">
        <v>4012056.6579999998</v>
      </c>
      <c r="P1301">
        <v>13532320.220000001</v>
      </c>
      <c r="Q1301">
        <v>8756409.6239999998</v>
      </c>
      <c r="R1301">
        <v>6797547.2060000002</v>
      </c>
      <c r="S1301">
        <v>13424396.359999999</v>
      </c>
      <c r="T1301">
        <v>0.48979225202544896</v>
      </c>
      <c r="U1301">
        <v>0.68053226243706089</v>
      </c>
      <c r="V1301">
        <v>-0.39965944818193222</v>
      </c>
      <c r="W1301">
        <v>0.34378526908888968</v>
      </c>
      <c r="X1301">
        <v>-0.14000136651294426</v>
      </c>
      <c r="Y1301">
        <v>0.15821695735153735</v>
      </c>
      <c r="Z1301">
        <v>5</v>
      </c>
      <c r="AA1301">
        <v>7</v>
      </c>
      <c r="AB1301">
        <v>8</v>
      </c>
      <c r="AC1301">
        <v>10</v>
      </c>
      <c r="AD1301">
        <v>6</v>
      </c>
      <c r="AE1301">
        <v>7</v>
      </c>
      <c r="AF1301">
        <v>4</v>
      </c>
      <c r="AG1301">
        <v>2</v>
      </c>
      <c r="AH1301">
        <v>7</v>
      </c>
      <c r="AI1301">
        <v>3</v>
      </c>
      <c r="AJ1301">
        <v>3</v>
      </c>
      <c r="AK1301">
        <v>7</v>
      </c>
    </row>
    <row r="1302" spans="1:37">
      <c r="A1302" t="s">
        <v>2018</v>
      </c>
      <c r="B1302" t="s">
        <v>6612</v>
      </c>
      <c r="C1302" t="s">
        <v>2019</v>
      </c>
      <c r="D1302" s="1">
        <v>53141.9</v>
      </c>
      <c r="E1302" t="s">
        <v>3148</v>
      </c>
      <c r="F1302" t="s">
        <v>6613</v>
      </c>
      <c r="G1302">
        <v>0</v>
      </c>
      <c r="H1302">
        <v>3364843.628</v>
      </c>
      <c r="I1302">
        <v>4181481.017</v>
      </c>
      <c r="J1302">
        <v>6828237.3109999998</v>
      </c>
      <c r="K1302">
        <v>6574244.9699999997</v>
      </c>
      <c r="L1302">
        <v>3941289.25</v>
      </c>
      <c r="M1302">
        <v>2145002.148</v>
      </c>
      <c r="N1302">
        <v>3546736.0532569601</v>
      </c>
      <c r="O1302">
        <v>3433531.2420000001</v>
      </c>
      <c r="P1302">
        <v>3912518.719</v>
      </c>
      <c r="Q1302">
        <v>2987618.0251037702</v>
      </c>
      <c r="R1302">
        <v>2619259.8805257999</v>
      </c>
      <c r="S1302">
        <v>3142906.50878736</v>
      </c>
      <c r="T1302">
        <v>-0.18317946634549997</v>
      </c>
      <c r="U1302">
        <v>0.12629378037971381</v>
      </c>
      <c r="V1302">
        <v>-0.40014499777202417</v>
      </c>
      <c r="W1302">
        <v>0.4773673135271993</v>
      </c>
      <c r="X1302">
        <v>-0.71619861668968099</v>
      </c>
      <c r="Y1302">
        <v>0.82189895762084619</v>
      </c>
      <c r="Z1302">
        <v>3</v>
      </c>
      <c r="AA1302">
        <v>4</v>
      </c>
      <c r="AB1302">
        <v>5</v>
      </c>
      <c r="AC1302">
        <v>5</v>
      </c>
      <c r="AD1302">
        <v>2</v>
      </c>
      <c r="AE1302">
        <v>2</v>
      </c>
      <c r="AF1302">
        <v>0</v>
      </c>
      <c r="AG1302">
        <v>2</v>
      </c>
      <c r="AH1302">
        <v>2</v>
      </c>
      <c r="AI1302">
        <v>0</v>
      </c>
      <c r="AJ1302">
        <v>0</v>
      </c>
      <c r="AK1302">
        <v>0</v>
      </c>
    </row>
    <row r="1303" spans="1:37">
      <c r="A1303" t="s">
        <v>2856</v>
      </c>
      <c r="B1303" t="s">
        <v>6614</v>
      </c>
      <c r="C1303" t="s">
        <v>2857</v>
      </c>
      <c r="D1303" s="1">
        <v>69720.899999999994</v>
      </c>
      <c r="E1303" t="s">
        <v>6615</v>
      </c>
      <c r="F1303" t="s">
        <v>6616</v>
      </c>
      <c r="G1303">
        <v>0</v>
      </c>
      <c r="H1303">
        <v>4363358.6186169302</v>
      </c>
      <c r="I1303">
        <v>4117507.84052255</v>
      </c>
      <c r="J1303">
        <v>3738475.4261092399</v>
      </c>
      <c r="K1303">
        <v>3409526.95</v>
      </c>
      <c r="L1303">
        <v>2693806.0949210599</v>
      </c>
      <c r="M1303">
        <v>3393428.4160000002</v>
      </c>
      <c r="N1303">
        <v>2047769.5655105901</v>
      </c>
      <c r="O1303">
        <v>3603277.4578100899</v>
      </c>
      <c r="P1303">
        <v>3605785.34874298</v>
      </c>
      <c r="Q1303">
        <v>2315825.7425905098</v>
      </c>
      <c r="R1303">
        <v>3381748.5987722999</v>
      </c>
      <c r="S1303">
        <v>3185112.6700725602</v>
      </c>
      <c r="T1303">
        <v>-0.36365906431070982</v>
      </c>
      <c r="U1303">
        <v>1.4187051381347764</v>
      </c>
      <c r="V1303">
        <v>-0.40057608376767817</v>
      </c>
      <c r="W1303">
        <v>0.83292666028400819</v>
      </c>
      <c r="X1303">
        <v>-0.46009852320377931</v>
      </c>
      <c r="Y1303">
        <v>1.3854849027589082</v>
      </c>
      <c r="Z1303">
        <v>0</v>
      </c>
      <c r="AA1303">
        <v>0</v>
      </c>
      <c r="AB1303">
        <v>0</v>
      </c>
      <c r="AC1303">
        <v>2</v>
      </c>
      <c r="AD1303">
        <v>0</v>
      </c>
      <c r="AE1303">
        <v>2</v>
      </c>
      <c r="AF1303">
        <v>0</v>
      </c>
      <c r="AG1303">
        <v>0</v>
      </c>
      <c r="AH1303">
        <v>0</v>
      </c>
      <c r="AI1303">
        <v>0</v>
      </c>
      <c r="AJ1303">
        <v>0</v>
      </c>
      <c r="AK1303">
        <v>0</v>
      </c>
    </row>
    <row r="1304" spans="1:37">
      <c r="A1304" t="s">
        <v>2445</v>
      </c>
      <c r="B1304" t="s">
        <v>6617</v>
      </c>
      <c r="C1304" t="s">
        <v>2446</v>
      </c>
      <c r="D1304" s="1">
        <v>37999.5</v>
      </c>
      <c r="E1304" t="s">
        <v>6618</v>
      </c>
      <c r="F1304" t="s">
        <v>6619</v>
      </c>
      <c r="G1304" t="s">
        <v>6620</v>
      </c>
      <c r="H1304">
        <v>3490154.7202540701</v>
      </c>
      <c r="I1304">
        <v>3049067.0518791601</v>
      </c>
      <c r="J1304">
        <v>3873537.6916156099</v>
      </c>
      <c r="K1304">
        <v>2977720.6905808402</v>
      </c>
      <c r="L1304">
        <v>3300644.5150000001</v>
      </c>
      <c r="M1304">
        <v>3523410.5595391002</v>
      </c>
      <c r="N1304">
        <v>2735444.6881299699</v>
      </c>
      <c r="O1304">
        <v>2123418.6788905701</v>
      </c>
      <c r="P1304">
        <v>3024830.4636366302</v>
      </c>
      <c r="Q1304">
        <v>2458916.4285367001</v>
      </c>
      <c r="R1304">
        <v>3009401.1384846298</v>
      </c>
      <c r="S1304">
        <v>3944993.41142559</v>
      </c>
      <c r="T1304">
        <v>-8.7237397166930464E-2</v>
      </c>
      <c r="U1304">
        <v>0.28750178968567047</v>
      </c>
      <c r="V1304">
        <v>-0.40140879051589806</v>
      </c>
      <c r="W1304">
        <v>1.1109220500021935</v>
      </c>
      <c r="X1304">
        <v>-0.14557828316496568</v>
      </c>
      <c r="Y1304">
        <v>0.26945352329538236</v>
      </c>
      <c r="Z1304">
        <v>0</v>
      </c>
      <c r="AA1304">
        <v>0</v>
      </c>
      <c r="AB1304">
        <v>0</v>
      </c>
      <c r="AC1304">
        <v>0</v>
      </c>
      <c r="AD1304">
        <v>2</v>
      </c>
      <c r="AE1304">
        <v>0</v>
      </c>
      <c r="AF1304">
        <v>0</v>
      </c>
      <c r="AG1304">
        <v>0</v>
      </c>
      <c r="AH1304">
        <v>0</v>
      </c>
      <c r="AI1304">
        <v>0</v>
      </c>
      <c r="AJ1304">
        <v>0</v>
      </c>
      <c r="AK1304">
        <v>0</v>
      </c>
    </row>
    <row r="1305" spans="1:37">
      <c r="A1305" t="s">
        <v>1205</v>
      </c>
      <c r="B1305" t="s">
        <v>6621</v>
      </c>
      <c r="C1305" t="s">
        <v>1206</v>
      </c>
      <c r="D1305" s="1">
        <v>152104.5</v>
      </c>
      <c r="E1305" t="s">
        <v>6622</v>
      </c>
      <c r="F1305" t="s">
        <v>6623</v>
      </c>
      <c r="G1305">
        <v>0</v>
      </c>
      <c r="H1305">
        <v>5209047.1960000005</v>
      </c>
      <c r="I1305">
        <v>10701975.880000001</v>
      </c>
      <c r="J1305">
        <v>8977803.0930000003</v>
      </c>
      <c r="K1305">
        <v>5719681.2580000004</v>
      </c>
      <c r="L1305">
        <v>7729844.9220000003</v>
      </c>
      <c r="M1305">
        <v>7971767.4929999998</v>
      </c>
      <c r="N1305">
        <v>9685597.8120000008</v>
      </c>
      <c r="O1305">
        <v>5806564.0980000002</v>
      </c>
      <c r="P1305">
        <v>3347331.6719999998</v>
      </c>
      <c r="Q1305">
        <v>10331077.9</v>
      </c>
      <c r="R1305">
        <v>8613859.1779999994</v>
      </c>
      <c r="S1305">
        <v>2164402.7829999998</v>
      </c>
      <c r="T1305">
        <v>-0.21645258029925429</v>
      </c>
      <c r="U1305">
        <v>0.25979168554595</v>
      </c>
      <c r="V1305">
        <v>-0.40173800525960246</v>
      </c>
      <c r="W1305">
        <v>0.33930092688793045</v>
      </c>
      <c r="X1305">
        <v>-0.23761672723497895</v>
      </c>
      <c r="Y1305">
        <v>0.15921647253724311</v>
      </c>
      <c r="Z1305">
        <v>5</v>
      </c>
      <c r="AA1305">
        <v>8</v>
      </c>
      <c r="AB1305">
        <v>9</v>
      </c>
      <c r="AC1305">
        <v>5</v>
      </c>
      <c r="AD1305">
        <v>7</v>
      </c>
      <c r="AE1305">
        <v>6</v>
      </c>
      <c r="AF1305">
        <v>7</v>
      </c>
      <c r="AG1305">
        <v>3</v>
      </c>
      <c r="AH1305">
        <v>5</v>
      </c>
      <c r="AI1305">
        <v>7</v>
      </c>
      <c r="AJ1305">
        <v>7</v>
      </c>
      <c r="AK1305">
        <v>5</v>
      </c>
    </row>
    <row r="1306" spans="1:37">
      <c r="A1306" t="s">
        <v>3007</v>
      </c>
      <c r="B1306" t="s">
        <v>6624</v>
      </c>
      <c r="C1306" t="s">
        <v>3008</v>
      </c>
      <c r="D1306" s="1">
        <v>52058.9</v>
      </c>
      <c r="E1306" t="s">
        <v>6625</v>
      </c>
      <c r="F1306" t="s">
        <v>6626</v>
      </c>
      <c r="G1306">
        <v>0</v>
      </c>
      <c r="H1306">
        <v>2367337.5968742101</v>
      </c>
      <c r="I1306">
        <v>2699517.676519</v>
      </c>
      <c r="J1306">
        <v>2351827.7612802298</v>
      </c>
      <c r="K1306">
        <v>2568986.98012895</v>
      </c>
      <c r="L1306">
        <v>1253627.43213073</v>
      </c>
      <c r="M1306">
        <v>1092151.797</v>
      </c>
      <c r="N1306">
        <v>1427871.5885467499</v>
      </c>
      <c r="O1306">
        <v>2194737.0529207699</v>
      </c>
      <c r="P1306">
        <v>1992547.0488936501</v>
      </c>
      <c r="Q1306">
        <v>1188269.08143477</v>
      </c>
      <c r="R1306">
        <v>2147906.80863035</v>
      </c>
      <c r="S1306">
        <v>2943909.5954180099</v>
      </c>
      <c r="T1306">
        <v>-0.59404031164174498</v>
      </c>
      <c r="U1306">
        <v>0.80166935667450412</v>
      </c>
      <c r="V1306">
        <v>-0.40183707769960719</v>
      </c>
      <c r="W1306">
        <v>1.1044263140043129</v>
      </c>
      <c r="X1306">
        <v>-0.24037890477704948</v>
      </c>
      <c r="Y1306">
        <v>0.29588502988058873</v>
      </c>
      <c r="Z1306">
        <v>0</v>
      </c>
      <c r="AA1306">
        <v>0</v>
      </c>
      <c r="AB1306">
        <v>0</v>
      </c>
      <c r="AC1306">
        <v>0</v>
      </c>
      <c r="AD1306">
        <v>0</v>
      </c>
      <c r="AE1306">
        <v>2</v>
      </c>
      <c r="AF1306">
        <v>0</v>
      </c>
      <c r="AG1306">
        <v>0</v>
      </c>
      <c r="AH1306">
        <v>0</v>
      </c>
      <c r="AI1306">
        <v>0</v>
      </c>
      <c r="AJ1306">
        <v>0</v>
      </c>
      <c r="AK1306">
        <v>0</v>
      </c>
    </row>
    <row r="1307" spans="1:37">
      <c r="A1307" t="s">
        <v>2295</v>
      </c>
      <c r="B1307" t="s">
        <v>6627</v>
      </c>
      <c r="C1307" t="s">
        <v>2296</v>
      </c>
      <c r="D1307" s="1">
        <v>19528.599999999999</v>
      </c>
      <c r="E1307" t="s">
        <v>6628</v>
      </c>
      <c r="F1307" t="s">
        <v>6629</v>
      </c>
      <c r="G1307">
        <v>0</v>
      </c>
      <c r="H1307">
        <v>1794254.6394901699</v>
      </c>
      <c r="I1307">
        <v>2404465.1575650899</v>
      </c>
      <c r="J1307">
        <v>2609447.5343957101</v>
      </c>
      <c r="K1307">
        <v>1722151.2856264899</v>
      </c>
      <c r="L1307">
        <v>1417147.87953653</v>
      </c>
      <c r="M1307">
        <v>2055241.92777937</v>
      </c>
      <c r="N1307">
        <v>1448629.4865755499</v>
      </c>
      <c r="O1307">
        <v>1662737.71672071</v>
      </c>
      <c r="P1307">
        <v>2040692.56433502</v>
      </c>
      <c r="Q1307">
        <v>1167345.7190338599</v>
      </c>
      <c r="R1307">
        <v>2147544.03644699</v>
      </c>
      <c r="S1307">
        <v>3227958.2490767702</v>
      </c>
      <c r="T1307">
        <v>-0.39027019492082715</v>
      </c>
      <c r="U1307">
        <v>0.81234405827952816</v>
      </c>
      <c r="V1307">
        <v>-0.40211716622615157</v>
      </c>
      <c r="W1307">
        <v>0.85571069964329538</v>
      </c>
      <c r="X1307">
        <v>-5.734773992249842E-2</v>
      </c>
      <c r="Y1307">
        <v>4.7051068007372673E-2</v>
      </c>
      <c r="Z1307">
        <v>0</v>
      </c>
      <c r="AA1307">
        <v>0</v>
      </c>
      <c r="AB1307">
        <v>0</v>
      </c>
      <c r="AC1307">
        <v>0</v>
      </c>
      <c r="AD1307">
        <v>0</v>
      </c>
      <c r="AE1307">
        <v>0</v>
      </c>
      <c r="AF1307">
        <v>0</v>
      </c>
      <c r="AG1307">
        <v>0</v>
      </c>
      <c r="AH1307">
        <v>0</v>
      </c>
      <c r="AI1307">
        <v>0</v>
      </c>
      <c r="AJ1307">
        <v>0</v>
      </c>
      <c r="AK1307">
        <v>0</v>
      </c>
    </row>
    <row r="1308" spans="1:37">
      <c r="A1308" t="s">
        <v>2485</v>
      </c>
      <c r="B1308" t="s">
        <v>6630</v>
      </c>
      <c r="C1308" t="s">
        <v>2486</v>
      </c>
      <c r="D1308" s="1">
        <v>27570.1</v>
      </c>
      <c r="E1308" t="s">
        <v>6631</v>
      </c>
      <c r="F1308">
        <v>0</v>
      </c>
      <c r="G1308">
        <v>0</v>
      </c>
      <c r="H1308">
        <v>3323009.0838645902</v>
      </c>
      <c r="I1308">
        <v>3632388.6887901602</v>
      </c>
      <c r="J1308">
        <v>3706509.5955931498</v>
      </c>
      <c r="K1308">
        <v>2684969.63093971</v>
      </c>
      <c r="L1308">
        <v>1737437.85235269</v>
      </c>
      <c r="M1308">
        <v>4115255.62529448</v>
      </c>
      <c r="N1308">
        <v>1627116.4439999999</v>
      </c>
      <c r="O1308">
        <v>2099691.13924958</v>
      </c>
      <c r="P1308">
        <v>4333177.6820715703</v>
      </c>
      <c r="Q1308">
        <v>1425577.68323074</v>
      </c>
      <c r="R1308">
        <v>3632729.5622437499</v>
      </c>
      <c r="S1308">
        <v>3990293.23137041</v>
      </c>
      <c r="T1308">
        <v>-0.32055241208977137</v>
      </c>
      <c r="U1308">
        <v>0.43226709453924</v>
      </c>
      <c r="V1308">
        <v>-0.40361644653320994</v>
      </c>
      <c r="W1308">
        <v>0.44183035594242692</v>
      </c>
      <c r="X1308">
        <v>-0.23669897624306202</v>
      </c>
      <c r="Y1308">
        <v>0.26495059985539093</v>
      </c>
      <c r="Z1308">
        <v>0</v>
      </c>
      <c r="AA1308">
        <v>0</v>
      </c>
      <c r="AB1308">
        <v>0</v>
      </c>
      <c r="AC1308">
        <v>0</v>
      </c>
      <c r="AD1308">
        <v>0</v>
      </c>
      <c r="AE1308">
        <v>0</v>
      </c>
      <c r="AF1308">
        <v>2</v>
      </c>
      <c r="AG1308">
        <v>0</v>
      </c>
      <c r="AH1308">
        <v>0</v>
      </c>
      <c r="AI1308">
        <v>0</v>
      </c>
      <c r="AJ1308">
        <v>0</v>
      </c>
      <c r="AK1308">
        <v>0</v>
      </c>
    </row>
    <row r="1309" spans="1:37">
      <c r="A1309" t="s">
        <v>955</v>
      </c>
      <c r="B1309" t="s">
        <v>6632</v>
      </c>
      <c r="C1309" t="s">
        <v>956</v>
      </c>
      <c r="D1309" s="1">
        <v>49514.3</v>
      </c>
      <c r="E1309" t="s">
        <v>6633</v>
      </c>
      <c r="F1309" t="s">
        <v>6634</v>
      </c>
      <c r="G1309">
        <v>0</v>
      </c>
      <c r="H1309">
        <v>10330843.189999999</v>
      </c>
      <c r="I1309">
        <v>11362550.35</v>
      </c>
      <c r="J1309">
        <v>13747442.34</v>
      </c>
      <c r="K1309">
        <v>17046779.07</v>
      </c>
      <c r="L1309">
        <v>6651539.9919999996</v>
      </c>
      <c r="M1309">
        <v>11335952.65</v>
      </c>
      <c r="N1309">
        <v>8103981.3600000003</v>
      </c>
      <c r="O1309">
        <v>8221559.1200000001</v>
      </c>
      <c r="P1309">
        <v>10439085.640000001</v>
      </c>
      <c r="Q1309">
        <v>13078541.6</v>
      </c>
      <c r="R1309">
        <v>10289223.730676901</v>
      </c>
      <c r="S1309">
        <v>22872270.91</v>
      </c>
      <c r="T1309">
        <v>-1.664572459617375E-2</v>
      </c>
      <c r="U1309">
        <v>1.4141138609654314E-2</v>
      </c>
      <c r="V1309">
        <v>-0.40508513105725896</v>
      </c>
      <c r="W1309">
        <v>1.0745534725489505</v>
      </c>
      <c r="X1309">
        <v>0.38372989797504431</v>
      </c>
      <c r="Y1309">
        <v>0.38364886446043489</v>
      </c>
      <c r="Z1309">
        <v>3</v>
      </c>
      <c r="AA1309">
        <v>3</v>
      </c>
      <c r="AB1309">
        <v>5</v>
      </c>
      <c r="AC1309">
        <v>4</v>
      </c>
      <c r="AD1309">
        <v>3</v>
      </c>
      <c r="AE1309">
        <v>4</v>
      </c>
      <c r="AF1309">
        <v>2</v>
      </c>
      <c r="AG1309">
        <v>2</v>
      </c>
      <c r="AH1309">
        <v>4</v>
      </c>
      <c r="AI1309">
        <v>2</v>
      </c>
      <c r="AJ1309">
        <v>0</v>
      </c>
      <c r="AK1309">
        <v>4</v>
      </c>
    </row>
    <row r="1310" spans="1:37">
      <c r="A1310" t="s">
        <v>3037</v>
      </c>
      <c r="B1310" t="s">
        <v>6635</v>
      </c>
      <c r="C1310" t="s">
        <v>3038</v>
      </c>
      <c r="D1310" s="1">
        <v>22958.799999999999</v>
      </c>
      <c r="E1310" t="s">
        <v>6636</v>
      </c>
      <c r="F1310" t="s">
        <v>6637</v>
      </c>
      <c r="G1310" t="s">
        <v>6638</v>
      </c>
      <c r="H1310">
        <v>2981760.7383360802</v>
      </c>
      <c r="I1310">
        <v>3635969.2244356801</v>
      </c>
      <c r="J1310">
        <v>4695858.4321050402</v>
      </c>
      <c r="K1310">
        <v>4064854.26624016</v>
      </c>
      <c r="L1310">
        <v>2774300.60097</v>
      </c>
      <c r="M1310">
        <v>2798411.9730000002</v>
      </c>
      <c r="N1310">
        <v>3248181.5979339001</v>
      </c>
      <c r="O1310">
        <v>2968250.1283638598</v>
      </c>
      <c r="P1310">
        <v>2324718.5957372598</v>
      </c>
      <c r="Q1310">
        <v>1902408.2448004701</v>
      </c>
      <c r="R1310">
        <v>3322916.0914517902</v>
      </c>
      <c r="S1310">
        <v>3838570.69857514</v>
      </c>
      <c r="T1310">
        <v>-0.2313157238474588</v>
      </c>
      <c r="U1310">
        <v>0.35382767649914526</v>
      </c>
      <c r="V1310">
        <v>-0.40555429946733668</v>
      </c>
      <c r="W1310">
        <v>0.74503241366339157</v>
      </c>
      <c r="X1310">
        <v>-0.31985353054335519</v>
      </c>
      <c r="Y1310">
        <v>0.41769369939325346</v>
      </c>
      <c r="Z1310">
        <v>0</v>
      </c>
      <c r="AA1310">
        <v>0</v>
      </c>
      <c r="AB1310">
        <v>0</v>
      </c>
      <c r="AC1310">
        <v>0</v>
      </c>
      <c r="AD1310">
        <v>0</v>
      </c>
      <c r="AE1310">
        <v>2</v>
      </c>
      <c r="AF1310">
        <v>0</v>
      </c>
      <c r="AG1310">
        <v>0</v>
      </c>
      <c r="AH1310">
        <v>0</v>
      </c>
      <c r="AI1310">
        <v>0</v>
      </c>
      <c r="AJ1310">
        <v>0</v>
      </c>
      <c r="AK1310">
        <v>0</v>
      </c>
    </row>
    <row r="1311" spans="1:37">
      <c r="A1311" t="s">
        <v>399</v>
      </c>
      <c r="B1311" t="s">
        <v>6639</v>
      </c>
      <c r="C1311" t="s">
        <v>400</v>
      </c>
      <c r="D1311" s="1">
        <v>58023.4</v>
      </c>
      <c r="E1311" t="s">
        <v>6640</v>
      </c>
      <c r="F1311" t="s">
        <v>6641</v>
      </c>
      <c r="G1311">
        <v>0</v>
      </c>
      <c r="H1311">
        <v>4354969.6560000004</v>
      </c>
      <c r="I1311">
        <v>6536339.7290000003</v>
      </c>
      <c r="J1311">
        <v>7893299.568</v>
      </c>
      <c r="K1311">
        <v>7238934.1569999997</v>
      </c>
      <c r="L1311">
        <v>5709462.8499999996</v>
      </c>
      <c r="M1311">
        <v>4825696.0449999999</v>
      </c>
      <c r="N1311">
        <v>3780695.3360000001</v>
      </c>
      <c r="O1311">
        <v>5057164.5310000004</v>
      </c>
      <c r="P1311">
        <v>5343290.7960000001</v>
      </c>
      <c r="Q1311">
        <v>2266899.5189999999</v>
      </c>
      <c r="R1311">
        <v>3932532.128</v>
      </c>
      <c r="S1311">
        <v>5632081.0190000003</v>
      </c>
      <c r="T1311">
        <v>-7.9775136923839085E-2</v>
      </c>
      <c r="U1311">
        <v>9.6537968527837942E-2</v>
      </c>
      <c r="V1311">
        <v>-0.40557648505723165</v>
      </c>
      <c r="W1311">
        <v>0.60468613948490557</v>
      </c>
      <c r="X1311">
        <v>-0.66691654821380553</v>
      </c>
      <c r="Y1311">
        <v>0.75180787509457636</v>
      </c>
      <c r="Z1311">
        <v>4</v>
      </c>
      <c r="AA1311">
        <v>4</v>
      </c>
      <c r="AB1311">
        <v>5</v>
      </c>
      <c r="AC1311">
        <v>4</v>
      </c>
      <c r="AD1311">
        <v>5</v>
      </c>
      <c r="AE1311">
        <v>4</v>
      </c>
      <c r="AF1311">
        <v>2</v>
      </c>
      <c r="AG1311">
        <v>2</v>
      </c>
      <c r="AH1311">
        <v>4</v>
      </c>
      <c r="AI1311">
        <v>2</v>
      </c>
      <c r="AJ1311">
        <v>2</v>
      </c>
      <c r="AK1311">
        <v>3</v>
      </c>
    </row>
    <row r="1312" spans="1:37">
      <c r="A1312" t="s">
        <v>2600</v>
      </c>
      <c r="B1312" t="s">
        <v>6642</v>
      </c>
      <c r="C1312" t="s">
        <v>2601</v>
      </c>
      <c r="D1312" s="1">
        <v>118720.4</v>
      </c>
      <c r="E1312" t="s">
        <v>6643</v>
      </c>
      <c r="F1312">
        <v>0</v>
      </c>
      <c r="G1312">
        <v>0</v>
      </c>
      <c r="H1312">
        <v>4317629.3163998304</v>
      </c>
      <c r="I1312">
        <v>3526694.7456029202</v>
      </c>
      <c r="J1312">
        <v>3720578.1545041399</v>
      </c>
      <c r="K1312">
        <v>3350088.3744469001</v>
      </c>
      <c r="L1312">
        <v>3942024.0110997502</v>
      </c>
      <c r="M1312">
        <v>2996039.71612819</v>
      </c>
      <c r="N1312">
        <v>3930547.7430520598</v>
      </c>
      <c r="O1312">
        <v>2623015.2694513798</v>
      </c>
      <c r="P1312">
        <v>2167309.63</v>
      </c>
      <c r="Q1312">
        <v>4088553.1260263501</v>
      </c>
      <c r="R1312">
        <v>3853360.8348228801</v>
      </c>
      <c r="S1312">
        <v>3872983.1291038799</v>
      </c>
      <c r="T1312">
        <v>-0.16876919079025399</v>
      </c>
      <c r="U1312">
        <v>0.5118453714708614</v>
      </c>
      <c r="V1312">
        <v>-0.40720865906369852</v>
      </c>
      <c r="W1312">
        <v>0.75145675000112566</v>
      </c>
      <c r="X1312">
        <v>3.0853995453597349E-2</v>
      </c>
      <c r="Y1312">
        <v>0.1218827073654009</v>
      </c>
      <c r="Z1312">
        <v>0</v>
      </c>
      <c r="AA1312">
        <v>0</v>
      </c>
      <c r="AB1312">
        <v>0</v>
      </c>
      <c r="AC1312">
        <v>0</v>
      </c>
      <c r="AD1312">
        <v>0</v>
      </c>
      <c r="AE1312">
        <v>0</v>
      </c>
      <c r="AF1312">
        <v>0</v>
      </c>
      <c r="AG1312">
        <v>0</v>
      </c>
      <c r="AH1312">
        <v>4</v>
      </c>
      <c r="AI1312">
        <v>0</v>
      </c>
      <c r="AJ1312">
        <v>0</v>
      </c>
      <c r="AK1312">
        <v>0</v>
      </c>
    </row>
    <row r="1313" spans="1:37">
      <c r="A1313" t="s">
        <v>2192</v>
      </c>
      <c r="B1313" t="s">
        <v>6644</v>
      </c>
      <c r="C1313" t="s">
        <v>2193</v>
      </c>
      <c r="D1313" s="1">
        <v>113932.6</v>
      </c>
      <c r="E1313" t="s">
        <v>6645</v>
      </c>
      <c r="F1313" t="s">
        <v>6646</v>
      </c>
      <c r="G1313">
        <v>0</v>
      </c>
      <c r="H1313">
        <v>822029.92437428597</v>
      </c>
      <c r="I1313">
        <v>440152.37280000001</v>
      </c>
      <c r="J1313">
        <v>1688706.1910000001</v>
      </c>
      <c r="K1313">
        <v>274423.87890000001</v>
      </c>
      <c r="L1313">
        <v>675073.10067373095</v>
      </c>
      <c r="M1313">
        <v>627919.76309999998</v>
      </c>
      <c r="N1313">
        <v>824936.03428834002</v>
      </c>
      <c r="O1313">
        <v>473821.01546469697</v>
      </c>
      <c r="P1313">
        <v>925106.78570000001</v>
      </c>
      <c r="Q1313">
        <v>517814.27078403899</v>
      </c>
      <c r="R1313">
        <v>1069109.0584368</v>
      </c>
      <c r="S1313">
        <v>722458.20249041205</v>
      </c>
      <c r="T1313">
        <v>-0.90358554284359371</v>
      </c>
      <c r="U1313">
        <v>0.51428454501663279</v>
      </c>
      <c r="V1313">
        <v>-0.40808094719643506</v>
      </c>
      <c r="W1313">
        <v>0.24284961940979274</v>
      </c>
      <c r="X1313">
        <v>-0.35364286376097098</v>
      </c>
      <c r="Y1313">
        <v>0.20502961560302016</v>
      </c>
      <c r="Z1313">
        <v>0</v>
      </c>
      <c r="AA1313">
        <v>2</v>
      </c>
      <c r="AB1313">
        <v>2</v>
      </c>
      <c r="AC1313">
        <v>2</v>
      </c>
      <c r="AD1313">
        <v>0</v>
      </c>
      <c r="AE1313">
        <v>2</v>
      </c>
      <c r="AF1313">
        <v>0</v>
      </c>
      <c r="AG1313">
        <v>0</v>
      </c>
      <c r="AH1313">
        <v>2</v>
      </c>
      <c r="AI1313">
        <v>0</v>
      </c>
      <c r="AJ1313">
        <v>0</v>
      </c>
      <c r="AK1313">
        <v>0</v>
      </c>
    </row>
    <row r="1314" spans="1:37">
      <c r="A1314" t="s">
        <v>539</v>
      </c>
      <c r="B1314" t="s">
        <v>6647</v>
      </c>
      <c r="C1314" t="s">
        <v>540</v>
      </c>
      <c r="D1314" s="1">
        <v>88069.6</v>
      </c>
      <c r="E1314" t="s">
        <v>6648</v>
      </c>
      <c r="F1314" t="s">
        <v>6649</v>
      </c>
      <c r="G1314">
        <v>0</v>
      </c>
      <c r="H1314">
        <v>2369796.1639999999</v>
      </c>
      <c r="I1314">
        <v>3311464.2719999999</v>
      </c>
      <c r="J1314">
        <v>3568923.372</v>
      </c>
      <c r="K1314">
        <v>3514347.2710000002</v>
      </c>
      <c r="L1314">
        <v>1890756.601</v>
      </c>
      <c r="M1314">
        <v>2579460.077</v>
      </c>
      <c r="N1314">
        <v>2270898.2818824002</v>
      </c>
      <c r="O1314">
        <v>2967474.9559999998</v>
      </c>
      <c r="P1314">
        <v>1730519.246</v>
      </c>
      <c r="Q1314">
        <v>2851193.1860000002</v>
      </c>
      <c r="R1314">
        <v>2169989.5752870198</v>
      </c>
      <c r="S1314">
        <v>2331335.2680000002</v>
      </c>
      <c r="T1314">
        <v>-0.21226841164347832</v>
      </c>
      <c r="U1314">
        <v>0.28606200028451439</v>
      </c>
      <c r="V1314">
        <v>-0.40855263620093751</v>
      </c>
      <c r="W1314">
        <v>0.67600039729909667</v>
      </c>
      <c r="X1314">
        <v>-0.33124361654821044</v>
      </c>
      <c r="Y1314">
        <v>0.68798871839057496</v>
      </c>
      <c r="Z1314">
        <v>3</v>
      </c>
      <c r="AA1314">
        <v>4</v>
      </c>
      <c r="AB1314">
        <v>3</v>
      </c>
      <c r="AC1314">
        <v>2</v>
      </c>
      <c r="AD1314">
        <v>2</v>
      </c>
      <c r="AE1314">
        <v>2</v>
      </c>
      <c r="AF1314">
        <v>0</v>
      </c>
      <c r="AG1314">
        <v>3</v>
      </c>
      <c r="AH1314">
        <v>2</v>
      </c>
      <c r="AI1314">
        <v>2</v>
      </c>
      <c r="AJ1314">
        <v>0</v>
      </c>
      <c r="AK1314">
        <v>2</v>
      </c>
    </row>
    <row r="1315" spans="1:37">
      <c r="A1315" t="s">
        <v>1725</v>
      </c>
      <c r="B1315" t="s">
        <v>6650</v>
      </c>
      <c r="C1315" t="s">
        <v>1726</v>
      </c>
      <c r="D1315" s="1">
        <v>139883.79999999999</v>
      </c>
      <c r="E1315" t="s">
        <v>6651</v>
      </c>
      <c r="F1315" t="s">
        <v>6652</v>
      </c>
      <c r="G1315">
        <v>0</v>
      </c>
      <c r="H1315">
        <v>2134235.2343904702</v>
      </c>
      <c r="I1315">
        <v>2055345.90140129</v>
      </c>
      <c r="J1315">
        <v>1266148.798</v>
      </c>
      <c r="K1315">
        <v>2010206.68670717</v>
      </c>
      <c r="L1315">
        <v>916254.75069999998</v>
      </c>
      <c r="M1315">
        <v>396590.70630000002</v>
      </c>
      <c r="N1315">
        <v>1195952.5147408899</v>
      </c>
      <c r="O1315">
        <v>2075650.2283183599</v>
      </c>
      <c r="P1315">
        <v>838035.21435676701</v>
      </c>
      <c r="Q1315">
        <v>1764665.3642639699</v>
      </c>
      <c r="R1315">
        <v>1127014.9040379799</v>
      </c>
      <c r="S1315">
        <v>1827532.6410000001</v>
      </c>
      <c r="T1315">
        <v>-0.71526329944981981</v>
      </c>
      <c r="U1315">
        <v>0.57497802313400992</v>
      </c>
      <c r="V1315">
        <v>-0.40876092685034138</v>
      </c>
      <c r="W1315">
        <v>0.41453742489712453</v>
      </c>
      <c r="X1315">
        <v>-0.20922596997682774</v>
      </c>
      <c r="Y1315">
        <v>0.2768883035928098</v>
      </c>
      <c r="Z1315">
        <v>0</v>
      </c>
      <c r="AA1315">
        <v>0</v>
      </c>
      <c r="AB1315">
        <v>2</v>
      </c>
      <c r="AC1315">
        <v>0</v>
      </c>
      <c r="AD1315">
        <v>3</v>
      </c>
      <c r="AE1315">
        <v>2</v>
      </c>
      <c r="AF1315">
        <v>0</v>
      </c>
      <c r="AG1315">
        <v>0</v>
      </c>
      <c r="AH1315">
        <v>0</v>
      </c>
      <c r="AI1315">
        <v>0</v>
      </c>
      <c r="AJ1315">
        <v>0</v>
      </c>
      <c r="AK1315">
        <v>4</v>
      </c>
    </row>
    <row r="1316" spans="1:37">
      <c r="A1316" t="s">
        <v>1752</v>
      </c>
      <c r="B1316" t="s">
        <v>6653</v>
      </c>
      <c r="C1316" t="s">
        <v>1753</v>
      </c>
      <c r="D1316" s="1">
        <v>121889.1</v>
      </c>
      <c r="E1316" t="s">
        <v>6654</v>
      </c>
      <c r="F1316" t="s">
        <v>6655</v>
      </c>
      <c r="G1316">
        <v>0</v>
      </c>
      <c r="H1316">
        <v>2879289.827</v>
      </c>
      <c r="I1316">
        <v>2307324.13</v>
      </c>
      <c r="J1316">
        <v>3784010.5260000001</v>
      </c>
      <c r="K1316">
        <v>404135.8175</v>
      </c>
      <c r="L1316">
        <v>1925895.594</v>
      </c>
      <c r="M1316">
        <v>764198.92449999996</v>
      </c>
      <c r="N1316">
        <v>2319959.9519783198</v>
      </c>
      <c r="O1316">
        <v>1984950.4960200901</v>
      </c>
      <c r="P1316">
        <v>2450972.3509999998</v>
      </c>
      <c r="Q1316">
        <v>1547986.5292015399</v>
      </c>
      <c r="R1316">
        <v>2718555.9064043299</v>
      </c>
      <c r="S1316">
        <v>2251843.6090000002</v>
      </c>
      <c r="T1316">
        <v>-1.5356278250264488</v>
      </c>
      <c r="U1316">
        <v>1.4470188134567217</v>
      </c>
      <c r="V1316">
        <v>-0.40906412023201</v>
      </c>
      <c r="W1316">
        <v>0.75072700611863563</v>
      </c>
      <c r="X1316">
        <v>-0.46069362401241776</v>
      </c>
      <c r="Y1316">
        <v>0.67733932685984521</v>
      </c>
      <c r="Z1316">
        <v>5</v>
      </c>
      <c r="AA1316">
        <v>3</v>
      </c>
      <c r="AB1316">
        <v>7</v>
      </c>
      <c r="AC1316">
        <v>2</v>
      </c>
      <c r="AD1316">
        <v>5</v>
      </c>
      <c r="AE1316">
        <v>2</v>
      </c>
      <c r="AF1316">
        <v>0</v>
      </c>
      <c r="AG1316">
        <v>0</v>
      </c>
      <c r="AH1316">
        <v>5</v>
      </c>
      <c r="AI1316">
        <v>0</v>
      </c>
      <c r="AJ1316">
        <v>0</v>
      </c>
      <c r="AK1316">
        <v>4</v>
      </c>
    </row>
    <row r="1317" spans="1:37">
      <c r="A1317" t="s">
        <v>969</v>
      </c>
      <c r="B1317" t="s">
        <v>6656</v>
      </c>
      <c r="C1317" t="s">
        <v>970</v>
      </c>
      <c r="D1317" s="1">
        <v>68004.899999999994</v>
      </c>
      <c r="E1317" t="s">
        <v>6657</v>
      </c>
      <c r="F1317" t="s">
        <v>6658</v>
      </c>
      <c r="G1317">
        <v>0</v>
      </c>
      <c r="H1317">
        <v>2896222.9010000001</v>
      </c>
      <c r="I1317">
        <v>4121225.9130000002</v>
      </c>
      <c r="J1317">
        <v>3896813.4010000001</v>
      </c>
      <c r="K1317">
        <v>4495208.773</v>
      </c>
      <c r="L1317">
        <v>2725656.1460000002</v>
      </c>
      <c r="M1317">
        <v>3608468.7930000001</v>
      </c>
      <c r="N1317">
        <v>2858763.213</v>
      </c>
      <c r="O1317">
        <v>3440683.89543272</v>
      </c>
      <c r="P1317">
        <v>1898429.726</v>
      </c>
      <c r="Q1317">
        <v>3724162.0090000001</v>
      </c>
      <c r="R1317">
        <v>2870905.4593720902</v>
      </c>
      <c r="S1317">
        <v>3423473.1170000001</v>
      </c>
      <c r="T1317">
        <v>-1.127012786804471E-2</v>
      </c>
      <c r="U1317">
        <v>1.4772555546364891E-2</v>
      </c>
      <c r="V1317">
        <v>-0.41289238988742838</v>
      </c>
      <c r="W1317">
        <v>0.70442684624807617</v>
      </c>
      <c r="X1317">
        <v>-0.12354224550623627</v>
      </c>
      <c r="Y1317">
        <v>0.26366889931090626</v>
      </c>
      <c r="Z1317">
        <v>3</v>
      </c>
      <c r="AA1317">
        <v>3</v>
      </c>
      <c r="AB1317">
        <v>4</v>
      </c>
      <c r="AC1317">
        <v>3</v>
      </c>
      <c r="AD1317">
        <v>3</v>
      </c>
      <c r="AE1317">
        <v>3</v>
      </c>
      <c r="AF1317">
        <v>2</v>
      </c>
      <c r="AG1317">
        <v>0</v>
      </c>
      <c r="AH1317">
        <v>2</v>
      </c>
      <c r="AI1317">
        <v>2</v>
      </c>
      <c r="AJ1317">
        <v>0</v>
      </c>
      <c r="AK1317">
        <v>3</v>
      </c>
    </row>
    <row r="1318" spans="1:37">
      <c r="A1318" t="s">
        <v>1954</v>
      </c>
      <c r="B1318" t="s">
        <v>6659</v>
      </c>
      <c r="C1318" t="s">
        <v>1955</v>
      </c>
      <c r="D1318" s="1">
        <v>141293.5</v>
      </c>
      <c r="E1318" t="e">
        <v>#N/A</v>
      </c>
      <c r="F1318" t="e">
        <v>#N/A</v>
      </c>
      <c r="G1318" t="e">
        <v>#N/A</v>
      </c>
      <c r="H1318">
        <v>3307788.3450000002</v>
      </c>
      <c r="I1318">
        <v>3487836.6885618502</v>
      </c>
      <c r="J1318">
        <v>4487740.8739999998</v>
      </c>
      <c r="K1318">
        <v>1690302.5490000001</v>
      </c>
      <c r="L1318">
        <v>2702282.4796697302</v>
      </c>
      <c r="M1318">
        <v>1827982.9010000001</v>
      </c>
      <c r="N1318">
        <v>3093162.2768716998</v>
      </c>
      <c r="O1318">
        <v>2665978.7629999998</v>
      </c>
      <c r="P1318">
        <v>2711312.47652691</v>
      </c>
      <c r="Q1318">
        <v>2200564.2323099799</v>
      </c>
      <c r="R1318">
        <v>4190457.6528759701</v>
      </c>
      <c r="S1318">
        <v>1810374.075</v>
      </c>
      <c r="T1318">
        <v>-0.85907929039595743</v>
      </c>
      <c r="U1318">
        <v>1.5961616583365412</v>
      </c>
      <c r="V1318">
        <v>-0.41368637799003949</v>
      </c>
      <c r="W1318">
        <v>1.1271466648690933</v>
      </c>
      <c r="X1318">
        <v>-0.46025610106808656</v>
      </c>
      <c r="Y1318">
        <v>0.55258242894412379</v>
      </c>
      <c r="Z1318">
        <v>3</v>
      </c>
      <c r="AA1318">
        <v>0</v>
      </c>
      <c r="AB1318">
        <v>5</v>
      </c>
      <c r="AC1318">
        <v>2</v>
      </c>
      <c r="AD1318">
        <v>0</v>
      </c>
      <c r="AE1318">
        <v>2</v>
      </c>
      <c r="AF1318">
        <v>0</v>
      </c>
      <c r="AG1318">
        <v>2</v>
      </c>
      <c r="AH1318">
        <v>0</v>
      </c>
      <c r="AI1318">
        <v>0</v>
      </c>
      <c r="AJ1318">
        <v>0</v>
      </c>
      <c r="AK1318">
        <v>2</v>
      </c>
    </row>
    <row r="1319" spans="1:37">
      <c r="A1319" t="s">
        <v>2999</v>
      </c>
      <c r="B1319" t="s">
        <v>6660</v>
      </c>
      <c r="C1319" t="s">
        <v>3000</v>
      </c>
      <c r="D1319" s="1">
        <v>45320.1</v>
      </c>
      <c r="E1319" t="s">
        <v>6661</v>
      </c>
      <c r="F1319">
        <v>0</v>
      </c>
      <c r="G1319">
        <v>0</v>
      </c>
      <c r="H1319">
        <v>4433012.1476082802</v>
      </c>
      <c r="I1319">
        <v>3292676.8565425002</v>
      </c>
      <c r="J1319">
        <v>5307798.4064499103</v>
      </c>
      <c r="K1319">
        <v>3820095.2723166598</v>
      </c>
      <c r="L1319">
        <v>2725289.3509999998</v>
      </c>
      <c r="M1319">
        <v>3155555.94427309</v>
      </c>
      <c r="N1319">
        <v>3227723.92301533</v>
      </c>
      <c r="O1319">
        <v>2027059.7434167101</v>
      </c>
      <c r="P1319">
        <v>4526751.4258880196</v>
      </c>
      <c r="Q1319">
        <v>2676415.4210510198</v>
      </c>
      <c r="R1319">
        <v>4387865.4381044498</v>
      </c>
      <c r="S1319">
        <v>4214630.7603788404</v>
      </c>
      <c r="T1319">
        <v>-0.42602662433198546</v>
      </c>
      <c r="U1319">
        <v>0.76961307234081855</v>
      </c>
      <c r="V1319">
        <v>-0.41409036053837056</v>
      </c>
      <c r="W1319">
        <v>0.51190174303761238</v>
      </c>
      <c r="X1319">
        <v>-0.20859530314616137</v>
      </c>
      <c r="Y1319">
        <v>0.29751843739972234</v>
      </c>
      <c r="Z1319">
        <v>0</v>
      </c>
      <c r="AA1319">
        <v>0</v>
      </c>
      <c r="AB1319">
        <v>0</v>
      </c>
      <c r="AC1319">
        <v>0</v>
      </c>
      <c r="AD1319">
        <v>2</v>
      </c>
      <c r="AE1319">
        <v>0</v>
      </c>
      <c r="AF1319">
        <v>0</v>
      </c>
      <c r="AG1319">
        <v>0</v>
      </c>
      <c r="AH1319">
        <v>0</v>
      </c>
      <c r="AI1319">
        <v>0</v>
      </c>
      <c r="AJ1319">
        <v>0</v>
      </c>
      <c r="AK1319">
        <v>0</v>
      </c>
    </row>
    <row r="1320" spans="1:37">
      <c r="A1320" t="s">
        <v>1057</v>
      </c>
      <c r="B1320" t="s">
        <v>6662</v>
      </c>
      <c r="C1320" t="s">
        <v>1058</v>
      </c>
      <c r="D1320" s="1">
        <v>41290.5</v>
      </c>
      <c r="E1320" t="s">
        <v>6663</v>
      </c>
      <c r="F1320" t="s">
        <v>6664</v>
      </c>
      <c r="G1320">
        <v>0</v>
      </c>
      <c r="H1320">
        <v>3207274.287</v>
      </c>
      <c r="I1320">
        <v>3803212.8670000001</v>
      </c>
      <c r="J1320">
        <v>3835370.2919999999</v>
      </c>
      <c r="K1320">
        <v>3537878.3629999999</v>
      </c>
      <c r="L1320">
        <v>4432354.8470000001</v>
      </c>
      <c r="M1320">
        <v>4280598.0259999996</v>
      </c>
      <c r="N1320">
        <v>2215600.4959999998</v>
      </c>
      <c r="O1320">
        <v>3132561.2209999999</v>
      </c>
      <c r="P1320">
        <v>2791534.9679999999</v>
      </c>
      <c r="Q1320">
        <v>6079852.284</v>
      </c>
      <c r="R1320">
        <v>3579248.091</v>
      </c>
      <c r="S1320">
        <v>3991256.8369999998</v>
      </c>
      <c r="T1320">
        <v>0.17573552808907777</v>
      </c>
      <c r="U1320">
        <v>0.61154619318579928</v>
      </c>
      <c r="V1320">
        <v>-0.41409717284345149</v>
      </c>
      <c r="W1320">
        <v>1.2577585697178777</v>
      </c>
      <c r="X1320">
        <v>0.33179459174975534</v>
      </c>
      <c r="Y1320">
        <v>0.51177791008762685</v>
      </c>
      <c r="Z1320">
        <v>5</v>
      </c>
      <c r="AA1320">
        <v>6</v>
      </c>
      <c r="AB1320">
        <v>6</v>
      </c>
      <c r="AC1320">
        <v>7</v>
      </c>
      <c r="AD1320">
        <v>8</v>
      </c>
      <c r="AE1320">
        <v>7</v>
      </c>
      <c r="AF1320">
        <v>2</v>
      </c>
      <c r="AG1320">
        <v>4</v>
      </c>
      <c r="AH1320">
        <v>6</v>
      </c>
      <c r="AI1320">
        <v>4</v>
      </c>
      <c r="AJ1320">
        <v>4</v>
      </c>
      <c r="AK1320">
        <v>4</v>
      </c>
    </row>
    <row r="1321" spans="1:37">
      <c r="A1321" t="s">
        <v>293</v>
      </c>
      <c r="B1321" t="s">
        <v>6665</v>
      </c>
      <c r="C1321" t="s">
        <v>294</v>
      </c>
      <c r="D1321" s="1">
        <v>107768.4</v>
      </c>
      <c r="E1321">
        <v>0</v>
      </c>
      <c r="F1321">
        <v>0</v>
      </c>
      <c r="G1321">
        <v>0</v>
      </c>
      <c r="H1321">
        <v>79140848.519999996</v>
      </c>
      <c r="I1321">
        <v>69551126.980000004</v>
      </c>
      <c r="J1321">
        <v>79607636.670000002</v>
      </c>
      <c r="K1321">
        <v>55612100.460000001</v>
      </c>
      <c r="L1321">
        <v>49124899.420000002</v>
      </c>
      <c r="M1321">
        <v>40363143.93</v>
      </c>
      <c r="N1321">
        <v>47854977.630000003</v>
      </c>
      <c r="O1321">
        <v>65263665.25</v>
      </c>
      <c r="P1321">
        <v>58208036.549999997</v>
      </c>
      <c r="Q1321">
        <v>51561759.43</v>
      </c>
      <c r="R1321">
        <v>62263001.590000004</v>
      </c>
      <c r="S1321">
        <v>42877995.030000001</v>
      </c>
      <c r="T1321">
        <v>-0.65387945947554016</v>
      </c>
      <c r="U1321">
        <v>2.1381973279057758</v>
      </c>
      <c r="V1321">
        <v>-0.41417857965981142</v>
      </c>
      <c r="W1321">
        <v>1.4629192471010835</v>
      </c>
      <c r="X1321">
        <v>-0.54289785494488285</v>
      </c>
      <c r="Y1321">
        <v>1.6717589137470275</v>
      </c>
      <c r="Z1321">
        <v>28</v>
      </c>
      <c r="AA1321">
        <v>25</v>
      </c>
      <c r="AB1321">
        <v>33</v>
      </c>
      <c r="AC1321">
        <v>24</v>
      </c>
      <c r="AD1321">
        <v>19</v>
      </c>
      <c r="AE1321">
        <v>16</v>
      </c>
      <c r="AF1321">
        <v>15</v>
      </c>
      <c r="AG1321">
        <v>18</v>
      </c>
      <c r="AH1321">
        <v>19</v>
      </c>
      <c r="AI1321">
        <v>13</v>
      </c>
      <c r="AJ1321">
        <v>16</v>
      </c>
      <c r="AK1321">
        <v>17</v>
      </c>
    </row>
    <row r="1322" spans="1:37">
      <c r="A1322" t="s">
        <v>1418</v>
      </c>
      <c r="B1322" t="s">
        <v>6666</v>
      </c>
      <c r="C1322" t="s">
        <v>1419</v>
      </c>
      <c r="D1322" s="1">
        <v>54491</v>
      </c>
      <c r="E1322" t="s">
        <v>6667</v>
      </c>
      <c r="F1322" t="s">
        <v>6668</v>
      </c>
      <c r="G1322" t="s">
        <v>6669</v>
      </c>
      <c r="H1322">
        <v>9497535.7699999996</v>
      </c>
      <c r="I1322">
        <v>7080755.7470000004</v>
      </c>
      <c r="J1322">
        <v>11720617.689999999</v>
      </c>
      <c r="K1322">
        <v>7907131.6160000004</v>
      </c>
      <c r="L1322">
        <v>7709304.3830000004</v>
      </c>
      <c r="M1322">
        <v>7140383.5839999998</v>
      </c>
      <c r="N1322">
        <v>5929816.0159999998</v>
      </c>
      <c r="O1322">
        <v>8096461.8779999996</v>
      </c>
      <c r="P1322">
        <v>7210016.4939999999</v>
      </c>
      <c r="Q1322">
        <v>6556237.5484942701</v>
      </c>
      <c r="R1322">
        <v>2991138.176</v>
      </c>
      <c r="S1322">
        <v>6724024.9859999996</v>
      </c>
      <c r="T1322">
        <v>-0.31444749936163774</v>
      </c>
      <c r="U1322">
        <v>0.60954434683332626</v>
      </c>
      <c r="V1322">
        <v>-0.41421439879595923</v>
      </c>
      <c r="W1322">
        <v>0.72838125398139708</v>
      </c>
      <c r="X1322">
        <v>-0.79840799525691253</v>
      </c>
      <c r="Y1322">
        <v>1.0402761489940011</v>
      </c>
      <c r="Z1322">
        <v>5</v>
      </c>
      <c r="AA1322">
        <v>4</v>
      </c>
      <c r="AB1322">
        <v>5</v>
      </c>
      <c r="AC1322">
        <v>4</v>
      </c>
      <c r="AD1322">
        <v>4</v>
      </c>
      <c r="AE1322">
        <v>5</v>
      </c>
      <c r="AF1322">
        <v>3</v>
      </c>
      <c r="AG1322">
        <v>3</v>
      </c>
      <c r="AH1322">
        <v>4</v>
      </c>
      <c r="AI1322">
        <v>0</v>
      </c>
      <c r="AJ1322">
        <v>2</v>
      </c>
      <c r="AK1322">
        <v>4</v>
      </c>
    </row>
    <row r="1323" spans="1:37">
      <c r="A1323" t="s">
        <v>662</v>
      </c>
      <c r="B1323" t="s">
        <v>6670</v>
      </c>
      <c r="C1323" t="s">
        <v>663</v>
      </c>
      <c r="D1323" s="1">
        <v>21379.1</v>
      </c>
      <c r="E1323" t="s">
        <v>6671</v>
      </c>
      <c r="F1323" t="s">
        <v>6672</v>
      </c>
      <c r="G1323">
        <v>0</v>
      </c>
      <c r="H1323">
        <v>5237741.6660000002</v>
      </c>
      <c r="I1323">
        <v>7317312.8200000003</v>
      </c>
      <c r="J1323">
        <v>5761288.96</v>
      </c>
      <c r="K1323">
        <v>4795551.0810000002</v>
      </c>
      <c r="L1323">
        <v>10100809.98</v>
      </c>
      <c r="M1323">
        <v>8172838.1610000003</v>
      </c>
      <c r="N1323">
        <v>5161429.977</v>
      </c>
      <c r="O1323">
        <v>4088614.591</v>
      </c>
      <c r="P1323">
        <v>4465526.2120000003</v>
      </c>
      <c r="Q1323">
        <v>9824844.352</v>
      </c>
      <c r="R1323">
        <v>3928211.889</v>
      </c>
      <c r="S1323">
        <v>7299757.8710000003</v>
      </c>
      <c r="T1323">
        <v>0.33283640400590286</v>
      </c>
      <c r="U1323">
        <v>0.40133682030016915</v>
      </c>
      <c r="V1323">
        <v>-0.41731686018095004</v>
      </c>
      <c r="W1323">
        <v>1.030081105642463</v>
      </c>
      <c r="X1323">
        <v>0.20088156796062506</v>
      </c>
      <c r="Y1323">
        <v>0.19224614013862076</v>
      </c>
      <c r="Z1323">
        <v>3</v>
      </c>
      <c r="AA1323">
        <v>3</v>
      </c>
      <c r="AB1323">
        <v>3</v>
      </c>
      <c r="AC1323">
        <v>2</v>
      </c>
      <c r="AD1323">
        <v>4</v>
      </c>
      <c r="AE1323">
        <v>4</v>
      </c>
      <c r="AF1323">
        <v>2</v>
      </c>
      <c r="AG1323">
        <v>2</v>
      </c>
      <c r="AH1323">
        <v>3</v>
      </c>
      <c r="AI1323">
        <v>2</v>
      </c>
      <c r="AJ1323">
        <v>2</v>
      </c>
      <c r="AK1323">
        <v>3</v>
      </c>
    </row>
    <row r="1324" spans="1:37">
      <c r="A1324" t="s">
        <v>279</v>
      </c>
      <c r="B1324" t="s">
        <v>6673</v>
      </c>
      <c r="C1324" t="s">
        <v>280</v>
      </c>
      <c r="D1324" s="1">
        <v>60535.4</v>
      </c>
      <c r="E1324" t="s">
        <v>3989</v>
      </c>
      <c r="F1324" t="s">
        <v>3577</v>
      </c>
      <c r="G1324">
        <v>0</v>
      </c>
      <c r="H1324">
        <v>82932856.040000007</v>
      </c>
      <c r="I1324">
        <v>92107736.560000002</v>
      </c>
      <c r="J1324">
        <v>74631252.599999994</v>
      </c>
      <c r="K1324">
        <v>76313472.120000005</v>
      </c>
      <c r="L1324">
        <v>55612041.75</v>
      </c>
      <c r="M1324">
        <v>52443216.380000003</v>
      </c>
      <c r="N1324">
        <v>58587468.630000003</v>
      </c>
      <c r="O1324">
        <v>67392028.420000002</v>
      </c>
      <c r="P1324">
        <v>60936814.280000001</v>
      </c>
      <c r="Q1324">
        <v>59641297.350000001</v>
      </c>
      <c r="R1324">
        <v>57856358.100000001</v>
      </c>
      <c r="S1324">
        <v>68119505.159999996</v>
      </c>
      <c r="T1324">
        <v>-0.43743915265724098</v>
      </c>
      <c r="U1324">
        <v>1.1339927015690003</v>
      </c>
      <c r="V1324">
        <v>-0.41764066976661596</v>
      </c>
      <c r="W1324">
        <v>1.6716397430220802</v>
      </c>
      <c r="X1324">
        <v>-0.42770304558182204</v>
      </c>
      <c r="Y1324">
        <v>1.6365868024084458</v>
      </c>
      <c r="Z1324">
        <v>17</v>
      </c>
      <c r="AA1324">
        <v>19</v>
      </c>
      <c r="AB1324">
        <v>17</v>
      </c>
      <c r="AC1324">
        <v>19</v>
      </c>
      <c r="AD1324">
        <v>17</v>
      </c>
      <c r="AE1324">
        <v>16</v>
      </c>
      <c r="AF1324">
        <v>15</v>
      </c>
      <c r="AG1324">
        <v>15</v>
      </c>
      <c r="AH1324">
        <v>17</v>
      </c>
      <c r="AI1324">
        <v>13</v>
      </c>
      <c r="AJ1324">
        <v>13</v>
      </c>
      <c r="AK1324">
        <v>15</v>
      </c>
    </row>
    <row r="1325" spans="1:37">
      <c r="A1325" t="s">
        <v>1454</v>
      </c>
      <c r="B1325" t="s">
        <v>6674</v>
      </c>
      <c r="C1325" t="s">
        <v>1455</v>
      </c>
      <c r="D1325" s="1">
        <v>98067.9</v>
      </c>
      <c r="E1325" t="s">
        <v>6675</v>
      </c>
      <c r="F1325" t="s">
        <v>6676</v>
      </c>
      <c r="G1325">
        <v>0</v>
      </c>
      <c r="H1325">
        <v>8738466.9529999997</v>
      </c>
      <c r="I1325">
        <v>8535023.8289999999</v>
      </c>
      <c r="J1325">
        <v>4745337.6639999999</v>
      </c>
      <c r="K1325">
        <v>5707017.2520000003</v>
      </c>
      <c r="L1325">
        <v>5685180.9979999997</v>
      </c>
      <c r="M1325">
        <v>7978286.6900000004</v>
      </c>
      <c r="N1325">
        <v>4977200.9009999996</v>
      </c>
      <c r="O1325">
        <v>5955470.5939999996</v>
      </c>
      <c r="P1325">
        <v>5521056.4869999997</v>
      </c>
      <c r="Q1325">
        <v>5319122.90631657</v>
      </c>
      <c r="R1325">
        <v>4400650.8969999999</v>
      </c>
      <c r="S1325">
        <v>4327933.0970000001</v>
      </c>
      <c r="T1325">
        <v>-0.18487763733066842</v>
      </c>
      <c r="U1325">
        <v>0.22989904626907143</v>
      </c>
      <c r="V1325">
        <v>-0.42032321183965138</v>
      </c>
      <c r="W1325">
        <v>0.628476734528853</v>
      </c>
      <c r="X1325">
        <v>-0.64840306053210739</v>
      </c>
      <c r="Y1325">
        <v>0.9287611916484273</v>
      </c>
      <c r="Z1325">
        <v>6</v>
      </c>
      <c r="AA1325">
        <v>5</v>
      </c>
      <c r="AB1325">
        <v>4</v>
      </c>
      <c r="AC1325">
        <v>6</v>
      </c>
      <c r="AD1325">
        <v>4</v>
      </c>
      <c r="AE1325">
        <v>6</v>
      </c>
      <c r="AF1325">
        <v>4</v>
      </c>
      <c r="AG1325">
        <v>5</v>
      </c>
      <c r="AH1325">
        <v>4</v>
      </c>
      <c r="AI1325">
        <v>0</v>
      </c>
      <c r="AJ1325">
        <v>3</v>
      </c>
      <c r="AK1325">
        <v>2</v>
      </c>
    </row>
    <row r="1326" spans="1:37">
      <c r="A1326" t="s">
        <v>1153</v>
      </c>
      <c r="B1326" t="s">
        <v>6677</v>
      </c>
      <c r="C1326" t="s">
        <v>1154</v>
      </c>
      <c r="D1326" s="1">
        <v>217181.1</v>
      </c>
      <c r="E1326" t="s">
        <v>6678</v>
      </c>
      <c r="F1326" t="s">
        <v>6679</v>
      </c>
      <c r="G1326">
        <v>0</v>
      </c>
      <c r="H1326">
        <v>13116875.99</v>
      </c>
      <c r="I1326">
        <v>9243913.9629999995</v>
      </c>
      <c r="J1326">
        <v>16093451.970000001</v>
      </c>
      <c r="K1326">
        <v>15607531.890000001</v>
      </c>
      <c r="L1326">
        <v>17099265</v>
      </c>
      <c r="M1326">
        <v>15181347.699999999</v>
      </c>
      <c r="N1326">
        <v>5159725.3660000004</v>
      </c>
      <c r="O1326">
        <v>9830196.5260000005</v>
      </c>
      <c r="P1326">
        <v>13655045.49</v>
      </c>
      <c r="Q1326">
        <v>3590975.8760000002</v>
      </c>
      <c r="R1326">
        <v>4803966.085</v>
      </c>
      <c r="S1326">
        <v>6731780.2690000003</v>
      </c>
      <c r="T1326">
        <v>0.31652578793423913</v>
      </c>
      <c r="U1326">
        <v>0.69311138231422109</v>
      </c>
      <c r="V1326">
        <v>-0.42486105701461696</v>
      </c>
      <c r="W1326">
        <v>0.44511508949353668</v>
      </c>
      <c r="X1326">
        <v>-1.3460433443974118</v>
      </c>
      <c r="Y1326">
        <v>1.6277211811803034</v>
      </c>
      <c r="Z1326">
        <v>11</v>
      </c>
      <c r="AA1326">
        <v>8</v>
      </c>
      <c r="AB1326">
        <v>13</v>
      </c>
      <c r="AC1326">
        <v>11</v>
      </c>
      <c r="AD1326">
        <v>15</v>
      </c>
      <c r="AE1326">
        <v>12</v>
      </c>
      <c r="AF1326">
        <v>4</v>
      </c>
      <c r="AG1326">
        <v>7</v>
      </c>
      <c r="AH1326">
        <v>12</v>
      </c>
      <c r="AI1326">
        <v>3</v>
      </c>
      <c r="AJ1326">
        <v>4</v>
      </c>
      <c r="AK1326">
        <v>6</v>
      </c>
    </row>
    <row r="1327" spans="1:37">
      <c r="A1327" t="s">
        <v>2912</v>
      </c>
      <c r="B1327" t="s">
        <v>6680</v>
      </c>
      <c r="C1327" t="s">
        <v>2913</v>
      </c>
      <c r="D1327" s="1">
        <v>81077.600000000006</v>
      </c>
      <c r="E1327" t="s">
        <v>6681</v>
      </c>
      <c r="F1327" t="s">
        <v>6682</v>
      </c>
      <c r="G1327">
        <v>0</v>
      </c>
      <c r="H1327">
        <v>6040871.9960651202</v>
      </c>
      <c r="I1327">
        <v>5529393.9197424399</v>
      </c>
      <c r="J1327">
        <v>7126240.2981913099</v>
      </c>
      <c r="K1327">
        <v>3702168.1719999998</v>
      </c>
      <c r="L1327">
        <v>3784624.7966048098</v>
      </c>
      <c r="M1327">
        <v>5839214.0624172697</v>
      </c>
      <c r="N1327">
        <v>4963085.5160419503</v>
      </c>
      <c r="O1327">
        <v>5380752.0460934201</v>
      </c>
      <c r="P1327">
        <v>3581836.81990811</v>
      </c>
      <c r="Q1327">
        <v>3547969.3492706199</v>
      </c>
      <c r="R1327">
        <v>5180340.5373391798</v>
      </c>
      <c r="S1327">
        <v>6593840.0698820399</v>
      </c>
      <c r="T1327">
        <v>-0.4885241412918937</v>
      </c>
      <c r="U1327">
        <v>0.99623934670405512</v>
      </c>
      <c r="V1327">
        <v>-0.42502150619748491</v>
      </c>
      <c r="W1327">
        <v>1.0386944866542904</v>
      </c>
      <c r="X1327">
        <v>-0.28714995524671849</v>
      </c>
      <c r="Y1327">
        <v>0.49109990230066491</v>
      </c>
      <c r="Z1327">
        <v>0</v>
      </c>
      <c r="AA1327">
        <v>0</v>
      </c>
      <c r="AB1327">
        <v>0</v>
      </c>
      <c r="AC1327">
        <v>2</v>
      </c>
      <c r="AD1327">
        <v>0</v>
      </c>
      <c r="AE1327">
        <v>0</v>
      </c>
      <c r="AF1327">
        <v>0</v>
      </c>
      <c r="AG1327">
        <v>0</v>
      </c>
      <c r="AH1327">
        <v>0</v>
      </c>
      <c r="AI1327">
        <v>0</v>
      </c>
      <c r="AJ1327">
        <v>0</v>
      </c>
      <c r="AK1327">
        <v>0</v>
      </c>
    </row>
    <row r="1328" spans="1:37">
      <c r="A1328" t="s">
        <v>2113</v>
      </c>
      <c r="B1328" t="s">
        <v>6683</v>
      </c>
      <c r="C1328" t="s">
        <v>2114</v>
      </c>
      <c r="D1328" s="1">
        <v>34471.199999999997</v>
      </c>
      <c r="E1328" t="s">
        <v>3402</v>
      </c>
      <c r="F1328" t="s">
        <v>6684</v>
      </c>
      <c r="G1328" t="s">
        <v>6685</v>
      </c>
      <c r="H1328">
        <v>3077671.6183271199</v>
      </c>
      <c r="I1328">
        <v>3274976.4589999998</v>
      </c>
      <c r="J1328">
        <v>3094507.80808008</v>
      </c>
      <c r="K1328">
        <v>2695294.1170000001</v>
      </c>
      <c r="L1328">
        <v>6137072.8530000001</v>
      </c>
      <c r="M1328">
        <v>4451773.5190000003</v>
      </c>
      <c r="N1328">
        <v>1067794.3470000001</v>
      </c>
      <c r="O1328">
        <v>2791598.9594546398</v>
      </c>
      <c r="P1328">
        <v>3151808.0070000002</v>
      </c>
      <c r="Q1328">
        <v>3289482.3650000398</v>
      </c>
      <c r="R1328">
        <v>2570596.3628498302</v>
      </c>
      <c r="S1328">
        <v>3826384.6964543299</v>
      </c>
      <c r="T1328">
        <v>0.49175291644284158</v>
      </c>
      <c r="U1328">
        <v>0.57141573189045314</v>
      </c>
      <c r="V1328">
        <v>-0.43021840426883173</v>
      </c>
      <c r="W1328">
        <v>0.55707047386514874</v>
      </c>
      <c r="X1328">
        <v>3.6089962700973643E-2</v>
      </c>
      <c r="Y1328">
        <v>7.5968139447207886E-2</v>
      </c>
      <c r="Z1328">
        <v>0</v>
      </c>
      <c r="AA1328">
        <v>3</v>
      </c>
      <c r="AB1328">
        <v>0</v>
      </c>
      <c r="AC1328">
        <v>4</v>
      </c>
      <c r="AD1328">
        <v>3</v>
      </c>
      <c r="AE1328">
        <v>4</v>
      </c>
      <c r="AF1328">
        <v>3</v>
      </c>
      <c r="AG1328">
        <v>0</v>
      </c>
      <c r="AH1328">
        <v>2</v>
      </c>
      <c r="AI1328">
        <v>0</v>
      </c>
      <c r="AJ1328">
        <v>0</v>
      </c>
      <c r="AK1328">
        <v>0</v>
      </c>
    </row>
    <row r="1329" spans="1:37">
      <c r="A1329" t="s">
        <v>1846</v>
      </c>
      <c r="B1329" t="s">
        <v>6686</v>
      </c>
      <c r="C1329" t="s">
        <v>1847</v>
      </c>
      <c r="D1329" s="1">
        <v>227928.4</v>
      </c>
      <c r="E1329" t="s">
        <v>6687</v>
      </c>
      <c r="F1329" t="s">
        <v>6688</v>
      </c>
      <c r="G1329">
        <v>0</v>
      </c>
      <c r="H1329">
        <v>3357339.3352504098</v>
      </c>
      <c r="I1329">
        <v>2563384.6553051602</v>
      </c>
      <c r="J1329">
        <v>3060766.37</v>
      </c>
      <c r="K1329">
        <v>2081945.4950000001</v>
      </c>
      <c r="L1329">
        <v>3675142.554</v>
      </c>
      <c r="M1329">
        <v>1896434.4709999999</v>
      </c>
      <c r="N1329">
        <v>2863151.1646735398</v>
      </c>
      <c r="O1329">
        <v>3438952.9764605002</v>
      </c>
      <c r="P1329">
        <v>362244.08140000002</v>
      </c>
      <c r="Q1329">
        <v>2379842.6361198998</v>
      </c>
      <c r="R1329">
        <v>1814331.0343504299</v>
      </c>
      <c r="S1329">
        <v>1117245.581</v>
      </c>
      <c r="T1329">
        <v>-0.23083096269897396</v>
      </c>
      <c r="U1329">
        <v>0.29383145035207553</v>
      </c>
      <c r="V1329">
        <v>-0.43049107542853804</v>
      </c>
      <c r="W1329">
        <v>0.32655894503653793</v>
      </c>
      <c r="X1329">
        <v>-0.75785744956623446</v>
      </c>
      <c r="Y1329">
        <v>1.3243590907349096</v>
      </c>
      <c r="Z1329">
        <v>0</v>
      </c>
      <c r="AA1329">
        <v>0</v>
      </c>
      <c r="AB1329">
        <v>6</v>
      </c>
      <c r="AC1329">
        <v>4</v>
      </c>
      <c r="AD1329">
        <v>4</v>
      </c>
      <c r="AE1329">
        <v>2</v>
      </c>
      <c r="AF1329">
        <v>0</v>
      </c>
      <c r="AG1329">
        <v>0</v>
      </c>
      <c r="AH1329">
        <v>2</v>
      </c>
      <c r="AI1329">
        <v>0</v>
      </c>
      <c r="AJ1329">
        <v>0</v>
      </c>
      <c r="AK1329">
        <v>2</v>
      </c>
    </row>
    <row r="1330" spans="1:37">
      <c r="A1330" t="s">
        <v>891</v>
      </c>
      <c r="B1330" t="s">
        <v>6689</v>
      </c>
      <c r="C1330" t="s">
        <v>892</v>
      </c>
      <c r="D1330" s="1">
        <v>199076.5</v>
      </c>
      <c r="E1330" t="s">
        <v>3252</v>
      </c>
      <c r="F1330" t="s">
        <v>6690</v>
      </c>
      <c r="G1330">
        <v>0</v>
      </c>
      <c r="H1330">
        <v>2917660.3390000002</v>
      </c>
      <c r="I1330">
        <v>4769526.1940000001</v>
      </c>
      <c r="J1330">
        <v>3473748.2140000002</v>
      </c>
      <c r="K1330">
        <v>2700684.8760000002</v>
      </c>
      <c r="L1330">
        <v>4396042.108</v>
      </c>
      <c r="M1330">
        <v>2205723.8139999998</v>
      </c>
      <c r="N1330">
        <v>1864581.8219999999</v>
      </c>
      <c r="O1330">
        <v>2968398.1266907002</v>
      </c>
      <c r="P1330">
        <v>3441142.1230000001</v>
      </c>
      <c r="Q1330">
        <v>2614698.378</v>
      </c>
      <c r="R1330">
        <v>10335125.9</v>
      </c>
      <c r="S1330">
        <v>5726695.4819999998</v>
      </c>
      <c r="T1330">
        <v>-0.2627751004936556</v>
      </c>
      <c r="U1330">
        <v>0.29116719610937009</v>
      </c>
      <c r="V1330">
        <v>-0.43177971281125949</v>
      </c>
      <c r="W1330">
        <v>0.5974918726561026</v>
      </c>
      <c r="X1330">
        <v>0.74276778351561035</v>
      </c>
      <c r="Y1330">
        <v>0.46992381885643081</v>
      </c>
      <c r="Z1330">
        <v>2</v>
      </c>
      <c r="AA1330">
        <v>3</v>
      </c>
      <c r="AB1330">
        <v>5</v>
      </c>
      <c r="AC1330">
        <v>4</v>
      </c>
      <c r="AD1330">
        <v>5</v>
      </c>
      <c r="AE1330">
        <v>3</v>
      </c>
      <c r="AF1330">
        <v>2</v>
      </c>
      <c r="AG1330">
        <v>0</v>
      </c>
      <c r="AH1330">
        <v>5</v>
      </c>
      <c r="AI1330">
        <v>2</v>
      </c>
      <c r="AJ1330">
        <v>6</v>
      </c>
      <c r="AK1330">
        <v>6</v>
      </c>
    </row>
    <row r="1331" spans="1:37">
      <c r="A1331" t="s">
        <v>1398</v>
      </c>
      <c r="B1331" t="s">
        <v>6691</v>
      </c>
      <c r="C1331" t="s">
        <v>1399</v>
      </c>
      <c r="D1331" s="1">
        <v>67500.399999999994</v>
      </c>
      <c r="E1331" t="s">
        <v>3669</v>
      </c>
      <c r="F1331">
        <v>0</v>
      </c>
      <c r="G1331">
        <v>0</v>
      </c>
      <c r="H1331">
        <v>6195002.517</v>
      </c>
      <c r="I1331">
        <v>4593670.5580000002</v>
      </c>
      <c r="J1331">
        <v>4965865.4709999999</v>
      </c>
      <c r="K1331">
        <v>2577724.2220000001</v>
      </c>
      <c r="L1331">
        <v>5544331.5889999997</v>
      </c>
      <c r="M1331">
        <v>7709602.6330000004</v>
      </c>
      <c r="N1331">
        <v>2505384.3089999999</v>
      </c>
      <c r="O1331">
        <v>3424586.3289999999</v>
      </c>
      <c r="P1331">
        <v>5736197.5999999996</v>
      </c>
      <c r="Q1331">
        <v>3658318.7761396398</v>
      </c>
      <c r="R1331">
        <v>2720774.85</v>
      </c>
      <c r="S1331">
        <v>5659418.3940000003</v>
      </c>
      <c r="T1331">
        <v>7.0448946746424213E-3</v>
      </c>
      <c r="U1331">
        <v>5.3861022511486672E-3</v>
      </c>
      <c r="V1331">
        <v>-0.43343671356725721</v>
      </c>
      <c r="W1331">
        <v>0.56216272093230613</v>
      </c>
      <c r="X1331">
        <v>-0.38811041446985683</v>
      </c>
      <c r="Y1331">
        <v>0.55267977383404743</v>
      </c>
      <c r="Z1331">
        <v>5</v>
      </c>
      <c r="AA1331">
        <v>4</v>
      </c>
      <c r="AB1331">
        <v>4</v>
      </c>
      <c r="AC1331">
        <v>2</v>
      </c>
      <c r="AD1331">
        <v>4</v>
      </c>
      <c r="AE1331">
        <v>6</v>
      </c>
      <c r="AF1331">
        <v>2</v>
      </c>
      <c r="AG1331">
        <v>2</v>
      </c>
      <c r="AH1331">
        <v>6</v>
      </c>
      <c r="AI1331">
        <v>0</v>
      </c>
      <c r="AJ1331">
        <v>2</v>
      </c>
      <c r="AK1331">
        <v>3</v>
      </c>
    </row>
    <row r="1332" spans="1:37">
      <c r="A1332" t="s">
        <v>1474</v>
      </c>
      <c r="B1332" t="s">
        <v>6692</v>
      </c>
      <c r="C1332" t="s">
        <v>1475</v>
      </c>
      <c r="D1332" s="1">
        <v>115936.7</v>
      </c>
      <c r="E1332" t="s">
        <v>6693</v>
      </c>
      <c r="F1332" t="s">
        <v>6694</v>
      </c>
      <c r="G1332">
        <v>0</v>
      </c>
      <c r="H1332">
        <v>7603951.0209999997</v>
      </c>
      <c r="I1332">
        <v>5890382.7019999996</v>
      </c>
      <c r="J1332">
        <v>6926023.983</v>
      </c>
      <c r="K1332">
        <v>2593126.392</v>
      </c>
      <c r="L1332">
        <v>9594632.4130000006</v>
      </c>
      <c r="M1332">
        <v>7259219.2359999996</v>
      </c>
      <c r="N1332">
        <v>3430725.6540000001</v>
      </c>
      <c r="O1332">
        <v>3348028.395</v>
      </c>
      <c r="P1332">
        <v>8308128.7180000003</v>
      </c>
      <c r="Q1332">
        <v>4026504.3018512302</v>
      </c>
      <c r="R1332">
        <v>4130148.2080000001</v>
      </c>
      <c r="S1332">
        <v>4756897.2350000003</v>
      </c>
      <c r="T1332">
        <v>-7.046215296874081E-2</v>
      </c>
      <c r="U1332">
        <v>5.2741227137415081E-2</v>
      </c>
      <c r="V1332">
        <v>-0.43671338951322625</v>
      </c>
      <c r="W1332">
        <v>0.44592793535462849</v>
      </c>
      <c r="X1332">
        <v>-0.66112250750487789</v>
      </c>
      <c r="Y1332">
        <v>1.987562524747849</v>
      </c>
      <c r="Z1332">
        <v>5</v>
      </c>
      <c r="AA1332">
        <v>3</v>
      </c>
      <c r="AB1332">
        <v>5</v>
      </c>
      <c r="AC1332">
        <v>2</v>
      </c>
      <c r="AD1332">
        <v>7</v>
      </c>
      <c r="AE1332">
        <v>6</v>
      </c>
      <c r="AF1332">
        <v>2</v>
      </c>
      <c r="AG1332">
        <v>2</v>
      </c>
      <c r="AH1332">
        <v>7</v>
      </c>
      <c r="AI1332">
        <v>0</v>
      </c>
      <c r="AJ1332">
        <v>2</v>
      </c>
      <c r="AK1332">
        <v>3</v>
      </c>
    </row>
    <row r="1333" spans="1:37">
      <c r="A1333" t="s">
        <v>1754</v>
      </c>
      <c r="B1333" t="s">
        <v>6695</v>
      </c>
      <c r="C1333" t="s">
        <v>1755</v>
      </c>
      <c r="D1333" s="1">
        <v>57951</v>
      </c>
      <c r="E1333" t="s">
        <v>6696</v>
      </c>
      <c r="F1333" t="s">
        <v>6697</v>
      </c>
      <c r="G1333">
        <v>0</v>
      </c>
      <c r="H1333">
        <v>2483729.6021853299</v>
      </c>
      <c r="I1333">
        <v>1894447.4588210799</v>
      </c>
      <c r="J1333">
        <v>1655854.29712496</v>
      </c>
      <c r="K1333">
        <v>1200765.8468369499</v>
      </c>
      <c r="L1333">
        <v>1700829.976</v>
      </c>
      <c r="M1333">
        <v>1912172.55745161</v>
      </c>
      <c r="N1333">
        <v>1913537.1291807201</v>
      </c>
      <c r="O1333">
        <v>1090425.3556522201</v>
      </c>
      <c r="P1333">
        <v>1450203.578</v>
      </c>
      <c r="Q1333">
        <v>1673415.36750364</v>
      </c>
      <c r="R1333">
        <v>1822021.7405439999</v>
      </c>
      <c r="S1333">
        <v>1947836.4820000001</v>
      </c>
      <c r="T1333">
        <v>-0.32595546737746517</v>
      </c>
      <c r="U1333">
        <v>0.55634088684880145</v>
      </c>
      <c r="V1333">
        <v>-0.43796684748427239</v>
      </c>
      <c r="W1333">
        <v>0.70127382674040928</v>
      </c>
      <c r="X1333">
        <v>-0.14864764333116653</v>
      </c>
      <c r="Y1333">
        <v>0.31102006694237805</v>
      </c>
      <c r="Z1333">
        <v>0</v>
      </c>
      <c r="AA1333">
        <v>0</v>
      </c>
      <c r="AB1333">
        <v>0</v>
      </c>
      <c r="AC1333">
        <v>0</v>
      </c>
      <c r="AD1333">
        <v>2</v>
      </c>
      <c r="AE1333">
        <v>0</v>
      </c>
      <c r="AF1333">
        <v>0</v>
      </c>
      <c r="AG1333">
        <v>0</v>
      </c>
      <c r="AH1333">
        <v>2</v>
      </c>
      <c r="AI1333">
        <v>0</v>
      </c>
      <c r="AJ1333">
        <v>0</v>
      </c>
      <c r="AK1333">
        <v>3</v>
      </c>
    </row>
    <row r="1334" spans="1:37">
      <c r="A1334" t="s">
        <v>610</v>
      </c>
      <c r="B1334" t="s">
        <v>6698</v>
      </c>
      <c r="C1334" t="s">
        <v>611</v>
      </c>
      <c r="D1334" s="1">
        <v>22592.5</v>
      </c>
      <c r="E1334" t="s">
        <v>3494</v>
      </c>
      <c r="F1334">
        <v>0</v>
      </c>
      <c r="G1334">
        <v>0</v>
      </c>
      <c r="H1334">
        <v>21038718.359999999</v>
      </c>
      <c r="I1334">
        <v>32420593.190000001</v>
      </c>
      <c r="J1334">
        <v>21419488.68</v>
      </c>
      <c r="K1334">
        <v>15212209.529999999</v>
      </c>
      <c r="L1334">
        <v>16256369.32</v>
      </c>
      <c r="M1334">
        <v>17548747.600000001</v>
      </c>
      <c r="N1334">
        <v>19797086.039999999</v>
      </c>
      <c r="O1334">
        <v>20911365.469999999</v>
      </c>
      <c r="P1334">
        <v>14470424.73</v>
      </c>
      <c r="Q1334">
        <v>14677406.41</v>
      </c>
      <c r="R1334">
        <v>13454338.25</v>
      </c>
      <c r="S1334">
        <v>19286421.539999999</v>
      </c>
      <c r="T1334">
        <v>-0.61126552155968739</v>
      </c>
      <c r="U1334">
        <v>1.0682486320868323</v>
      </c>
      <c r="V1334">
        <v>-0.44044124365175463</v>
      </c>
      <c r="W1334">
        <v>0.70912305483074312</v>
      </c>
      <c r="X1334">
        <v>-0.65911744841781683</v>
      </c>
      <c r="Y1334">
        <v>1.0402782397053423</v>
      </c>
      <c r="Z1334">
        <v>4</v>
      </c>
      <c r="AA1334">
        <v>6</v>
      </c>
      <c r="AB1334">
        <v>5</v>
      </c>
      <c r="AC1334">
        <v>4</v>
      </c>
      <c r="AD1334">
        <v>5</v>
      </c>
      <c r="AE1334">
        <v>6</v>
      </c>
      <c r="AF1334">
        <v>4</v>
      </c>
      <c r="AG1334">
        <v>5</v>
      </c>
      <c r="AH1334">
        <v>5</v>
      </c>
      <c r="AI1334">
        <v>3</v>
      </c>
      <c r="AJ1334">
        <v>3</v>
      </c>
      <c r="AK1334">
        <v>5</v>
      </c>
    </row>
    <row r="1335" spans="1:37">
      <c r="A1335" t="s">
        <v>136</v>
      </c>
      <c r="B1335" t="s">
        <v>6699</v>
      </c>
      <c r="C1335" t="s">
        <v>137</v>
      </c>
      <c r="D1335" s="1">
        <v>37430.300000000003</v>
      </c>
      <c r="E1335" t="s">
        <v>6700</v>
      </c>
      <c r="F1335" t="s">
        <v>6701</v>
      </c>
      <c r="G1335">
        <v>0</v>
      </c>
      <c r="H1335">
        <v>48091597.340000004</v>
      </c>
      <c r="I1335">
        <v>38395890.960000001</v>
      </c>
      <c r="J1335">
        <v>46735935.850000001</v>
      </c>
      <c r="K1335">
        <v>45343131.700000003</v>
      </c>
      <c r="L1335">
        <v>49298760.409999996</v>
      </c>
      <c r="M1335">
        <v>50244384.289999999</v>
      </c>
      <c r="N1335">
        <v>20371408.710000001</v>
      </c>
      <c r="O1335">
        <v>25054964.969999999</v>
      </c>
      <c r="P1335">
        <v>52289331.600000001</v>
      </c>
      <c r="Q1335">
        <v>34491631.539999999</v>
      </c>
      <c r="R1335">
        <v>50135673.43</v>
      </c>
      <c r="S1335">
        <v>75498657.75</v>
      </c>
      <c r="T1335">
        <v>0.12107318147234736</v>
      </c>
      <c r="U1335">
        <v>0.50239550425397506</v>
      </c>
      <c r="V1335">
        <v>-0.44718540612952395</v>
      </c>
      <c r="W1335">
        <v>0.49657456521810006</v>
      </c>
      <c r="X1335">
        <v>0.2653594763609739</v>
      </c>
      <c r="Y1335">
        <v>0.29480452197755019</v>
      </c>
      <c r="Z1335">
        <v>17</v>
      </c>
      <c r="AA1335">
        <v>13</v>
      </c>
      <c r="AB1335">
        <v>18</v>
      </c>
      <c r="AC1335">
        <v>21</v>
      </c>
      <c r="AD1335">
        <v>22</v>
      </c>
      <c r="AE1335">
        <v>19</v>
      </c>
      <c r="AF1335">
        <v>10</v>
      </c>
      <c r="AG1335">
        <v>10</v>
      </c>
      <c r="AH1335">
        <v>26</v>
      </c>
      <c r="AI1335">
        <v>12</v>
      </c>
      <c r="AJ1335">
        <v>11</v>
      </c>
      <c r="AK1335">
        <v>23</v>
      </c>
    </row>
    <row r="1336" spans="1:37">
      <c r="A1336" t="s">
        <v>1108</v>
      </c>
      <c r="B1336" t="s">
        <v>6702</v>
      </c>
      <c r="C1336" t="s">
        <v>1109</v>
      </c>
      <c r="D1336" s="1">
        <v>72913.3</v>
      </c>
      <c r="E1336" t="s">
        <v>6703</v>
      </c>
      <c r="F1336" t="s">
        <v>6704</v>
      </c>
      <c r="G1336">
        <v>0</v>
      </c>
      <c r="H1336">
        <v>11684654.93</v>
      </c>
      <c r="I1336">
        <v>13567440.810000001</v>
      </c>
      <c r="J1336">
        <v>10562121.289999999</v>
      </c>
      <c r="K1336">
        <v>14255563.67</v>
      </c>
      <c r="L1336">
        <v>18038261.059999999</v>
      </c>
      <c r="M1336">
        <v>16619296.34</v>
      </c>
      <c r="N1336">
        <v>8378161.4299999997</v>
      </c>
      <c r="O1336">
        <v>5554001.8430000003</v>
      </c>
      <c r="P1336">
        <v>12295770.18</v>
      </c>
      <c r="Q1336">
        <v>4778289.2220000001</v>
      </c>
      <c r="R1336">
        <v>10565492.18</v>
      </c>
      <c r="S1336">
        <v>12220388.539999999</v>
      </c>
      <c r="T1336">
        <v>0.44968912152164009</v>
      </c>
      <c r="U1336">
        <v>1.4403532704384334</v>
      </c>
      <c r="V1336">
        <v>-0.44942826272100689</v>
      </c>
      <c r="W1336">
        <v>0.67761124537909589</v>
      </c>
      <c r="X1336">
        <v>-0.37773824495516806</v>
      </c>
      <c r="Y1336">
        <v>0.49574937680468162</v>
      </c>
      <c r="Z1336">
        <v>8</v>
      </c>
      <c r="AA1336">
        <v>11</v>
      </c>
      <c r="AB1336">
        <v>9</v>
      </c>
      <c r="AC1336">
        <v>8</v>
      </c>
      <c r="AD1336">
        <v>11</v>
      </c>
      <c r="AE1336">
        <v>9</v>
      </c>
      <c r="AF1336">
        <v>5</v>
      </c>
      <c r="AG1336">
        <v>4</v>
      </c>
      <c r="AH1336">
        <v>11</v>
      </c>
      <c r="AI1336">
        <v>4</v>
      </c>
      <c r="AJ1336">
        <v>7</v>
      </c>
      <c r="AK1336">
        <v>7</v>
      </c>
    </row>
    <row r="1337" spans="1:37">
      <c r="A1337" t="s">
        <v>2389</v>
      </c>
      <c r="B1337" t="s">
        <v>6705</v>
      </c>
      <c r="C1337" t="s">
        <v>2390</v>
      </c>
      <c r="D1337" s="1">
        <v>60248.3</v>
      </c>
      <c r="E1337" t="s">
        <v>6706</v>
      </c>
      <c r="F1337" t="s">
        <v>6707</v>
      </c>
      <c r="G1337">
        <v>0</v>
      </c>
      <c r="H1337">
        <v>2621754.05773714</v>
      </c>
      <c r="I1337">
        <v>2211162.2220287202</v>
      </c>
      <c r="J1337">
        <v>2049240.139</v>
      </c>
      <c r="K1337">
        <v>1766560.0079590899</v>
      </c>
      <c r="L1337">
        <v>1733795.2792217301</v>
      </c>
      <c r="M1337">
        <v>3100007.6385794701</v>
      </c>
      <c r="N1337">
        <v>1287936.98682853</v>
      </c>
      <c r="O1337">
        <v>1893033.53421082</v>
      </c>
      <c r="P1337">
        <v>1854858.2133643101</v>
      </c>
      <c r="Q1337">
        <v>2220047.3046581498</v>
      </c>
      <c r="R1337">
        <v>2392414.58916185</v>
      </c>
      <c r="S1337">
        <v>2771961.3994949898</v>
      </c>
      <c r="T1337">
        <v>-6.0315327964939769E-2</v>
      </c>
      <c r="U1337">
        <v>6.8158606804845562E-2</v>
      </c>
      <c r="V1337">
        <v>-0.450631463579235</v>
      </c>
      <c r="W1337">
        <v>1.115553877061753</v>
      </c>
      <c r="X1337">
        <v>0.10162457192989649</v>
      </c>
      <c r="Y1337">
        <v>0.28657835522368891</v>
      </c>
      <c r="Z1337">
        <v>0</v>
      </c>
      <c r="AA1337">
        <v>0</v>
      </c>
      <c r="AB1337">
        <v>2</v>
      </c>
      <c r="AC1337">
        <v>0</v>
      </c>
      <c r="AD1337">
        <v>0</v>
      </c>
      <c r="AE1337">
        <v>0</v>
      </c>
      <c r="AF1337">
        <v>0</v>
      </c>
      <c r="AG1337">
        <v>0</v>
      </c>
      <c r="AH1337">
        <v>0</v>
      </c>
      <c r="AI1337">
        <v>0</v>
      </c>
      <c r="AJ1337">
        <v>0</v>
      </c>
      <c r="AK1337">
        <v>0</v>
      </c>
    </row>
    <row r="1338" spans="1:37">
      <c r="A1338" t="s">
        <v>1157</v>
      </c>
      <c r="B1338" t="s">
        <v>6708</v>
      </c>
      <c r="C1338" t="s">
        <v>1158</v>
      </c>
      <c r="D1338" s="1">
        <v>103986.6</v>
      </c>
      <c r="E1338" t="s">
        <v>6709</v>
      </c>
      <c r="F1338" t="s">
        <v>6710</v>
      </c>
      <c r="G1338">
        <v>0</v>
      </c>
      <c r="H1338">
        <v>7881886.9879999999</v>
      </c>
      <c r="I1338">
        <v>6052401.9809999997</v>
      </c>
      <c r="J1338">
        <v>8322023.0350000001</v>
      </c>
      <c r="K1338">
        <v>3286908.5660000001</v>
      </c>
      <c r="L1338">
        <v>2386443.8190000001</v>
      </c>
      <c r="M1338">
        <v>1479205.8489999999</v>
      </c>
      <c r="N1338">
        <v>7000967.1339999996</v>
      </c>
      <c r="O1338">
        <v>5408910.0889999997</v>
      </c>
      <c r="P1338">
        <v>3867147.5589999999</v>
      </c>
      <c r="Q1338">
        <v>5728897.3550000004</v>
      </c>
      <c r="R1338">
        <v>3827731.4980000001</v>
      </c>
      <c r="S1338">
        <v>6526556.0700000003</v>
      </c>
      <c r="T1338">
        <v>-1.6376833061046696</v>
      </c>
      <c r="U1338">
        <v>2.3552685606233985</v>
      </c>
      <c r="V1338">
        <v>-0.45137753107032097</v>
      </c>
      <c r="W1338">
        <v>0.8081767112404129</v>
      </c>
      <c r="X1338">
        <v>-0.46866142080084217</v>
      </c>
      <c r="Y1338">
        <v>0.90583989198084836</v>
      </c>
      <c r="Z1338">
        <v>8</v>
      </c>
      <c r="AA1338">
        <v>7</v>
      </c>
      <c r="AB1338">
        <v>11</v>
      </c>
      <c r="AC1338">
        <v>5</v>
      </c>
      <c r="AD1338">
        <v>4</v>
      </c>
      <c r="AE1338">
        <v>3</v>
      </c>
      <c r="AF1338">
        <v>8</v>
      </c>
      <c r="AG1338">
        <v>6</v>
      </c>
      <c r="AH1338">
        <v>5</v>
      </c>
      <c r="AI1338">
        <v>3</v>
      </c>
      <c r="AJ1338">
        <v>4</v>
      </c>
      <c r="AK1338">
        <v>7</v>
      </c>
    </row>
    <row r="1339" spans="1:37">
      <c r="A1339" t="s">
        <v>1442</v>
      </c>
      <c r="B1339" t="s">
        <v>6711</v>
      </c>
      <c r="C1339" t="s">
        <v>1443</v>
      </c>
      <c r="D1339" s="1">
        <v>40242.800000000003</v>
      </c>
      <c r="E1339" t="s">
        <v>3252</v>
      </c>
      <c r="F1339" t="s">
        <v>6712</v>
      </c>
      <c r="G1339">
        <v>0</v>
      </c>
      <c r="H1339">
        <v>2312123.98395058</v>
      </c>
      <c r="I1339">
        <v>2943381.5899516498</v>
      </c>
      <c r="J1339">
        <v>1863189.4037896399</v>
      </c>
      <c r="K1339">
        <v>1135311.037</v>
      </c>
      <c r="L1339">
        <v>1426422.4448479901</v>
      </c>
      <c r="M1339">
        <v>1486820.66622855</v>
      </c>
      <c r="N1339">
        <v>1505656.06334032</v>
      </c>
      <c r="O1339">
        <v>2229888.2745759501</v>
      </c>
      <c r="P1339">
        <v>1468622.4507794001</v>
      </c>
      <c r="Q1339">
        <v>1569283.4942174</v>
      </c>
      <c r="R1339">
        <v>1385152.148</v>
      </c>
      <c r="S1339">
        <v>1016329.949</v>
      </c>
      <c r="T1339">
        <v>-0.81420601266050596</v>
      </c>
      <c r="U1339">
        <v>1.4353662153843767</v>
      </c>
      <c r="V1339">
        <v>-0.4519455860576187</v>
      </c>
      <c r="W1339">
        <v>0.73194972459587737</v>
      </c>
      <c r="X1339">
        <v>-0.84219559006249867</v>
      </c>
      <c r="Y1339">
        <v>1.386908927487942</v>
      </c>
      <c r="Z1339">
        <v>0</v>
      </c>
      <c r="AA1339">
        <v>0</v>
      </c>
      <c r="AB1339">
        <v>0</v>
      </c>
      <c r="AC1339">
        <v>2</v>
      </c>
      <c r="AD1339">
        <v>0</v>
      </c>
      <c r="AE1339">
        <v>0</v>
      </c>
      <c r="AF1339">
        <v>0</v>
      </c>
      <c r="AG1339">
        <v>0</v>
      </c>
      <c r="AH1339">
        <v>0</v>
      </c>
      <c r="AI1339">
        <v>0</v>
      </c>
      <c r="AJ1339">
        <v>2</v>
      </c>
      <c r="AK1339">
        <v>2</v>
      </c>
    </row>
    <row r="1340" spans="1:37">
      <c r="A1340" t="s">
        <v>690</v>
      </c>
      <c r="B1340" t="s">
        <v>6713</v>
      </c>
      <c r="C1340" t="s">
        <v>691</v>
      </c>
      <c r="D1340" s="1">
        <v>50978.5</v>
      </c>
      <c r="E1340" t="s">
        <v>6714</v>
      </c>
      <c r="F1340" t="s">
        <v>6715</v>
      </c>
      <c r="G1340">
        <v>0</v>
      </c>
      <c r="H1340">
        <v>42861529.780000001</v>
      </c>
      <c r="I1340">
        <v>56538256.289999999</v>
      </c>
      <c r="J1340">
        <v>50371742.990000002</v>
      </c>
      <c r="K1340">
        <v>64840567.100000001</v>
      </c>
      <c r="L1340">
        <v>39514128.020000003</v>
      </c>
      <c r="M1340">
        <v>42704467.049999997</v>
      </c>
      <c r="N1340">
        <v>35614561.799999997</v>
      </c>
      <c r="O1340">
        <v>30089109.510000002</v>
      </c>
      <c r="P1340">
        <v>43731103.670000002</v>
      </c>
      <c r="Q1340">
        <v>57606684.549999997</v>
      </c>
      <c r="R1340">
        <v>30967749.809999999</v>
      </c>
      <c r="S1340">
        <v>37267047.159999996</v>
      </c>
      <c r="T1340">
        <v>-2.6366728883939317E-2</v>
      </c>
      <c r="U1340">
        <v>3.4374128893270323E-2</v>
      </c>
      <c r="V1340">
        <v>-0.45269214482015485</v>
      </c>
      <c r="W1340">
        <v>1.129637931473384</v>
      </c>
      <c r="X1340">
        <v>-0.25115583889906645</v>
      </c>
      <c r="Y1340">
        <v>0.37309345595981763</v>
      </c>
      <c r="Z1340">
        <v>19</v>
      </c>
      <c r="AA1340">
        <v>16</v>
      </c>
      <c r="AB1340">
        <v>22</v>
      </c>
      <c r="AC1340">
        <v>19</v>
      </c>
      <c r="AD1340">
        <v>23</v>
      </c>
      <c r="AE1340">
        <v>21</v>
      </c>
      <c r="AF1340">
        <v>14</v>
      </c>
      <c r="AG1340">
        <v>13</v>
      </c>
      <c r="AH1340">
        <v>21</v>
      </c>
      <c r="AI1340">
        <v>15</v>
      </c>
      <c r="AJ1340">
        <v>17</v>
      </c>
      <c r="AK1340">
        <v>22</v>
      </c>
    </row>
    <row r="1341" spans="1:37">
      <c r="A1341" t="s">
        <v>448</v>
      </c>
      <c r="B1341" t="s">
        <v>6716</v>
      </c>
      <c r="C1341" t="s">
        <v>449</v>
      </c>
      <c r="D1341" s="1">
        <v>84921.2</v>
      </c>
      <c r="E1341" t="s">
        <v>6717</v>
      </c>
      <c r="F1341" t="s">
        <v>6718</v>
      </c>
      <c r="G1341">
        <v>0</v>
      </c>
      <c r="H1341">
        <v>21826147.989999998</v>
      </c>
      <c r="I1341">
        <v>24033975.449999999</v>
      </c>
      <c r="J1341">
        <v>20490225.129999999</v>
      </c>
      <c r="K1341">
        <v>13075586.34</v>
      </c>
      <c r="L1341">
        <v>20677720.300000001</v>
      </c>
      <c r="M1341">
        <v>14614177.539999999</v>
      </c>
      <c r="N1341">
        <v>14881251.130000001</v>
      </c>
      <c r="O1341">
        <v>26761075.620000001</v>
      </c>
      <c r="P1341">
        <v>6813576.6909999996</v>
      </c>
      <c r="Q1341">
        <v>11560682.58</v>
      </c>
      <c r="R1341">
        <v>17616818.57</v>
      </c>
      <c r="S1341">
        <v>10125492.49</v>
      </c>
      <c r="T1341">
        <v>-0.45606654638899258</v>
      </c>
      <c r="U1341">
        <v>1.109694131832325</v>
      </c>
      <c r="V1341">
        <v>-0.45343160315972852</v>
      </c>
      <c r="W1341">
        <v>0.43403785286603386</v>
      </c>
      <c r="X1341">
        <v>-0.7554648405633273</v>
      </c>
      <c r="Y1341">
        <v>1.6356408727638174</v>
      </c>
      <c r="Z1341">
        <v>13</v>
      </c>
      <c r="AA1341">
        <v>11</v>
      </c>
      <c r="AB1341">
        <v>14</v>
      </c>
      <c r="AC1341">
        <v>8</v>
      </c>
      <c r="AD1341">
        <v>11</v>
      </c>
      <c r="AE1341">
        <v>9</v>
      </c>
      <c r="AF1341">
        <v>6</v>
      </c>
      <c r="AG1341">
        <v>10</v>
      </c>
      <c r="AH1341">
        <v>6</v>
      </c>
      <c r="AI1341">
        <v>5</v>
      </c>
      <c r="AJ1341">
        <v>6</v>
      </c>
      <c r="AK1341">
        <v>8</v>
      </c>
    </row>
    <row r="1342" spans="1:37">
      <c r="A1342" t="s">
        <v>2704</v>
      </c>
      <c r="B1342" t="s">
        <v>6719</v>
      </c>
      <c r="C1342" t="s">
        <v>2705</v>
      </c>
      <c r="D1342" s="1">
        <v>37025.599999999999</v>
      </c>
      <c r="E1342">
        <v>0</v>
      </c>
      <c r="F1342" t="s">
        <v>3753</v>
      </c>
      <c r="G1342">
        <v>0</v>
      </c>
      <c r="H1342">
        <v>2343854.3620000002</v>
      </c>
      <c r="I1342">
        <v>3635391.2450000001</v>
      </c>
      <c r="J1342">
        <v>3175423.4907458001</v>
      </c>
      <c r="K1342">
        <v>2559033.3180010198</v>
      </c>
      <c r="L1342">
        <v>1452802.969</v>
      </c>
      <c r="M1342">
        <v>2294372.53778821</v>
      </c>
      <c r="N1342">
        <v>2410969.0406319099</v>
      </c>
      <c r="O1342">
        <v>2382138.29682553</v>
      </c>
      <c r="P1342">
        <v>1889995.74986234</v>
      </c>
      <c r="Q1342">
        <v>1478868.6481081699</v>
      </c>
      <c r="R1342">
        <v>2298976.9545979099</v>
      </c>
      <c r="S1342">
        <v>3050908.4167648102</v>
      </c>
      <c r="T1342">
        <v>-0.53773479524830137</v>
      </c>
      <c r="U1342">
        <v>0.87709750158295974</v>
      </c>
      <c r="V1342">
        <v>-0.45398961166281282</v>
      </c>
      <c r="W1342">
        <v>0.93006435381986885</v>
      </c>
      <c r="X1342">
        <v>-0.4228853725828543</v>
      </c>
      <c r="Y1342">
        <v>0.58572706074582814</v>
      </c>
      <c r="Z1342">
        <v>2</v>
      </c>
      <c r="AA1342">
        <v>2</v>
      </c>
      <c r="AB1342">
        <v>0</v>
      </c>
      <c r="AC1342">
        <v>0</v>
      </c>
      <c r="AD1342">
        <v>2</v>
      </c>
      <c r="AE1342">
        <v>0</v>
      </c>
      <c r="AF1342">
        <v>0</v>
      </c>
      <c r="AG1342">
        <v>0</v>
      </c>
      <c r="AH1342">
        <v>0</v>
      </c>
      <c r="AI1342">
        <v>0</v>
      </c>
      <c r="AJ1342">
        <v>0</v>
      </c>
      <c r="AK1342">
        <v>0</v>
      </c>
    </row>
    <row r="1343" spans="1:37">
      <c r="A1343" t="s">
        <v>1492</v>
      </c>
      <c r="B1343" t="s">
        <v>6720</v>
      </c>
      <c r="C1343" t="s">
        <v>1493</v>
      </c>
      <c r="D1343" s="1">
        <v>67351.7</v>
      </c>
      <c r="E1343" t="s">
        <v>6721</v>
      </c>
      <c r="F1343" t="s">
        <v>6722</v>
      </c>
      <c r="G1343">
        <v>0</v>
      </c>
      <c r="H1343">
        <v>8635033.4000000004</v>
      </c>
      <c r="I1343">
        <v>8620719.9759999998</v>
      </c>
      <c r="J1343">
        <v>9525495.5089999996</v>
      </c>
      <c r="K1343">
        <v>7145922.1660000002</v>
      </c>
      <c r="L1343">
        <v>6794883.6090000002</v>
      </c>
      <c r="M1343">
        <v>9412789.4719999991</v>
      </c>
      <c r="N1343">
        <v>6731376.4009999996</v>
      </c>
      <c r="O1343">
        <v>7118967.0250000004</v>
      </c>
      <c r="P1343">
        <v>5699844.8880000003</v>
      </c>
      <c r="Q1343">
        <v>8859062.25593522</v>
      </c>
      <c r="R1343">
        <v>7257304.2230000002</v>
      </c>
      <c r="S1343">
        <v>9308279.4489999991</v>
      </c>
      <c r="T1343">
        <v>-0.19757857163484616</v>
      </c>
      <c r="U1343">
        <v>0.58357541441388117</v>
      </c>
      <c r="V1343">
        <v>-0.45404073503632603</v>
      </c>
      <c r="W1343">
        <v>2.0144157699974938</v>
      </c>
      <c r="X1343">
        <v>-7.4995556388241624E-2</v>
      </c>
      <c r="Y1343">
        <v>0.26093126651636789</v>
      </c>
      <c r="Z1343">
        <v>7</v>
      </c>
      <c r="AA1343">
        <v>4</v>
      </c>
      <c r="AB1343">
        <v>8</v>
      </c>
      <c r="AC1343">
        <v>5</v>
      </c>
      <c r="AD1343">
        <v>7</v>
      </c>
      <c r="AE1343">
        <v>5</v>
      </c>
      <c r="AF1343">
        <v>3</v>
      </c>
      <c r="AG1343">
        <v>4</v>
      </c>
      <c r="AH1343">
        <v>5</v>
      </c>
      <c r="AI1343">
        <v>0</v>
      </c>
      <c r="AJ1343">
        <v>3</v>
      </c>
      <c r="AK1343">
        <v>6</v>
      </c>
    </row>
    <row r="1344" spans="1:37">
      <c r="A1344" t="s">
        <v>550</v>
      </c>
      <c r="B1344" t="s">
        <v>6723</v>
      </c>
      <c r="C1344" t="s">
        <v>551</v>
      </c>
      <c r="D1344" s="1">
        <v>120040</v>
      </c>
      <c r="E1344" t="s">
        <v>6724</v>
      </c>
      <c r="F1344" t="s">
        <v>6725</v>
      </c>
      <c r="G1344">
        <v>0</v>
      </c>
      <c r="H1344">
        <v>16445100.800000001</v>
      </c>
      <c r="I1344">
        <v>23232805.739999998</v>
      </c>
      <c r="J1344">
        <v>16230556.43</v>
      </c>
      <c r="K1344">
        <v>21266973.550000001</v>
      </c>
      <c r="L1344">
        <v>16703126.039999999</v>
      </c>
      <c r="M1344">
        <v>16961088.539999999</v>
      </c>
      <c r="N1344">
        <v>12790611.699999999</v>
      </c>
      <c r="O1344">
        <v>10961596.5</v>
      </c>
      <c r="P1344">
        <v>17049514.82</v>
      </c>
      <c r="Q1344">
        <v>10251965.76</v>
      </c>
      <c r="R1344">
        <v>4498344.0360000003</v>
      </c>
      <c r="S1344">
        <v>11746346.810000001</v>
      </c>
      <c r="T1344">
        <v>-2.5441186223591927E-2</v>
      </c>
      <c r="U1344">
        <v>4.0522795097387473E-2</v>
      </c>
      <c r="V1344">
        <v>-0.45443660588642842</v>
      </c>
      <c r="W1344">
        <v>0.79605162753096959</v>
      </c>
      <c r="X1344">
        <v>-1.0772563536790187</v>
      </c>
      <c r="Y1344">
        <v>1.4303108272293978</v>
      </c>
      <c r="Z1344">
        <v>10</v>
      </c>
      <c r="AA1344">
        <v>11</v>
      </c>
      <c r="AB1344">
        <v>13</v>
      </c>
      <c r="AC1344">
        <v>12</v>
      </c>
      <c r="AD1344">
        <v>10</v>
      </c>
      <c r="AE1344">
        <v>9</v>
      </c>
      <c r="AF1344">
        <v>8</v>
      </c>
      <c r="AG1344">
        <v>7</v>
      </c>
      <c r="AH1344">
        <v>12</v>
      </c>
      <c r="AI1344">
        <v>5</v>
      </c>
      <c r="AJ1344">
        <v>4</v>
      </c>
      <c r="AK1344">
        <v>7</v>
      </c>
    </row>
    <row r="1345" spans="1:37">
      <c r="A1345" t="s">
        <v>1013</v>
      </c>
      <c r="B1345" t="s">
        <v>6726</v>
      </c>
      <c r="C1345" t="s">
        <v>1014</v>
      </c>
      <c r="D1345" s="1">
        <v>114710.3</v>
      </c>
      <c r="E1345" t="s">
        <v>6727</v>
      </c>
      <c r="F1345" t="s">
        <v>6728</v>
      </c>
      <c r="G1345">
        <v>0</v>
      </c>
      <c r="H1345">
        <v>6587466.1200000001</v>
      </c>
      <c r="I1345">
        <v>1077205.034</v>
      </c>
      <c r="J1345">
        <v>6215692.3099999996</v>
      </c>
      <c r="K1345">
        <v>7585568.5410000002</v>
      </c>
      <c r="L1345">
        <v>4496103.8760000002</v>
      </c>
      <c r="M1345">
        <v>8876352.6730000004</v>
      </c>
      <c r="N1345">
        <v>721469.90870000003</v>
      </c>
      <c r="O1345">
        <v>628682.70109999995</v>
      </c>
      <c r="P1345">
        <v>8761375.4440000001</v>
      </c>
      <c r="Q1345">
        <v>3415919.2209999999</v>
      </c>
      <c r="R1345">
        <v>3666070.9530000002</v>
      </c>
      <c r="S1345">
        <v>7184979.6699999999</v>
      </c>
      <c r="T1345">
        <v>0.59445742962185122</v>
      </c>
      <c r="U1345">
        <v>0.46294922812472178</v>
      </c>
      <c r="V1345">
        <v>-0.45704431232985243</v>
      </c>
      <c r="W1345">
        <v>0.14443977253560902</v>
      </c>
      <c r="X1345">
        <v>3.9633607852760377E-2</v>
      </c>
      <c r="Y1345">
        <v>1.9917603261927E-2</v>
      </c>
      <c r="Z1345">
        <v>6</v>
      </c>
      <c r="AA1345">
        <v>4</v>
      </c>
      <c r="AB1345">
        <v>7</v>
      </c>
      <c r="AC1345">
        <v>6</v>
      </c>
      <c r="AD1345">
        <v>6</v>
      </c>
      <c r="AE1345">
        <v>8</v>
      </c>
      <c r="AF1345">
        <v>3</v>
      </c>
      <c r="AG1345">
        <v>3</v>
      </c>
      <c r="AH1345">
        <v>6</v>
      </c>
      <c r="AI1345">
        <v>3</v>
      </c>
      <c r="AJ1345">
        <v>4</v>
      </c>
      <c r="AK1345">
        <v>6</v>
      </c>
    </row>
    <row r="1346" spans="1:37">
      <c r="A1346" t="s">
        <v>1768</v>
      </c>
      <c r="B1346" t="s">
        <v>6729</v>
      </c>
      <c r="C1346" t="s">
        <v>1769</v>
      </c>
      <c r="D1346" s="1">
        <v>97671.9</v>
      </c>
      <c r="E1346" t="s">
        <v>5021</v>
      </c>
      <c r="F1346" t="s">
        <v>6730</v>
      </c>
      <c r="G1346">
        <v>0</v>
      </c>
      <c r="H1346">
        <v>2444118.1770000001</v>
      </c>
      <c r="I1346">
        <v>2963100.5070000002</v>
      </c>
      <c r="J1346">
        <v>4402286.3490000004</v>
      </c>
      <c r="K1346">
        <v>3507929.7</v>
      </c>
      <c r="L1346">
        <v>3785621.3089999999</v>
      </c>
      <c r="M1346">
        <v>2755177.6465229299</v>
      </c>
      <c r="N1346">
        <v>3269851.1126060402</v>
      </c>
      <c r="O1346">
        <v>2421796.2174116699</v>
      </c>
      <c r="P1346">
        <v>1450482.4990000001</v>
      </c>
      <c r="Q1346">
        <v>2091668.6422507199</v>
      </c>
      <c r="R1346">
        <v>2084550.8941079399</v>
      </c>
      <c r="S1346">
        <v>2537819.7009999999</v>
      </c>
      <c r="T1346">
        <v>3.4760738105987343E-2</v>
      </c>
      <c r="U1346">
        <v>4.1012799062907106E-2</v>
      </c>
      <c r="V1346">
        <v>-0.45782598357453352</v>
      </c>
      <c r="W1346">
        <v>0.49252551326308019</v>
      </c>
      <c r="X1346">
        <v>-0.54699937464220127</v>
      </c>
      <c r="Y1346">
        <v>0.78759620405556008</v>
      </c>
      <c r="Z1346">
        <v>2</v>
      </c>
      <c r="AA1346">
        <v>2</v>
      </c>
      <c r="AB1346">
        <v>4</v>
      </c>
      <c r="AC1346">
        <v>3</v>
      </c>
      <c r="AD1346">
        <v>3</v>
      </c>
      <c r="AE1346">
        <v>0</v>
      </c>
      <c r="AF1346">
        <v>0</v>
      </c>
      <c r="AG1346">
        <v>0</v>
      </c>
      <c r="AH1346">
        <v>2</v>
      </c>
      <c r="AI1346">
        <v>0</v>
      </c>
      <c r="AJ1346">
        <v>0</v>
      </c>
      <c r="AK1346">
        <v>2</v>
      </c>
    </row>
    <row r="1347" spans="1:37">
      <c r="A1347" t="s">
        <v>1400</v>
      </c>
      <c r="B1347" t="s">
        <v>6731</v>
      </c>
      <c r="C1347" t="s">
        <v>1401</v>
      </c>
      <c r="D1347" s="1">
        <v>49902.5</v>
      </c>
      <c r="E1347" t="s">
        <v>3088</v>
      </c>
      <c r="F1347" t="s">
        <v>6732</v>
      </c>
      <c r="G1347">
        <v>0</v>
      </c>
      <c r="H1347">
        <v>2349693.6462473399</v>
      </c>
      <c r="I1347">
        <v>3961661.4720000001</v>
      </c>
      <c r="J1347">
        <v>2840456.1889999998</v>
      </c>
      <c r="K1347">
        <v>2065430.9469999999</v>
      </c>
      <c r="L1347">
        <v>2298926.4509999999</v>
      </c>
      <c r="M1347">
        <v>1659973.875</v>
      </c>
      <c r="N1347">
        <v>1844519.8659999999</v>
      </c>
      <c r="O1347">
        <v>1084057.709</v>
      </c>
      <c r="P1347">
        <v>3728709.7379999999</v>
      </c>
      <c r="Q1347">
        <v>2144185.3638330698</v>
      </c>
      <c r="R1347">
        <v>1513477.1740000001</v>
      </c>
      <c r="S1347">
        <v>1474764.166</v>
      </c>
      <c r="T1347">
        <v>-0.60325620202549501</v>
      </c>
      <c r="U1347">
        <v>0.95245204717081378</v>
      </c>
      <c r="V1347">
        <v>-0.45912287387088568</v>
      </c>
      <c r="W1347">
        <v>0.37988551509317647</v>
      </c>
      <c r="X1347">
        <v>-0.83441618746671864</v>
      </c>
      <c r="Y1347">
        <v>1.2015462903229599</v>
      </c>
      <c r="Z1347">
        <v>0</v>
      </c>
      <c r="AA1347">
        <v>4</v>
      </c>
      <c r="AB1347">
        <v>5</v>
      </c>
      <c r="AC1347">
        <v>3</v>
      </c>
      <c r="AD1347">
        <v>3</v>
      </c>
      <c r="AE1347">
        <v>3</v>
      </c>
      <c r="AF1347">
        <v>3</v>
      </c>
      <c r="AG1347">
        <v>3</v>
      </c>
      <c r="AH1347">
        <v>2</v>
      </c>
      <c r="AI1347">
        <v>0</v>
      </c>
      <c r="AJ1347">
        <v>3</v>
      </c>
      <c r="AK1347">
        <v>2</v>
      </c>
    </row>
    <row r="1348" spans="1:37">
      <c r="A1348" t="s">
        <v>1358</v>
      </c>
      <c r="B1348" t="s">
        <v>6733</v>
      </c>
      <c r="C1348" t="s">
        <v>1359</v>
      </c>
      <c r="D1348" s="1">
        <v>37489.699999999997</v>
      </c>
      <c r="E1348">
        <v>0</v>
      </c>
      <c r="F1348" t="s">
        <v>6734</v>
      </c>
      <c r="G1348">
        <v>0</v>
      </c>
      <c r="H1348">
        <v>7714391.3640000001</v>
      </c>
      <c r="I1348">
        <v>8662786.9649999999</v>
      </c>
      <c r="J1348">
        <v>11896169.43</v>
      </c>
      <c r="K1348">
        <v>14650030.34</v>
      </c>
      <c r="L1348">
        <v>8857373.7870000005</v>
      </c>
      <c r="M1348">
        <v>9341078.3029999994</v>
      </c>
      <c r="N1348">
        <v>7560079.4330000002</v>
      </c>
      <c r="O1348">
        <v>2742010.5260000001</v>
      </c>
      <c r="P1348">
        <v>10236403</v>
      </c>
      <c r="Q1348">
        <v>7128304.7286690203</v>
      </c>
      <c r="R1348">
        <v>7571706.1109999996</v>
      </c>
      <c r="S1348">
        <v>4718896.3449999997</v>
      </c>
      <c r="T1348">
        <v>0.21638400258171941</v>
      </c>
      <c r="U1348">
        <v>0.27211583681389589</v>
      </c>
      <c r="V1348">
        <v>-0.46111239255876413</v>
      </c>
      <c r="W1348">
        <v>0.43640331688902129</v>
      </c>
      <c r="X1348">
        <v>-0.54198070414231125</v>
      </c>
      <c r="Y1348">
        <v>0.89026686588106718</v>
      </c>
      <c r="Z1348">
        <v>5</v>
      </c>
      <c r="AA1348">
        <v>3</v>
      </c>
      <c r="AB1348">
        <v>6</v>
      </c>
      <c r="AC1348">
        <v>7</v>
      </c>
      <c r="AD1348">
        <v>6</v>
      </c>
      <c r="AE1348">
        <v>5</v>
      </c>
      <c r="AF1348">
        <v>3</v>
      </c>
      <c r="AG1348">
        <v>2</v>
      </c>
      <c r="AH1348">
        <v>4</v>
      </c>
      <c r="AI1348">
        <v>0</v>
      </c>
      <c r="AJ1348">
        <v>3</v>
      </c>
      <c r="AK1348">
        <v>2</v>
      </c>
    </row>
    <row r="1349" spans="1:37">
      <c r="A1349" t="s">
        <v>812</v>
      </c>
      <c r="B1349" t="s">
        <v>6735</v>
      </c>
      <c r="C1349" t="s">
        <v>813</v>
      </c>
      <c r="D1349" s="1">
        <v>141331.79999999999</v>
      </c>
      <c r="E1349" t="s">
        <v>6736</v>
      </c>
      <c r="F1349" t="s">
        <v>6737</v>
      </c>
      <c r="G1349">
        <v>0</v>
      </c>
      <c r="H1349">
        <v>3521995.8969999999</v>
      </c>
      <c r="I1349">
        <v>3149779.7439999999</v>
      </c>
      <c r="J1349">
        <v>2436977.352</v>
      </c>
      <c r="K1349">
        <v>2148688.23</v>
      </c>
      <c r="L1349">
        <v>2327683.2059999998</v>
      </c>
      <c r="M1349">
        <v>1796783.885</v>
      </c>
      <c r="N1349">
        <v>2306862.7280000001</v>
      </c>
      <c r="O1349">
        <v>2809492.003</v>
      </c>
      <c r="P1349">
        <v>1486463.3160000001</v>
      </c>
      <c r="Q1349">
        <v>3393826.7349999999</v>
      </c>
      <c r="R1349">
        <v>5678744.7419999996</v>
      </c>
      <c r="S1349">
        <v>2836398.1290000002</v>
      </c>
      <c r="T1349">
        <v>-0.53806227594517608</v>
      </c>
      <c r="U1349">
        <v>1.2517574201006889</v>
      </c>
      <c r="V1349">
        <v>-0.46417166929199993</v>
      </c>
      <c r="W1349">
        <v>0.76925375252787831</v>
      </c>
      <c r="X1349">
        <v>0.38672312825565314</v>
      </c>
      <c r="Y1349">
        <v>0.43123639857022555</v>
      </c>
      <c r="Z1349">
        <v>4</v>
      </c>
      <c r="AA1349">
        <v>2</v>
      </c>
      <c r="AB1349">
        <v>3</v>
      </c>
      <c r="AC1349">
        <v>3</v>
      </c>
      <c r="AD1349">
        <v>3</v>
      </c>
      <c r="AE1349">
        <v>3</v>
      </c>
      <c r="AF1349">
        <v>2</v>
      </c>
      <c r="AG1349">
        <v>2</v>
      </c>
      <c r="AH1349">
        <v>2</v>
      </c>
      <c r="AI1349">
        <v>2</v>
      </c>
      <c r="AJ1349">
        <v>3</v>
      </c>
      <c r="AK1349">
        <v>2</v>
      </c>
    </row>
    <row r="1350" spans="1:37">
      <c r="A1350" t="s">
        <v>3035</v>
      </c>
      <c r="B1350" t="s">
        <v>6738</v>
      </c>
      <c r="C1350" t="s">
        <v>3036</v>
      </c>
      <c r="D1350" s="1">
        <v>23772.9</v>
      </c>
      <c r="E1350" t="s">
        <v>6739</v>
      </c>
      <c r="F1350">
        <v>0</v>
      </c>
      <c r="G1350">
        <v>0</v>
      </c>
      <c r="H1350">
        <v>4382904.1760545103</v>
      </c>
      <c r="I1350">
        <v>5060801.0264455397</v>
      </c>
      <c r="J1350">
        <v>4420486.2642177101</v>
      </c>
      <c r="K1350">
        <v>4181842.1933278101</v>
      </c>
      <c r="L1350">
        <v>3398730.1960461</v>
      </c>
      <c r="M1350">
        <v>2700158.3569999998</v>
      </c>
      <c r="N1350">
        <v>2643507.8913355302</v>
      </c>
      <c r="O1350">
        <v>5082760.8651718702</v>
      </c>
      <c r="P1350">
        <v>2322349.6253207698</v>
      </c>
      <c r="Q1350">
        <v>4464352.5961397002</v>
      </c>
      <c r="R1350">
        <v>5541170.3963296004</v>
      </c>
      <c r="S1350">
        <v>3717868.67596047</v>
      </c>
      <c r="T1350">
        <v>-0.43142066977742388</v>
      </c>
      <c r="U1350">
        <v>1.1672675711769191</v>
      </c>
      <c r="V1350">
        <v>-0.46436632952918444</v>
      </c>
      <c r="W1350">
        <v>0.63826150207019183</v>
      </c>
      <c r="X1350">
        <v>-1.4726403071311012E-2</v>
      </c>
      <c r="Y1350">
        <v>2.7488759160623794E-2</v>
      </c>
      <c r="Z1350">
        <v>0</v>
      </c>
      <c r="AA1350">
        <v>0</v>
      </c>
      <c r="AB1350">
        <v>0</v>
      </c>
      <c r="AC1350">
        <v>0</v>
      </c>
      <c r="AD1350">
        <v>0</v>
      </c>
      <c r="AE1350">
        <v>2</v>
      </c>
      <c r="AF1350">
        <v>0</v>
      </c>
      <c r="AG1350">
        <v>0</v>
      </c>
      <c r="AH1350">
        <v>0</v>
      </c>
      <c r="AI1350">
        <v>0</v>
      </c>
      <c r="AJ1350">
        <v>0</v>
      </c>
      <c r="AK1350">
        <v>0</v>
      </c>
    </row>
    <row r="1351" spans="1:37">
      <c r="A1351" t="s">
        <v>1041</v>
      </c>
      <c r="B1351" t="s">
        <v>6740</v>
      </c>
      <c r="C1351" t="s">
        <v>1042</v>
      </c>
      <c r="D1351" s="1">
        <v>79688.5</v>
      </c>
      <c r="E1351" t="s">
        <v>6741</v>
      </c>
      <c r="F1351" t="s">
        <v>6742</v>
      </c>
      <c r="G1351">
        <v>0</v>
      </c>
      <c r="H1351">
        <v>38799260.390000001</v>
      </c>
      <c r="I1351">
        <v>39730429.920000002</v>
      </c>
      <c r="J1351">
        <v>37024732.710000001</v>
      </c>
      <c r="K1351">
        <v>47730468</v>
      </c>
      <c r="L1351">
        <v>37942043.200000003</v>
      </c>
      <c r="M1351">
        <v>31849072.359999999</v>
      </c>
      <c r="N1351">
        <v>25312157.170000002</v>
      </c>
      <c r="O1351">
        <v>22537234.989999998</v>
      </c>
      <c r="P1351">
        <v>35867389.18</v>
      </c>
      <c r="Q1351">
        <v>19094220.469999999</v>
      </c>
      <c r="R1351">
        <v>25716569.34</v>
      </c>
      <c r="S1351">
        <v>37769201.789999999</v>
      </c>
      <c r="T1351">
        <v>2.4353258728236682E-2</v>
      </c>
      <c r="U1351">
        <v>4.7866927361148968E-2</v>
      </c>
      <c r="V1351">
        <v>-0.46498373173259111</v>
      </c>
      <c r="W1351">
        <v>1.2054395261132125</v>
      </c>
      <c r="X1351">
        <v>-0.48470830531678288</v>
      </c>
      <c r="Y1351">
        <v>0.93007342744714572</v>
      </c>
      <c r="Z1351">
        <v>12</v>
      </c>
      <c r="AA1351">
        <v>11</v>
      </c>
      <c r="AB1351">
        <v>15</v>
      </c>
      <c r="AC1351">
        <v>17</v>
      </c>
      <c r="AD1351">
        <v>16</v>
      </c>
      <c r="AE1351">
        <v>14</v>
      </c>
      <c r="AF1351">
        <v>9</v>
      </c>
      <c r="AG1351">
        <v>8</v>
      </c>
      <c r="AH1351">
        <v>16</v>
      </c>
      <c r="AI1351">
        <v>5</v>
      </c>
      <c r="AJ1351">
        <v>9</v>
      </c>
      <c r="AK1351">
        <v>11</v>
      </c>
    </row>
    <row r="1352" spans="1:37">
      <c r="A1352" t="s">
        <v>2511</v>
      </c>
      <c r="B1352" t="s">
        <v>6743</v>
      </c>
      <c r="C1352" t="s">
        <v>2512</v>
      </c>
      <c r="D1352" s="1">
        <v>14279.5</v>
      </c>
      <c r="E1352" t="s">
        <v>6744</v>
      </c>
      <c r="F1352" t="s">
        <v>6745</v>
      </c>
      <c r="G1352" t="s">
        <v>6746</v>
      </c>
      <c r="H1352">
        <v>5727389.5834323904</v>
      </c>
      <c r="I1352">
        <v>4221480.9434641302</v>
      </c>
      <c r="J1352">
        <v>4717078.0338432202</v>
      </c>
      <c r="K1352">
        <v>5206238.3686307799</v>
      </c>
      <c r="L1352">
        <v>2550443.5464354199</v>
      </c>
      <c r="M1352">
        <v>4336222.8932124199</v>
      </c>
      <c r="N1352">
        <v>3660848.094</v>
      </c>
      <c r="O1352">
        <v>3890116.4440000001</v>
      </c>
      <c r="P1352">
        <v>3062956.3245687298</v>
      </c>
      <c r="Q1352">
        <v>2997374.07985888</v>
      </c>
      <c r="R1352">
        <v>5174603.2928678598</v>
      </c>
      <c r="S1352">
        <v>3825922.9010591502</v>
      </c>
      <c r="T1352">
        <v>-0.27830955179532779</v>
      </c>
      <c r="U1352">
        <v>0.40463829793937517</v>
      </c>
      <c r="V1352">
        <v>-0.4665126872369818</v>
      </c>
      <c r="W1352">
        <v>1.2504407471434105</v>
      </c>
      <c r="X1352">
        <v>-0.28968843937060029</v>
      </c>
      <c r="Y1352">
        <v>0.50236633951857079</v>
      </c>
      <c r="Z1352">
        <v>0</v>
      </c>
      <c r="AA1352">
        <v>0</v>
      </c>
      <c r="AB1352">
        <v>0</v>
      </c>
      <c r="AC1352">
        <v>0</v>
      </c>
      <c r="AD1352">
        <v>0</v>
      </c>
      <c r="AE1352">
        <v>0</v>
      </c>
      <c r="AF1352">
        <v>2</v>
      </c>
      <c r="AG1352">
        <v>2</v>
      </c>
      <c r="AH1352">
        <v>0</v>
      </c>
      <c r="AI1352">
        <v>0</v>
      </c>
      <c r="AJ1352">
        <v>0</v>
      </c>
      <c r="AK1352">
        <v>0</v>
      </c>
    </row>
    <row r="1353" spans="1:37">
      <c r="A1353" t="s">
        <v>1466</v>
      </c>
      <c r="B1353" t="s">
        <v>6747</v>
      </c>
      <c r="C1353" t="s">
        <v>1467</v>
      </c>
      <c r="D1353" s="1">
        <v>90073.5</v>
      </c>
      <c r="E1353" t="s">
        <v>3067</v>
      </c>
      <c r="F1353" t="s">
        <v>6748</v>
      </c>
      <c r="G1353">
        <v>0</v>
      </c>
      <c r="H1353">
        <v>16033869.01</v>
      </c>
      <c r="I1353">
        <v>18806287.309999999</v>
      </c>
      <c r="J1353">
        <v>16971936.100000001</v>
      </c>
      <c r="K1353">
        <v>14799773.66</v>
      </c>
      <c r="L1353">
        <v>16963550.719999999</v>
      </c>
      <c r="M1353">
        <v>9212370.7239999995</v>
      </c>
      <c r="N1353">
        <v>4246709.6679999996</v>
      </c>
      <c r="O1353">
        <v>19801143.890000001</v>
      </c>
      <c r="P1353">
        <v>13389140.74</v>
      </c>
      <c r="Q1353">
        <v>12375949.3696857</v>
      </c>
      <c r="R1353">
        <v>4523568.6560000004</v>
      </c>
      <c r="S1353">
        <v>4612164.25</v>
      </c>
      <c r="T1353">
        <v>-0.33852042454743625</v>
      </c>
      <c r="U1353">
        <v>0.66922977426367125</v>
      </c>
      <c r="V1353">
        <v>-0.46882423769791259</v>
      </c>
      <c r="W1353">
        <v>0.44967905635842786</v>
      </c>
      <c r="X1353">
        <v>-1.2681684955957664</v>
      </c>
      <c r="Y1353">
        <v>1.6825309039611065</v>
      </c>
      <c r="Z1353">
        <v>11</v>
      </c>
      <c r="AA1353">
        <v>8</v>
      </c>
      <c r="AB1353">
        <v>11</v>
      </c>
      <c r="AC1353">
        <v>8</v>
      </c>
      <c r="AD1353">
        <v>10</v>
      </c>
      <c r="AE1353">
        <v>6</v>
      </c>
      <c r="AF1353">
        <v>4</v>
      </c>
      <c r="AG1353">
        <v>7</v>
      </c>
      <c r="AH1353">
        <v>9</v>
      </c>
      <c r="AI1353">
        <v>0</v>
      </c>
      <c r="AJ1353">
        <v>3</v>
      </c>
      <c r="AK1353">
        <v>3</v>
      </c>
    </row>
    <row r="1354" spans="1:37">
      <c r="A1354" t="s">
        <v>2983</v>
      </c>
      <c r="B1354" t="s">
        <v>6749</v>
      </c>
      <c r="C1354" t="s">
        <v>2984</v>
      </c>
      <c r="D1354" s="1">
        <v>60103.9</v>
      </c>
      <c r="E1354" t="s">
        <v>6750</v>
      </c>
      <c r="F1354" t="s">
        <v>6751</v>
      </c>
      <c r="G1354">
        <v>0</v>
      </c>
      <c r="H1354">
        <v>3004801.1469978802</v>
      </c>
      <c r="I1354">
        <v>4096568.5979784802</v>
      </c>
      <c r="J1354">
        <v>3209726.4663142799</v>
      </c>
      <c r="K1354">
        <v>3349481.3263135501</v>
      </c>
      <c r="L1354">
        <v>2032119.524</v>
      </c>
      <c r="M1354">
        <v>3088969.92304833</v>
      </c>
      <c r="N1354">
        <v>2051707.78904003</v>
      </c>
      <c r="O1354">
        <v>2536901.2475463799</v>
      </c>
      <c r="P1354">
        <v>2860814.6745023401</v>
      </c>
      <c r="Q1354">
        <v>3576246.51757645</v>
      </c>
      <c r="R1354">
        <v>2920791.0315562901</v>
      </c>
      <c r="S1354">
        <v>2611448.8271038299</v>
      </c>
      <c r="T1354">
        <v>-0.28366662796033282</v>
      </c>
      <c r="U1354">
        <v>0.51344067907945867</v>
      </c>
      <c r="V1354">
        <v>-0.46899699135093798</v>
      </c>
      <c r="W1354">
        <v>1.0958108150195691</v>
      </c>
      <c r="X1354">
        <v>-0.17891448330086135</v>
      </c>
      <c r="Y1354">
        <v>0.38374039732855814</v>
      </c>
      <c r="Z1354">
        <v>0</v>
      </c>
      <c r="AA1354">
        <v>0</v>
      </c>
      <c r="AB1354">
        <v>0</v>
      </c>
      <c r="AC1354">
        <v>0</v>
      </c>
      <c r="AD1354">
        <v>2</v>
      </c>
      <c r="AE1354">
        <v>0</v>
      </c>
      <c r="AF1354">
        <v>0</v>
      </c>
      <c r="AG1354">
        <v>0</v>
      </c>
      <c r="AH1354">
        <v>0</v>
      </c>
      <c r="AI1354">
        <v>0</v>
      </c>
      <c r="AJ1354">
        <v>0</v>
      </c>
      <c r="AK1354">
        <v>0</v>
      </c>
    </row>
    <row r="1355" spans="1:37">
      <c r="A1355" t="s">
        <v>2588</v>
      </c>
      <c r="B1355" t="s">
        <v>6752</v>
      </c>
      <c r="C1355" t="s">
        <v>2589</v>
      </c>
      <c r="D1355" s="1">
        <v>26561.1</v>
      </c>
      <c r="E1355" t="s">
        <v>3067</v>
      </c>
      <c r="F1355" t="s">
        <v>6753</v>
      </c>
      <c r="G1355">
        <v>0</v>
      </c>
      <c r="H1355">
        <v>1286267.4526297201</v>
      </c>
      <c r="I1355">
        <v>1549415.38912483</v>
      </c>
      <c r="J1355">
        <v>1111119.92233437</v>
      </c>
      <c r="K1355">
        <v>2258557.04</v>
      </c>
      <c r="L1355">
        <v>740114.64472163899</v>
      </c>
      <c r="M1355">
        <v>1559640.3598656</v>
      </c>
      <c r="N1355">
        <v>934646.51726579503</v>
      </c>
      <c r="O1355">
        <v>1609884.7954465901</v>
      </c>
      <c r="P1355">
        <v>301718.2108</v>
      </c>
      <c r="Q1355">
        <v>1373529.7157870401</v>
      </c>
      <c r="R1355">
        <v>1399736.4690803399</v>
      </c>
      <c r="S1355">
        <v>1858818.5218281201</v>
      </c>
      <c r="T1355">
        <v>0.20781526498265279</v>
      </c>
      <c r="U1355">
        <v>0.16838908708702677</v>
      </c>
      <c r="V1355">
        <v>-0.47162227953717917</v>
      </c>
      <c r="W1355">
        <v>0.38777585533785269</v>
      </c>
      <c r="X1355">
        <v>0.23097721167956209</v>
      </c>
      <c r="Y1355">
        <v>0.49129394139120908</v>
      </c>
      <c r="Z1355">
        <v>0</v>
      </c>
      <c r="AA1355">
        <v>0</v>
      </c>
      <c r="AB1355">
        <v>0</v>
      </c>
      <c r="AC1355">
        <v>3</v>
      </c>
      <c r="AD1355">
        <v>0</v>
      </c>
      <c r="AE1355">
        <v>0</v>
      </c>
      <c r="AF1355">
        <v>0</v>
      </c>
      <c r="AG1355">
        <v>0</v>
      </c>
      <c r="AH1355">
        <v>2</v>
      </c>
      <c r="AI1355">
        <v>0</v>
      </c>
      <c r="AJ1355">
        <v>0</v>
      </c>
      <c r="AK1355">
        <v>0</v>
      </c>
    </row>
    <row r="1356" spans="1:37">
      <c r="A1356" t="s">
        <v>1081</v>
      </c>
      <c r="B1356" t="s">
        <v>6754</v>
      </c>
      <c r="C1356" t="s">
        <v>1082</v>
      </c>
      <c r="D1356" s="1">
        <v>13373</v>
      </c>
      <c r="E1356" t="s">
        <v>3148</v>
      </c>
      <c r="F1356">
        <v>0</v>
      </c>
      <c r="G1356">
        <v>0</v>
      </c>
      <c r="H1356">
        <v>15806982.51</v>
      </c>
      <c r="I1356">
        <v>17596721.899999999</v>
      </c>
      <c r="J1356">
        <v>14623750.210000001</v>
      </c>
      <c r="K1356">
        <v>15607531.890000001</v>
      </c>
      <c r="L1356">
        <v>13290462.220000001</v>
      </c>
      <c r="M1356">
        <v>9117190.4440000001</v>
      </c>
      <c r="N1356">
        <v>13922735.43</v>
      </c>
      <c r="O1356">
        <v>13283196.109999999</v>
      </c>
      <c r="P1356">
        <v>7413349.949</v>
      </c>
      <c r="Q1356">
        <v>22372324.66</v>
      </c>
      <c r="R1356">
        <v>18179843.219999999</v>
      </c>
      <c r="S1356">
        <v>15891546.029999999</v>
      </c>
      <c r="T1356">
        <v>-0.33728355501547469</v>
      </c>
      <c r="U1356">
        <v>0.73300247632180382</v>
      </c>
      <c r="V1356">
        <v>-0.47228356763242019</v>
      </c>
      <c r="W1356">
        <v>0.93078300883010656</v>
      </c>
      <c r="X1356">
        <v>0.23295356816429091</v>
      </c>
      <c r="Y1356">
        <v>0.60261451766766871</v>
      </c>
      <c r="Z1356">
        <v>3</v>
      </c>
      <c r="AA1356">
        <v>4</v>
      </c>
      <c r="AB1356">
        <v>4</v>
      </c>
      <c r="AC1356">
        <v>5</v>
      </c>
      <c r="AD1356">
        <v>4</v>
      </c>
      <c r="AE1356">
        <v>3</v>
      </c>
      <c r="AF1356">
        <v>4</v>
      </c>
      <c r="AG1356">
        <v>4</v>
      </c>
      <c r="AH1356">
        <v>3</v>
      </c>
      <c r="AI1356">
        <v>3</v>
      </c>
      <c r="AJ1356">
        <v>4</v>
      </c>
      <c r="AK1356">
        <v>3</v>
      </c>
    </row>
    <row r="1357" spans="1:37">
      <c r="A1357" t="s">
        <v>560</v>
      </c>
      <c r="B1357" t="s">
        <v>6755</v>
      </c>
      <c r="C1357" t="s">
        <v>561</v>
      </c>
      <c r="D1357" s="1">
        <v>59381.4</v>
      </c>
      <c r="E1357" t="s">
        <v>6756</v>
      </c>
      <c r="F1357" t="s">
        <v>6757</v>
      </c>
      <c r="G1357">
        <v>0</v>
      </c>
      <c r="H1357">
        <v>6878664.9369999999</v>
      </c>
      <c r="I1357">
        <v>5192204.5860000001</v>
      </c>
      <c r="J1357">
        <v>5567964.4179999996</v>
      </c>
      <c r="K1357">
        <v>2819452.7179999999</v>
      </c>
      <c r="L1357">
        <v>8662972.2579999994</v>
      </c>
      <c r="M1357">
        <v>9241707.1109999996</v>
      </c>
      <c r="N1357">
        <v>5150415.5690000001</v>
      </c>
      <c r="O1357">
        <v>4106767.503</v>
      </c>
      <c r="P1357">
        <v>3455367.0970000001</v>
      </c>
      <c r="Q1357">
        <v>4681923.9000000004</v>
      </c>
      <c r="R1357">
        <v>6272847.2470000004</v>
      </c>
      <c r="S1357">
        <v>6134623.4129999997</v>
      </c>
      <c r="T1357">
        <v>0.23255649276531543</v>
      </c>
      <c r="U1357">
        <v>0.18571828971159909</v>
      </c>
      <c r="V1357">
        <v>-0.47250172353536612</v>
      </c>
      <c r="W1357">
        <v>1.0863721828367052</v>
      </c>
      <c r="X1357">
        <v>-4.5653904724158423E-2</v>
      </c>
      <c r="Y1357">
        <v>9.0406468381412197E-2</v>
      </c>
      <c r="Z1357">
        <v>5</v>
      </c>
      <c r="AA1357">
        <v>2</v>
      </c>
      <c r="AB1357">
        <v>4</v>
      </c>
      <c r="AC1357">
        <v>3</v>
      </c>
      <c r="AD1357">
        <v>5</v>
      </c>
      <c r="AE1357">
        <v>5</v>
      </c>
      <c r="AF1357">
        <v>3</v>
      </c>
      <c r="AG1357">
        <v>2</v>
      </c>
      <c r="AH1357">
        <v>3</v>
      </c>
      <c r="AI1357">
        <v>2</v>
      </c>
      <c r="AJ1357">
        <v>3</v>
      </c>
      <c r="AK1357">
        <v>3</v>
      </c>
    </row>
    <row r="1358" spans="1:37">
      <c r="A1358" t="s">
        <v>414</v>
      </c>
      <c r="B1358" t="s">
        <v>6758</v>
      </c>
      <c r="C1358" t="s">
        <v>415</v>
      </c>
      <c r="D1358" s="1">
        <v>83065.5</v>
      </c>
      <c r="E1358" t="s">
        <v>6759</v>
      </c>
      <c r="F1358" t="s">
        <v>6760</v>
      </c>
      <c r="G1358">
        <v>0</v>
      </c>
      <c r="H1358">
        <v>17439397.539999999</v>
      </c>
      <c r="I1358">
        <v>25092903.109999999</v>
      </c>
      <c r="J1358">
        <v>27629812.879999999</v>
      </c>
      <c r="K1358">
        <v>14460925.93</v>
      </c>
      <c r="L1358">
        <v>16105983.23</v>
      </c>
      <c r="M1358">
        <v>18846067.850000001</v>
      </c>
      <c r="N1358">
        <v>13188441.609999999</v>
      </c>
      <c r="O1358">
        <v>12530771.060000001</v>
      </c>
      <c r="P1358">
        <v>24836990.890000001</v>
      </c>
      <c r="Q1358">
        <v>13259068.779999999</v>
      </c>
      <c r="R1358">
        <v>7645428.8940000003</v>
      </c>
      <c r="S1358">
        <v>8260734.4819999998</v>
      </c>
      <c r="T1358">
        <v>-0.50580223027162674</v>
      </c>
      <c r="U1358">
        <v>0.97646058973312266</v>
      </c>
      <c r="V1358">
        <v>-0.47280407686634618</v>
      </c>
      <c r="W1358">
        <v>0.5781897365357872</v>
      </c>
      <c r="X1358">
        <v>-1.2664426494065317</v>
      </c>
      <c r="Y1358">
        <v>1.7408025693393521</v>
      </c>
      <c r="Z1358">
        <v>8</v>
      </c>
      <c r="AA1358">
        <v>10</v>
      </c>
      <c r="AB1358">
        <v>11</v>
      </c>
      <c r="AC1358">
        <v>8</v>
      </c>
      <c r="AD1358">
        <v>8</v>
      </c>
      <c r="AE1358">
        <v>8</v>
      </c>
      <c r="AF1358">
        <v>7</v>
      </c>
      <c r="AG1358">
        <v>6</v>
      </c>
      <c r="AH1358">
        <v>11</v>
      </c>
      <c r="AI1358">
        <v>4</v>
      </c>
      <c r="AJ1358">
        <v>4</v>
      </c>
      <c r="AK1358">
        <v>6</v>
      </c>
    </row>
    <row r="1359" spans="1:37">
      <c r="A1359" t="s">
        <v>2391</v>
      </c>
      <c r="B1359" t="s">
        <v>6761</v>
      </c>
      <c r="C1359" t="s">
        <v>2392</v>
      </c>
      <c r="D1359" s="1">
        <v>13553.2</v>
      </c>
      <c r="E1359" t="e">
        <v>#N/A</v>
      </c>
      <c r="F1359" t="e">
        <v>#N/A</v>
      </c>
      <c r="G1359" t="e">
        <v>#N/A</v>
      </c>
      <c r="H1359">
        <v>4394507.966</v>
      </c>
      <c r="I1359">
        <v>3266709.0056904899</v>
      </c>
      <c r="J1359">
        <v>2727725.8560000001</v>
      </c>
      <c r="K1359">
        <v>1940836.3362708001</v>
      </c>
      <c r="L1359">
        <v>1964189.027</v>
      </c>
      <c r="M1359">
        <v>2457419.7206115401</v>
      </c>
      <c r="N1359">
        <v>2223987.0046462701</v>
      </c>
      <c r="O1359">
        <v>2190172.6539274901</v>
      </c>
      <c r="P1359">
        <v>3060541.7984029199</v>
      </c>
      <c r="Q1359">
        <v>2293891.8559176698</v>
      </c>
      <c r="R1359">
        <v>2236423.7097135899</v>
      </c>
      <c r="S1359">
        <v>2346212.74539993</v>
      </c>
      <c r="T1359">
        <v>-0.70739564993480641</v>
      </c>
      <c r="U1359">
        <v>1.2147837267376611</v>
      </c>
      <c r="V1359">
        <v>-0.47496099029938321</v>
      </c>
      <c r="W1359">
        <v>0.79003404670585853</v>
      </c>
      <c r="X1359">
        <v>-0.59529656017321386</v>
      </c>
      <c r="Y1359">
        <v>1.1189004497152162</v>
      </c>
      <c r="Z1359">
        <v>2</v>
      </c>
      <c r="AA1359">
        <v>0</v>
      </c>
      <c r="AB1359">
        <v>2</v>
      </c>
      <c r="AC1359">
        <v>0</v>
      </c>
      <c r="AD1359">
        <v>2</v>
      </c>
      <c r="AE1359">
        <v>0</v>
      </c>
      <c r="AF1359">
        <v>0</v>
      </c>
      <c r="AG1359">
        <v>0</v>
      </c>
      <c r="AH1359">
        <v>0</v>
      </c>
      <c r="AI1359">
        <v>0</v>
      </c>
      <c r="AJ1359">
        <v>0</v>
      </c>
      <c r="AK1359">
        <v>0</v>
      </c>
    </row>
    <row r="1360" spans="1:37">
      <c r="A1360" t="s">
        <v>2493</v>
      </c>
      <c r="B1360" t="s">
        <v>6762</v>
      </c>
      <c r="C1360" t="s">
        <v>2494</v>
      </c>
      <c r="D1360" s="1">
        <v>27509.200000000001</v>
      </c>
      <c r="E1360">
        <v>0</v>
      </c>
      <c r="F1360">
        <v>0</v>
      </c>
      <c r="G1360">
        <v>0</v>
      </c>
      <c r="H1360">
        <v>1493554.38838481</v>
      </c>
      <c r="I1360">
        <v>1196697.4986735999</v>
      </c>
      <c r="J1360">
        <v>1243724.41149844</v>
      </c>
      <c r="K1360">
        <v>1567143.40178103</v>
      </c>
      <c r="L1360">
        <v>921275.24763408804</v>
      </c>
      <c r="M1360">
        <v>1360501.49934505</v>
      </c>
      <c r="N1360">
        <v>402314.34230000002</v>
      </c>
      <c r="O1360">
        <v>733553.37740688794</v>
      </c>
      <c r="P1360">
        <v>1690011.7237596901</v>
      </c>
      <c r="Q1360">
        <v>937364.53145661205</v>
      </c>
      <c r="R1360">
        <v>1192938.38975731</v>
      </c>
      <c r="S1360">
        <v>1327279.7377609699</v>
      </c>
      <c r="T1360">
        <v>-3.1534524955446841E-2</v>
      </c>
      <c r="U1360">
        <v>4.5826887295142872E-2</v>
      </c>
      <c r="V1360">
        <v>-0.47728834637671014</v>
      </c>
      <c r="W1360">
        <v>0.39284507624700116</v>
      </c>
      <c r="X1360">
        <v>-0.18622452399339906</v>
      </c>
      <c r="Y1360">
        <v>0.46805548843074263</v>
      </c>
      <c r="Z1360">
        <v>0</v>
      </c>
      <c r="AA1360">
        <v>0</v>
      </c>
      <c r="AB1360">
        <v>0</v>
      </c>
      <c r="AC1360">
        <v>0</v>
      </c>
      <c r="AD1360">
        <v>0</v>
      </c>
      <c r="AE1360">
        <v>0</v>
      </c>
      <c r="AF1360">
        <v>2</v>
      </c>
      <c r="AG1360">
        <v>0</v>
      </c>
      <c r="AH1360">
        <v>0</v>
      </c>
      <c r="AI1360">
        <v>0</v>
      </c>
      <c r="AJ1360">
        <v>0</v>
      </c>
      <c r="AK1360">
        <v>0</v>
      </c>
    </row>
    <row r="1361" spans="1:37">
      <c r="A1361" t="s">
        <v>1416</v>
      </c>
      <c r="B1361" t="s">
        <v>6763</v>
      </c>
      <c r="C1361" t="s">
        <v>1417</v>
      </c>
      <c r="D1361" s="1">
        <v>165917.29999999999</v>
      </c>
      <c r="E1361" t="s">
        <v>6764</v>
      </c>
      <c r="F1361" t="s">
        <v>6765</v>
      </c>
      <c r="G1361">
        <v>0</v>
      </c>
      <c r="H1361">
        <v>3225792.23</v>
      </c>
      <c r="I1361">
        <v>1244491.0549999999</v>
      </c>
      <c r="J1361">
        <v>6061467.9289999995</v>
      </c>
      <c r="K1361">
        <v>4001654.804</v>
      </c>
      <c r="L1361">
        <v>2208401.3620000002</v>
      </c>
      <c r="M1361">
        <v>2413313.6800000002</v>
      </c>
      <c r="N1361">
        <v>2521334.8200189802</v>
      </c>
      <c r="O1361">
        <v>3453131.125</v>
      </c>
      <c r="P1361">
        <v>1580552.6880000001</v>
      </c>
      <c r="Q1361">
        <v>2548149.5552085098</v>
      </c>
      <c r="R1361">
        <v>1736875.325</v>
      </c>
      <c r="S1361">
        <v>3099980.84</v>
      </c>
      <c r="T1361">
        <v>-0.28842168496981557</v>
      </c>
      <c r="U1361">
        <v>0.15808428711545947</v>
      </c>
      <c r="V1361">
        <v>-0.47923812823515277</v>
      </c>
      <c r="W1361">
        <v>0.26430283180806441</v>
      </c>
      <c r="X1361">
        <v>-0.51207440330333753</v>
      </c>
      <c r="Y1361">
        <v>0.29222101509226039</v>
      </c>
      <c r="Z1361">
        <v>6</v>
      </c>
      <c r="AA1361">
        <v>2</v>
      </c>
      <c r="AB1361">
        <v>8</v>
      </c>
      <c r="AC1361">
        <v>6</v>
      </c>
      <c r="AD1361">
        <v>4</v>
      </c>
      <c r="AE1361">
        <v>4</v>
      </c>
      <c r="AF1361">
        <v>0</v>
      </c>
      <c r="AG1361">
        <v>4</v>
      </c>
      <c r="AH1361">
        <v>5</v>
      </c>
      <c r="AI1361">
        <v>0</v>
      </c>
      <c r="AJ1361">
        <v>2</v>
      </c>
      <c r="AK1361">
        <v>4</v>
      </c>
    </row>
    <row r="1362" spans="1:37">
      <c r="A1362" t="s">
        <v>1638</v>
      </c>
      <c r="B1362" t="s">
        <v>6766</v>
      </c>
      <c r="C1362" t="s">
        <v>1639</v>
      </c>
      <c r="D1362" s="1">
        <v>95928.2</v>
      </c>
      <c r="E1362" t="s">
        <v>6767</v>
      </c>
      <c r="F1362" t="s">
        <v>6768</v>
      </c>
      <c r="G1362">
        <v>0</v>
      </c>
      <c r="H1362">
        <v>3086240.3480000002</v>
      </c>
      <c r="I1362">
        <v>6882137.0729999999</v>
      </c>
      <c r="J1362">
        <v>4975586.1050000004</v>
      </c>
      <c r="K1362">
        <v>3405419.7039999999</v>
      </c>
      <c r="L1362">
        <v>3445528.673</v>
      </c>
      <c r="M1362">
        <v>4528326.0984025896</v>
      </c>
      <c r="N1362">
        <v>2210224.4160000002</v>
      </c>
      <c r="O1362">
        <v>2484712.7280000001</v>
      </c>
      <c r="P1362">
        <v>6001172.6090000002</v>
      </c>
      <c r="Q1362">
        <v>3833286.8461628798</v>
      </c>
      <c r="R1362">
        <v>3026302.96320664</v>
      </c>
      <c r="S1362">
        <v>3265362.2680000002</v>
      </c>
      <c r="T1362">
        <v>-0.3931542623370099</v>
      </c>
      <c r="U1362">
        <v>0.44123523556200267</v>
      </c>
      <c r="V1362">
        <v>-0.48247666480978069</v>
      </c>
      <c r="W1362">
        <v>0.35983998240431403</v>
      </c>
      <c r="X1362">
        <v>-0.56164775939062395</v>
      </c>
      <c r="Y1362">
        <v>0.647113667753905</v>
      </c>
      <c r="Z1362">
        <v>4</v>
      </c>
      <c r="AA1362">
        <v>5</v>
      </c>
      <c r="AB1362">
        <v>5</v>
      </c>
      <c r="AC1362">
        <v>2</v>
      </c>
      <c r="AD1362">
        <v>3</v>
      </c>
      <c r="AE1362">
        <v>0</v>
      </c>
      <c r="AF1362">
        <v>2</v>
      </c>
      <c r="AG1362">
        <v>2</v>
      </c>
      <c r="AH1362">
        <v>5</v>
      </c>
      <c r="AI1362">
        <v>0</v>
      </c>
      <c r="AJ1362">
        <v>0</v>
      </c>
      <c r="AK1362">
        <v>3</v>
      </c>
    </row>
    <row r="1363" spans="1:37">
      <c r="A1363" t="s">
        <v>1661</v>
      </c>
      <c r="B1363" t="s">
        <v>6769</v>
      </c>
      <c r="C1363" t="s">
        <v>1662</v>
      </c>
      <c r="D1363" s="1">
        <v>83437.8</v>
      </c>
      <c r="E1363" t="s">
        <v>6770</v>
      </c>
      <c r="F1363" t="s">
        <v>6771</v>
      </c>
      <c r="G1363">
        <v>0</v>
      </c>
      <c r="H1363">
        <v>22956409.800000001</v>
      </c>
      <c r="I1363">
        <v>10651316.960000001</v>
      </c>
      <c r="J1363">
        <v>6917609.1059999997</v>
      </c>
      <c r="K1363">
        <v>11111809.710000001</v>
      </c>
      <c r="L1363">
        <v>13825249.82</v>
      </c>
      <c r="M1363">
        <v>10345965.99</v>
      </c>
      <c r="N1363">
        <v>8852908.7804932594</v>
      </c>
      <c r="O1363">
        <v>4476139.8020000001</v>
      </c>
      <c r="P1363">
        <v>15670715.029999999</v>
      </c>
      <c r="Q1363">
        <v>8026961.2069040798</v>
      </c>
      <c r="R1363">
        <v>9658261.0169415306</v>
      </c>
      <c r="S1363">
        <v>7423066.8839999996</v>
      </c>
      <c r="T1363">
        <v>-0.1998498652420686</v>
      </c>
      <c r="U1363">
        <v>0.12939755572774858</v>
      </c>
      <c r="V1363">
        <v>-0.48278300220284009</v>
      </c>
      <c r="W1363">
        <v>0.26244219940525948</v>
      </c>
      <c r="X1363">
        <v>-0.69066041661234934</v>
      </c>
      <c r="Y1363">
        <v>0.45260435505414115</v>
      </c>
      <c r="Z1363">
        <v>12</v>
      </c>
      <c r="AA1363">
        <v>6</v>
      </c>
      <c r="AB1363">
        <v>6</v>
      </c>
      <c r="AC1363">
        <v>5</v>
      </c>
      <c r="AD1363">
        <v>8</v>
      </c>
      <c r="AE1363">
        <v>6</v>
      </c>
      <c r="AF1363">
        <v>0</v>
      </c>
      <c r="AG1363">
        <v>4</v>
      </c>
      <c r="AH1363">
        <v>10</v>
      </c>
      <c r="AI1363">
        <v>0</v>
      </c>
      <c r="AJ1363">
        <v>0</v>
      </c>
      <c r="AK1363">
        <v>6</v>
      </c>
    </row>
    <row r="1364" spans="1:37">
      <c r="A1364" t="s">
        <v>856</v>
      </c>
      <c r="B1364" t="s">
        <v>6772</v>
      </c>
      <c r="C1364" t="s">
        <v>857</v>
      </c>
      <c r="D1364" s="1">
        <v>138349.29999999999</v>
      </c>
      <c r="E1364" t="s">
        <v>6773</v>
      </c>
      <c r="F1364" t="s">
        <v>6774</v>
      </c>
      <c r="G1364">
        <v>0</v>
      </c>
      <c r="H1364">
        <v>83697763.849999994</v>
      </c>
      <c r="I1364">
        <v>83815964.819999993</v>
      </c>
      <c r="J1364">
        <v>109698075.59999999</v>
      </c>
      <c r="K1364">
        <v>83457511.799999997</v>
      </c>
      <c r="L1364">
        <v>58528064.670000002</v>
      </c>
      <c r="M1364">
        <v>74392422.109999999</v>
      </c>
      <c r="N1364">
        <v>55150711.280000001</v>
      </c>
      <c r="O1364">
        <v>77789174.599999994</v>
      </c>
      <c r="P1364">
        <v>65330750.75</v>
      </c>
      <c r="Q1364">
        <v>52376025.369999997</v>
      </c>
      <c r="R1364">
        <v>41974603.149999999</v>
      </c>
      <c r="S1364">
        <v>78245967.060000002</v>
      </c>
      <c r="T1364">
        <v>-0.357434879126032</v>
      </c>
      <c r="U1364">
        <v>0.83160541107086994</v>
      </c>
      <c r="V1364">
        <v>-0.48351765784451572</v>
      </c>
      <c r="W1364">
        <v>1.1410125722060402</v>
      </c>
      <c r="X1364">
        <v>-0.68358468377789094</v>
      </c>
      <c r="Y1364">
        <v>1.1860392843550813</v>
      </c>
      <c r="Z1364">
        <v>33</v>
      </c>
      <c r="AA1364">
        <v>28</v>
      </c>
      <c r="AB1364">
        <v>35</v>
      </c>
      <c r="AC1364">
        <v>36</v>
      </c>
      <c r="AD1364">
        <v>27</v>
      </c>
      <c r="AE1364">
        <v>30</v>
      </c>
      <c r="AF1364">
        <v>22</v>
      </c>
      <c r="AG1364">
        <v>25</v>
      </c>
      <c r="AH1364">
        <v>29</v>
      </c>
      <c r="AI1364">
        <v>18</v>
      </c>
      <c r="AJ1364">
        <v>16</v>
      </c>
      <c r="AK1364">
        <v>28</v>
      </c>
    </row>
    <row r="1365" spans="1:37">
      <c r="A1365" t="s">
        <v>1514</v>
      </c>
      <c r="B1365" t="s">
        <v>6775</v>
      </c>
      <c r="C1365" t="s">
        <v>1515</v>
      </c>
      <c r="D1365" s="1">
        <v>105476.3</v>
      </c>
      <c r="E1365" t="s">
        <v>6776</v>
      </c>
      <c r="F1365" t="s">
        <v>6777</v>
      </c>
      <c r="G1365">
        <v>0</v>
      </c>
      <c r="H1365">
        <v>18864111.32</v>
      </c>
      <c r="I1365">
        <v>17895765.739999998</v>
      </c>
      <c r="J1365">
        <v>24578694.600000001</v>
      </c>
      <c r="K1365">
        <v>17951228.699999999</v>
      </c>
      <c r="L1365">
        <v>17475597.010000002</v>
      </c>
      <c r="M1365">
        <v>11999979.460000001</v>
      </c>
      <c r="N1365">
        <v>12624608.85</v>
      </c>
      <c r="O1365">
        <v>18568587.469999999</v>
      </c>
      <c r="P1365">
        <v>12621178.08</v>
      </c>
      <c r="Q1365">
        <v>10837701.4068844</v>
      </c>
      <c r="R1365">
        <v>4303236.4819999998</v>
      </c>
      <c r="S1365">
        <v>12711879.65</v>
      </c>
      <c r="T1365">
        <v>-0.3710918852903724</v>
      </c>
      <c r="U1365">
        <v>0.75372557989404076</v>
      </c>
      <c r="V1365">
        <v>-0.48539031253278253</v>
      </c>
      <c r="W1365">
        <v>0.95024631023016704</v>
      </c>
      <c r="X1365">
        <v>-1.1389712968865915</v>
      </c>
      <c r="Y1365">
        <v>1.5600867664586719</v>
      </c>
      <c r="Z1365">
        <v>10</v>
      </c>
      <c r="AA1365">
        <v>9</v>
      </c>
      <c r="AB1365">
        <v>12</v>
      </c>
      <c r="AC1365">
        <v>13</v>
      </c>
      <c r="AD1365">
        <v>9</v>
      </c>
      <c r="AE1365">
        <v>9</v>
      </c>
      <c r="AF1365">
        <v>7</v>
      </c>
      <c r="AG1365">
        <v>9</v>
      </c>
      <c r="AH1365">
        <v>8</v>
      </c>
      <c r="AI1365">
        <v>0</v>
      </c>
      <c r="AJ1365">
        <v>3</v>
      </c>
      <c r="AK1365">
        <v>5</v>
      </c>
    </row>
    <row r="1366" spans="1:37">
      <c r="A1366" t="s">
        <v>1228</v>
      </c>
      <c r="B1366" t="s">
        <v>6778</v>
      </c>
      <c r="C1366" t="s">
        <v>1229</v>
      </c>
      <c r="D1366" s="1">
        <v>36036</v>
      </c>
      <c r="E1366" t="s">
        <v>6779</v>
      </c>
      <c r="F1366" t="s">
        <v>6780</v>
      </c>
      <c r="G1366" t="s">
        <v>6781</v>
      </c>
      <c r="H1366">
        <v>16129795.289999999</v>
      </c>
      <c r="I1366">
        <v>13211489.359999999</v>
      </c>
      <c r="J1366">
        <v>11072817.26</v>
      </c>
      <c r="K1366">
        <v>13997149.49</v>
      </c>
      <c r="L1366">
        <v>19397604.579999998</v>
      </c>
      <c r="M1366">
        <v>13821629.42</v>
      </c>
      <c r="N1366">
        <v>8178328.6100000003</v>
      </c>
      <c r="O1366">
        <v>17071629.940000001</v>
      </c>
      <c r="P1366">
        <v>3615281.84</v>
      </c>
      <c r="Q1366">
        <v>10611547.279999999</v>
      </c>
      <c r="R1366">
        <v>3267215.3659999999</v>
      </c>
      <c r="S1366">
        <v>6314739.8799999999</v>
      </c>
      <c r="T1366">
        <v>0.22442875528657069</v>
      </c>
      <c r="U1366">
        <v>0.41086602773290265</v>
      </c>
      <c r="V1366">
        <v>-0.48552554799395509</v>
      </c>
      <c r="W1366">
        <v>0.38441638399789413</v>
      </c>
      <c r="X1366">
        <v>-1.0009676229842768</v>
      </c>
      <c r="Y1366">
        <v>1.2245342543783828</v>
      </c>
      <c r="Z1366">
        <v>5</v>
      </c>
      <c r="AA1366">
        <v>5</v>
      </c>
      <c r="AB1366">
        <v>6</v>
      </c>
      <c r="AC1366">
        <v>5</v>
      </c>
      <c r="AD1366">
        <v>7</v>
      </c>
      <c r="AE1366">
        <v>5</v>
      </c>
      <c r="AF1366">
        <v>2</v>
      </c>
      <c r="AG1366">
        <v>3</v>
      </c>
      <c r="AH1366">
        <v>2</v>
      </c>
      <c r="AI1366">
        <v>2</v>
      </c>
      <c r="AJ1366">
        <v>2</v>
      </c>
      <c r="AK1366">
        <v>3</v>
      </c>
    </row>
    <row r="1367" spans="1:37">
      <c r="A1367" t="s">
        <v>2443</v>
      </c>
      <c r="B1367" t="s">
        <v>6782</v>
      </c>
      <c r="C1367" t="s">
        <v>2444</v>
      </c>
      <c r="D1367" s="1">
        <v>76751.100000000006</v>
      </c>
      <c r="E1367" t="s">
        <v>6783</v>
      </c>
      <c r="F1367" t="s">
        <v>6784</v>
      </c>
      <c r="G1367">
        <v>0</v>
      </c>
      <c r="H1367">
        <v>3423298.6468308801</v>
      </c>
      <c r="I1367">
        <v>2298909.5118231</v>
      </c>
      <c r="J1367">
        <v>2671821.7670211298</v>
      </c>
      <c r="K1367">
        <v>2011089.51629061</v>
      </c>
      <c r="L1367">
        <v>1561154.311</v>
      </c>
      <c r="M1367">
        <v>3804324.1039999998</v>
      </c>
      <c r="N1367">
        <v>2319924.9501763601</v>
      </c>
      <c r="O1367">
        <v>2054566.1174182</v>
      </c>
      <c r="P1367">
        <v>1602122.584</v>
      </c>
      <c r="Q1367">
        <v>2725842.6274404102</v>
      </c>
      <c r="R1367">
        <v>1983475.53256186</v>
      </c>
      <c r="S1367">
        <v>1114762.5465739099</v>
      </c>
      <c r="T1367">
        <v>-0.186413871647094</v>
      </c>
      <c r="U1367">
        <v>0.16825392704394079</v>
      </c>
      <c r="V1367">
        <v>-0.49003532148695328</v>
      </c>
      <c r="W1367">
        <v>0.96399221608137553</v>
      </c>
      <c r="X1367">
        <v>-0.52733325893801108</v>
      </c>
      <c r="Y1367">
        <v>0.68202898442406545</v>
      </c>
      <c r="Z1367">
        <v>0</v>
      </c>
      <c r="AA1367">
        <v>0</v>
      </c>
      <c r="AB1367">
        <v>0</v>
      </c>
      <c r="AC1367">
        <v>0</v>
      </c>
      <c r="AD1367">
        <v>2</v>
      </c>
      <c r="AE1367">
        <v>3</v>
      </c>
      <c r="AF1367">
        <v>0</v>
      </c>
      <c r="AG1367">
        <v>0</v>
      </c>
      <c r="AH1367">
        <v>2</v>
      </c>
      <c r="AI1367">
        <v>0</v>
      </c>
      <c r="AJ1367">
        <v>0</v>
      </c>
      <c r="AK1367">
        <v>0</v>
      </c>
    </row>
    <row r="1368" spans="1:37">
      <c r="A1368" t="s">
        <v>104</v>
      </c>
      <c r="B1368" t="s">
        <v>6785</v>
      </c>
      <c r="C1368" t="s">
        <v>105</v>
      </c>
      <c r="D1368" s="1">
        <v>66118.5</v>
      </c>
      <c r="E1368" t="s">
        <v>6786</v>
      </c>
      <c r="F1368">
        <v>0</v>
      </c>
      <c r="G1368">
        <v>0</v>
      </c>
      <c r="H1368">
        <v>15843684.74</v>
      </c>
      <c r="I1368">
        <v>9760434.1009999998</v>
      </c>
      <c r="J1368">
        <v>10854465.710000001</v>
      </c>
      <c r="K1368">
        <v>14348832.359999999</v>
      </c>
      <c r="L1368">
        <v>8874246.3719999995</v>
      </c>
      <c r="M1368">
        <v>14702652.359999999</v>
      </c>
      <c r="N1368">
        <v>5392076.9119999995</v>
      </c>
      <c r="O1368">
        <v>10495934.85</v>
      </c>
      <c r="P1368">
        <v>10062542.199999999</v>
      </c>
      <c r="Q1368">
        <v>8178638.5010000002</v>
      </c>
      <c r="R1368">
        <v>6026733.0029999996</v>
      </c>
      <c r="S1368">
        <v>12974589.890000001</v>
      </c>
      <c r="T1368">
        <v>5.6918439457195547E-2</v>
      </c>
      <c r="U1368">
        <v>6.4005739168521411E-2</v>
      </c>
      <c r="V1368">
        <v>-0.4904932161531832</v>
      </c>
      <c r="W1368">
        <v>0.63551699364500724</v>
      </c>
      <c r="X1368">
        <v>-0.42371514510241681</v>
      </c>
      <c r="Y1368">
        <v>0.48401240887429287</v>
      </c>
      <c r="Z1368">
        <v>8</v>
      </c>
      <c r="AA1368">
        <v>5</v>
      </c>
      <c r="AB1368">
        <v>8</v>
      </c>
      <c r="AC1368">
        <v>6</v>
      </c>
      <c r="AD1368">
        <v>7</v>
      </c>
      <c r="AE1368">
        <v>7</v>
      </c>
      <c r="AF1368">
        <v>3</v>
      </c>
      <c r="AG1368">
        <v>5</v>
      </c>
      <c r="AH1368">
        <v>6</v>
      </c>
      <c r="AI1368">
        <v>3</v>
      </c>
      <c r="AJ1368">
        <v>2</v>
      </c>
      <c r="AK1368">
        <v>7</v>
      </c>
    </row>
    <row r="1369" spans="1:37">
      <c r="A1369" t="s">
        <v>454</v>
      </c>
      <c r="B1369" t="s">
        <v>6787</v>
      </c>
      <c r="C1369" t="s">
        <v>455</v>
      </c>
      <c r="D1369" s="1">
        <v>55210.2</v>
      </c>
      <c r="E1369" t="s">
        <v>6788</v>
      </c>
      <c r="F1369" t="s">
        <v>6789</v>
      </c>
      <c r="G1369">
        <v>0</v>
      </c>
      <c r="H1369">
        <v>19276177.25</v>
      </c>
      <c r="I1369">
        <v>13732584.42</v>
      </c>
      <c r="J1369">
        <v>7228089.0449999999</v>
      </c>
      <c r="K1369">
        <v>23887909.41</v>
      </c>
      <c r="L1369">
        <v>15626214.93</v>
      </c>
      <c r="M1369">
        <v>14639323.02</v>
      </c>
      <c r="N1369">
        <v>7327334.5149999997</v>
      </c>
      <c r="O1369">
        <v>8433474.6380000003</v>
      </c>
      <c r="P1369">
        <v>12874996.25</v>
      </c>
      <c r="Q1369">
        <v>8046083.5820000004</v>
      </c>
      <c r="R1369">
        <v>10529536.640000001</v>
      </c>
      <c r="S1369">
        <v>16228900.880000001</v>
      </c>
      <c r="T1369">
        <v>0.42853578969969064</v>
      </c>
      <c r="U1369">
        <v>0.43677988806561641</v>
      </c>
      <c r="V1369">
        <v>-0.49069721084428863</v>
      </c>
      <c r="W1369">
        <v>0.42654556744343208</v>
      </c>
      <c r="X1369">
        <v>-0.20924266761905486</v>
      </c>
      <c r="Y1369">
        <v>0.16026754251686617</v>
      </c>
      <c r="Z1369">
        <v>10</v>
      </c>
      <c r="AA1369">
        <v>8</v>
      </c>
      <c r="AB1369">
        <v>5</v>
      </c>
      <c r="AC1369">
        <v>10</v>
      </c>
      <c r="AD1369">
        <v>9</v>
      </c>
      <c r="AE1369">
        <v>8</v>
      </c>
      <c r="AF1369">
        <v>5</v>
      </c>
      <c r="AG1369">
        <v>6</v>
      </c>
      <c r="AH1369">
        <v>7</v>
      </c>
      <c r="AI1369">
        <v>5</v>
      </c>
      <c r="AJ1369">
        <v>6</v>
      </c>
      <c r="AK1369">
        <v>8</v>
      </c>
    </row>
    <row r="1370" spans="1:37">
      <c r="A1370" t="s">
        <v>1033</v>
      </c>
      <c r="B1370" t="s">
        <v>6790</v>
      </c>
      <c r="C1370" t="s">
        <v>1034</v>
      </c>
      <c r="D1370" s="1">
        <v>37563.5</v>
      </c>
      <c r="E1370" t="s">
        <v>6791</v>
      </c>
      <c r="F1370" t="s">
        <v>6792</v>
      </c>
      <c r="G1370">
        <v>0</v>
      </c>
      <c r="H1370">
        <v>12554664.58</v>
      </c>
      <c r="I1370">
        <v>18934608.359999999</v>
      </c>
      <c r="J1370">
        <v>12142086.960000001</v>
      </c>
      <c r="K1370">
        <v>16554765.32</v>
      </c>
      <c r="L1370">
        <v>11819612.92</v>
      </c>
      <c r="M1370">
        <v>9547829.9859999996</v>
      </c>
      <c r="N1370">
        <v>10727114.93</v>
      </c>
      <c r="O1370">
        <v>13983004.02</v>
      </c>
      <c r="P1370">
        <v>6254990.7759999996</v>
      </c>
      <c r="Q1370">
        <v>7745204.9560000002</v>
      </c>
      <c r="R1370">
        <v>6712257.3320000004</v>
      </c>
      <c r="S1370">
        <v>2963293.9619999998</v>
      </c>
      <c r="T1370">
        <v>-0.20232246484453142</v>
      </c>
      <c r="U1370">
        <v>0.2500617463195231</v>
      </c>
      <c r="V1370">
        <v>-0.49472188195342781</v>
      </c>
      <c r="W1370">
        <v>0.60243793446600968</v>
      </c>
      <c r="X1370">
        <v>-1.3245581863328653</v>
      </c>
      <c r="Y1370">
        <v>1.5301032916127113</v>
      </c>
      <c r="Z1370">
        <v>6</v>
      </c>
      <c r="AA1370">
        <v>7</v>
      </c>
      <c r="AB1370">
        <v>7</v>
      </c>
      <c r="AC1370">
        <v>8</v>
      </c>
      <c r="AD1370">
        <v>7</v>
      </c>
      <c r="AE1370">
        <v>6</v>
      </c>
      <c r="AF1370">
        <v>6</v>
      </c>
      <c r="AG1370">
        <v>5</v>
      </c>
      <c r="AH1370">
        <v>4</v>
      </c>
      <c r="AI1370">
        <v>4</v>
      </c>
      <c r="AJ1370">
        <v>4</v>
      </c>
      <c r="AK1370">
        <v>2</v>
      </c>
    </row>
    <row r="1371" spans="1:37">
      <c r="A1371" t="s">
        <v>2491</v>
      </c>
      <c r="B1371" t="s">
        <v>6793</v>
      </c>
      <c r="C1371" t="s">
        <v>2492</v>
      </c>
      <c r="D1371" s="1">
        <v>28908.799999999999</v>
      </c>
      <c r="E1371" t="s">
        <v>5912</v>
      </c>
      <c r="F1371" t="s">
        <v>5913</v>
      </c>
      <c r="G1371">
        <v>0</v>
      </c>
      <c r="H1371">
        <v>2193995.3254728001</v>
      </c>
      <c r="I1371">
        <v>1408641.23219146</v>
      </c>
      <c r="J1371">
        <v>1792008.1937980601</v>
      </c>
      <c r="K1371">
        <v>1424367.6426820799</v>
      </c>
      <c r="L1371">
        <v>1700528.07896807</v>
      </c>
      <c r="M1371">
        <v>1370886.81870761</v>
      </c>
      <c r="N1371">
        <v>1824326.7860000001</v>
      </c>
      <c r="O1371">
        <v>1196237.2781000601</v>
      </c>
      <c r="P1371">
        <v>804333.9656</v>
      </c>
      <c r="Q1371">
        <v>1924014.56468865</v>
      </c>
      <c r="R1371">
        <v>1137738.5070241401</v>
      </c>
      <c r="S1371">
        <v>2068682.4248230599</v>
      </c>
      <c r="T1371">
        <v>-0.26295570385922318</v>
      </c>
      <c r="U1371">
        <v>0.5306670424622757</v>
      </c>
      <c r="V1371">
        <v>-0.49610667175575074</v>
      </c>
      <c r="W1371">
        <v>0.63068001102456583</v>
      </c>
      <c r="X1371">
        <v>-7.2446664319276266E-2</v>
      </c>
      <c r="Y1371">
        <v>8.4922388410085675E-2</v>
      </c>
      <c r="Z1371">
        <v>0</v>
      </c>
      <c r="AA1371">
        <v>0</v>
      </c>
      <c r="AB1371">
        <v>0</v>
      </c>
      <c r="AC1371">
        <v>0</v>
      </c>
      <c r="AD1371">
        <v>0</v>
      </c>
      <c r="AE1371">
        <v>0</v>
      </c>
      <c r="AF1371">
        <v>2</v>
      </c>
      <c r="AG1371">
        <v>0</v>
      </c>
      <c r="AH1371">
        <v>2</v>
      </c>
      <c r="AI1371">
        <v>0</v>
      </c>
      <c r="AJ1371">
        <v>0</v>
      </c>
      <c r="AK1371">
        <v>0</v>
      </c>
    </row>
    <row r="1372" spans="1:37">
      <c r="A1372" t="s">
        <v>792</v>
      </c>
      <c r="B1372" t="s">
        <v>6794</v>
      </c>
      <c r="C1372" t="s">
        <v>793</v>
      </c>
      <c r="D1372" s="1">
        <v>132948.1</v>
      </c>
      <c r="E1372" t="s">
        <v>6795</v>
      </c>
      <c r="F1372" t="s">
        <v>6796</v>
      </c>
      <c r="G1372">
        <v>0</v>
      </c>
      <c r="H1372">
        <v>1254632.3160000001</v>
      </c>
      <c r="I1372">
        <v>2607149.0619999999</v>
      </c>
      <c r="J1372">
        <v>2593015.284</v>
      </c>
      <c r="K1372">
        <v>1098859.2350000001</v>
      </c>
      <c r="L1372">
        <v>1401378.263</v>
      </c>
      <c r="M1372">
        <v>2716828.8760000002</v>
      </c>
      <c r="N1372">
        <v>2246939.1069999998</v>
      </c>
      <c r="O1372">
        <v>1512742.6740000001</v>
      </c>
      <c r="P1372">
        <v>794478.75470000005</v>
      </c>
      <c r="Q1372">
        <v>2588608.2030000002</v>
      </c>
      <c r="R1372">
        <v>1175244.2919999999</v>
      </c>
      <c r="S1372">
        <v>3800089.09</v>
      </c>
      <c r="T1372">
        <v>-0.30713286055864586</v>
      </c>
      <c r="U1372">
        <v>0.24344058380752237</v>
      </c>
      <c r="V1372">
        <v>-0.50318650083432459</v>
      </c>
      <c r="W1372">
        <v>0.44317557211326708</v>
      </c>
      <c r="X1372">
        <v>0.22876657295521596</v>
      </c>
      <c r="Y1372">
        <v>0.15717382658173004</v>
      </c>
      <c r="Z1372">
        <v>3</v>
      </c>
      <c r="AA1372">
        <v>5</v>
      </c>
      <c r="AB1372">
        <v>5</v>
      </c>
      <c r="AC1372">
        <v>3</v>
      </c>
      <c r="AD1372">
        <v>3</v>
      </c>
      <c r="AE1372">
        <v>4</v>
      </c>
      <c r="AF1372">
        <v>4</v>
      </c>
      <c r="AG1372">
        <v>4</v>
      </c>
      <c r="AH1372">
        <v>3</v>
      </c>
      <c r="AI1372">
        <v>2</v>
      </c>
      <c r="AJ1372">
        <v>3</v>
      </c>
      <c r="AK1372">
        <v>4</v>
      </c>
    </row>
    <row r="1373" spans="1:37">
      <c r="A1373" t="s">
        <v>2957</v>
      </c>
      <c r="B1373" t="s">
        <v>6797</v>
      </c>
      <c r="C1373" t="s">
        <v>2958</v>
      </c>
      <c r="D1373" s="1">
        <v>89813.8</v>
      </c>
      <c r="E1373" t="s">
        <v>6798</v>
      </c>
      <c r="F1373" t="s">
        <v>6799</v>
      </c>
      <c r="G1373">
        <v>0</v>
      </c>
      <c r="H1373">
        <v>1220732.4837589699</v>
      </c>
      <c r="I1373">
        <v>1644098.1806635801</v>
      </c>
      <c r="J1373">
        <v>1767477.8656679201</v>
      </c>
      <c r="K1373">
        <v>1201151.35924183</v>
      </c>
      <c r="L1373">
        <v>400525.8357</v>
      </c>
      <c r="M1373">
        <v>1039210.42799236</v>
      </c>
      <c r="N1373">
        <v>696532.20481709403</v>
      </c>
      <c r="O1373">
        <v>1548557.12142852</v>
      </c>
      <c r="P1373">
        <v>1021981.62690844</v>
      </c>
      <c r="Q1373">
        <v>1273118.4707031101</v>
      </c>
      <c r="R1373">
        <v>1147585.51920738</v>
      </c>
      <c r="S1373">
        <v>1110759.6044803199</v>
      </c>
      <c r="T1373">
        <v>-0.81070843357894518</v>
      </c>
      <c r="U1373">
        <v>1.0566449776726177</v>
      </c>
      <c r="V1373">
        <v>-0.50373355864506308</v>
      </c>
      <c r="W1373">
        <v>0.69485063031426919</v>
      </c>
      <c r="X1373">
        <v>-0.39146512179247495</v>
      </c>
      <c r="Y1373">
        <v>0.99653290261275906</v>
      </c>
      <c r="Z1373">
        <v>0</v>
      </c>
      <c r="AA1373">
        <v>0</v>
      </c>
      <c r="AB1373">
        <v>0</v>
      </c>
      <c r="AC1373">
        <v>0</v>
      </c>
      <c r="AD1373">
        <v>2</v>
      </c>
      <c r="AE1373">
        <v>0</v>
      </c>
      <c r="AF1373">
        <v>0</v>
      </c>
      <c r="AG1373">
        <v>0</v>
      </c>
      <c r="AH1373">
        <v>0</v>
      </c>
      <c r="AI1373">
        <v>0</v>
      </c>
      <c r="AJ1373">
        <v>0</v>
      </c>
      <c r="AK1373">
        <v>0</v>
      </c>
    </row>
    <row r="1374" spans="1:37">
      <c r="A1374" t="s">
        <v>171</v>
      </c>
      <c r="B1374" t="s">
        <v>6800</v>
      </c>
      <c r="C1374" t="s">
        <v>172</v>
      </c>
      <c r="D1374" s="1">
        <v>34013.199999999997</v>
      </c>
      <c r="E1374" t="s">
        <v>6801</v>
      </c>
      <c r="F1374" t="s">
        <v>6802</v>
      </c>
      <c r="G1374" t="s">
        <v>6803</v>
      </c>
      <c r="H1374">
        <v>17041512.010000002</v>
      </c>
      <c r="I1374">
        <v>23188172.329999998</v>
      </c>
      <c r="J1374">
        <v>17984623</v>
      </c>
      <c r="K1374">
        <v>16599260.48</v>
      </c>
      <c r="L1374">
        <v>11618609.08</v>
      </c>
      <c r="M1374">
        <v>22409274.789999999</v>
      </c>
      <c r="N1374">
        <v>11000901.630000001</v>
      </c>
      <c r="O1374">
        <v>11066830.779999999</v>
      </c>
      <c r="P1374">
        <v>18985226.989999998</v>
      </c>
      <c r="Q1374">
        <v>19060976.539999999</v>
      </c>
      <c r="R1374">
        <v>7917325.2079999996</v>
      </c>
      <c r="S1374">
        <v>6806521.818</v>
      </c>
      <c r="T1374">
        <v>-0.20146265752228487</v>
      </c>
      <c r="U1374">
        <v>0.2779638210211709</v>
      </c>
      <c r="V1374">
        <v>-0.5038875422650051</v>
      </c>
      <c r="W1374">
        <v>0.8099268694249433</v>
      </c>
      <c r="X1374">
        <v>-0.78499844713865485</v>
      </c>
      <c r="Y1374">
        <v>0.8702049122981661</v>
      </c>
      <c r="Z1374">
        <v>6</v>
      </c>
      <c r="AA1374">
        <v>7</v>
      </c>
      <c r="AB1374">
        <v>7</v>
      </c>
      <c r="AC1374">
        <v>5</v>
      </c>
      <c r="AD1374">
        <v>4</v>
      </c>
      <c r="AE1374">
        <v>7</v>
      </c>
      <c r="AF1374">
        <v>5</v>
      </c>
      <c r="AG1374">
        <v>4</v>
      </c>
      <c r="AH1374">
        <v>7</v>
      </c>
      <c r="AI1374">
        <v>4</v>
      </c>
      <c r="AJ1374">
        <v>4</v>
      </c>
      <c r="AK1374">
        <v>4</v>
      </c>
    </row>
    <row r="1375" spans="1:37">
      <c r="A1375" t="s">
        <v>442</v>
      </c>
      <c r="B1375" t="s">
        <v>6804</v>
      </c>
      <c r="C1375" t="s">
        <v>443</v>
      </c>
      <c r="D1375" s="1">
        <v>31325.200000000001</v>
      </c>
      <c r="E1375">
        <v>0</v>
      </c>
      <c r="F1375">
        <v>0</v>
      </c>
      <c r="G1375">
        <v>0</v>
      </c>
      <c r="H1375">
        <v>48310976.57</v>
      </c>
      <c r="I1375">
        <v>43373632.009999998</v>
      </c>
      <c r="J1375">
        <v>35364970.799999997</v>
      </c>
      <c r="K1375">
        <v>34909873.130000003</v>
      </c>
      <c r="L1375">
        <v>42908452.060000002</v>
      </c>
      <c r="M1375">
        <v>32690048.800000001</v>
      </c>
      <c r="N1375">
        <v>31950960.100000001</v>
      </c>
      <c r="O1375">
        <v>44341776.350000001</v>
      </c>
      <c r="P1375">
        <v>13264556</v>
      </c>
      <c r="Q1375">
        <v>31392371.289999999</v>
      </c>
      <c r="R1375">
        <v>40286922.799999997</v>
      </c>
      <c r="S1375">
        <v>40628962.710000001</v>
      </c>
      <c r="T1375">
        <v>-0.20123590228202914</v>
      </c>
      <c r="U1375">
        <v>0.49203544022352347</v>
      </c>
      <c r="V1375">
        <v>-0.50450878156611623</v>
      </c>
      <c r="W1375">
        <v>0.56739999638544147</v>
      </c>
      <c r="X1375">
        <v>-0.17792760184984857</v>
      </c>
      <c r="Y1375">
        <v>0.43545633711447623</v>
      </c>
      <c r="Z1375">
        <v>9</v>
      </c>
      <c r="AA1375">
        <v>6</v>
      </c>
      <c r="AB1375">
        <v>8</v>
      </c>
      <c r="AC1375">
        <v>7</v>
      </c>
      <c r="AD1375">
        <v>9</v>
      </c>
      <c r="AE1375">
        <v>8</v>
      </c>
      <c r="AF1375">
        <v>7</v>
      </c>
      <c r="AG1375">
        <v>9</v>
      </c>
      <c r="AH1375">
        <v>4</v>
      </c>
      <c r="AI1375">
        <v>6</v>
      </c>
      <c r="AJ1375">
        <v>7</v>
      </c>
      <c r="AK1375">
        <v>8</v>
      </c>
    </row>
    <row r="1376" spans="1:37">
      <c r="A1376" t="s">
        <v>2393</v>
      </c>
      <c r="B1376" t="s">
        <v>6805</v>
      </c>
      <c r="C1376" t="s">
        <v>2394</v>
      </c>
      <c r="D1376" s="1">
        <v>66857.8</v>
      </c>
      <c r="E1376">
        <v>0</v>
      </c>
      <c r="F1376" t="s">
        <v>6244</v>
      </c>
      <c r="G1376">
        <v>0</v>
      </c>
      <c r="H1376">
        <v>3105091.9470000002</v>
      </c>
      <c r="I1376">
        <v>2088285.6710000001</v>
      </c>
      <c r="J1376">
        <v>1676156.4180000001</v>
      </c>
      <c r="K1376">
        <v>1528836.4709999999</v>
      </c>
      <c r="L1376">
        <v>1327945.8359999999</v>
      </c>
      <c r="M1376">
        <v>564003.69099999999</v>
      </c>
      <c r="N1376">
        <v>1427586.7434694499</v>
      </c>
      <c r="O1376">
        <v>1910347.5149929901</v>
      </c>
      <c r="P1376">
        <v>1497340.79926157</v>
      </c>
      <c r="Q1376">
        <v>1732449.3725217499</v>
      </c>
      <c r="R1376">
        <v>2329014.20660603</v>
      </c>
      <c r="S1376">
        <v>1833979.13763122</v>
      </c>
      <c r="T1376">
        <v>-1.0058843906936872</v>
      </c>
      <c r="U1376">
        <v>1.0457328478234431</v>
      </c>
      <c r="V1376">
        <v>-0.50661428295161315</v>
      </c>
      <c r="W1376">
        <v>0.68449244464687797</v>
      </c>
      <c r="X1376">
        <v>-0.22061208753391526</v>
      </c>
      <c r="Y1376">
        <v>0.28259159587651594</v>
      </c>
      <c r="Z1376">
        <v>4</v>
      </c>
      <c r="AA1376">
        <v>4</v>
      </c>
      <c r="AB1376">
        <v>3</v>
      </c>
      <c r="AC1376">
        <v>3</v>
      </c>
      <c r="AD1376">
        <v>2</v>
      </c>
      <c r="AE1376">
        <v>2</v>
      </c>
      <c r="AF1376">
        <v>0</v>
      </c>
      <c r="AG1376">
        <v>0</v>
      </c>
      <c r="AH1376">
        <v>0</v>
      </c>
      <c r="AI1376">
        <v>0</v>
      </c>
      <c r="AJ1376">
        <v>0</v>
      </c>
      <c r="AK1376">
        <v>0</v>
      </c>
    </row>
    <row r="1377" spans="1:37">
      <c r="A1377" t="s">
        <v>2335</v>
      </c>
      <c r="B1377" t="s">
        <v>6806</v>
      </c>
      <c r="C1377" t="s">
        <v>2336</v>
      </c>
      <c r="D1377" s="1">
        <v>141067.4</v>
      </c>
      <c r="E1377" t="s">
        <v>6807</v>
      </c>
      <c r="F1377" t="s">
        <v>6808</v>
      </c>
      <c r="G1377">
        <v>0</v>
      </c>
      <c r="H1377">
        <v>567740.82323136402</v>
      </c>
      <c r="I1377">
        <v>1450585.825</v>
      </c>
      <c r="J1377">
        <v>970864.28271536704</v>
      </c>
      <c r="K1377">
        <v>1515744.6259999999</v>
      </c>
      <c r="L1377">
        <v>177793.0355</v>
      </c>
      <c r="M1377">
        <v>2522091.142</v>
      </c>
      <c r="N1377">
        <v>308298.50780000002</v>
      </c>
      <c r="O1377">
        <v>600302.167418189</v>
      </c>
      <c r="P1377">
        <v>1194804.858</v>
      </c>
      <c r="Q1377">
        <v>1573852.2205266799</v>
      </c>
      <c r="R1377">
        <v>497967.16518322303</v>
      </c>
      <c r="S1377">
        <v>606277.09557755501</v>
      </c>
      <c r="T1377">
        <v>0.49599278935981417</v>
      </c>
      <c r="U1377">
        <v>0.21959399957020767</v>
      </c>
      <c r="V1377">
        <v>-0.50702802417589155</v>
      </c>
      <c r="W1377">
        <v>0.33367023402106888</v>
      </c>
      <c r="X1377">
        <v>-0.15854711412687195</v>
      </c>
      <c r="Y1377">
        <v>8.6214591946605315E-2</v>
      </c>
      <c r="Z1377">
        <v>0</v>
      </c>
      <c r="AA1377">
        <v>2</v>
      </c>
      <c r="AB1377">
        <v>0</v>
      </c>
      <c r="AC1377">
        <v>2</v>
      </c>
      <c r="AD1377">
        <v>2</v>
      </c>
      <c r="AE1377">
        <v>3</v>
      </c>
      <c r="AF1377">
        <v>2</v>
      </c>
      <c r="AG1377">
        <v>0</v>
      </c>
      <c r="AH1377">
        <v>3</v>
      </c>
      <c r="AI1377">
        <v>0</v>
      </c>
      <c r="AJ1377">
        <v>0</v>
      </c>
      <c r="AK1377">
        <v>0</v>
      </c>
    </row>
    <row r="1378" spans="1:37">
      <c r="A1378" t="s">
        <v>1248</v>
      </c>
      <c r="B1378" t="s">
        <v>6809</v>
      </c>
      <c r="C1378" t="s">
        <v>1249</v>
      </c>
      <c r="D1378" s="1">
        <v>59271.9</v>
      </c>
      <c r="E1378" t="s">
        <v>6810</v>
      </c>
      <c r="F1378">
        <v>0</v>
      </c>
      <c r="G1378">
        <v>0</v>
      </c>
      <c r="H1378">
        <v>5003356.5049307002</v>
      </c>
      <c r="I1378">
        <v>4433771.3669999996</v>
      </c>
      <c r="J1378">
        <v>9088066.9969999995</v>
      </c>
      <c r="K1378">
        <v>6935768.1179999998</v>
      </c>
      <c r="L1378">
        <v>4720362.5449999999</v>
      </c>
      <c r="M1378">
        <v>6068348.1670000004</v>
      </c>
      <c r="N1378">
        <v>3186179.585</v>
      </c>
      <c r="O1378">
        <v>4411301.6210869597</v>
      </c>
      <c r="P1378">
        <v>5411347.5350000001</v>
      </c>
      <c r="Q1378">
        <v>14808488.5</v>
      </c>
      <c r="R1378">
        <v>14890887.300000001</v>
      </c>
      <c r="S1378">
        <v>16654472.08</v>
      </c>
      <c r="T1378">
        <v>-6.3745511377113928E-2</v>
      </c>
      <c r="U1378">
        <v>5.7644408176628671E-2</v>
      </c>
      <c r="V1378">
        <v>-0.50999764465256092</v>
      </c>
      <c r="W1378">
        <v>0.5021003936769729</v>
      </c>
      <c r="X1378">
        <v>1.323200384895209</v>
      </c>
      <c r="Y1378">
        <v>2.3717617934781177</v>
      </c>
      <c r="Z1378">
        <v>0</v>
      </c>
      <c r="AA1378">
        <v>3</v>
      </c>
      <c r="AB1378">
        <v>5</v>
      </c>
      <c r="AC1378">
        <v>4</v>
      </c>
      <c r="AD1378">
        <v>4</v>
      </c>
      <c r="AE1378">
        <v>4</v>
      </c>
      <c r="AF1378">
        <v>2</v>
      </c>
      <c r="AG1378">
        <v>0</v>
      </c>
      <c r="AH1378">
        <v>3</v>
      </c>
      <c r="AI1378">
        <v>8</v>
      </c>
      <c r="AJ1378">
        <v>7</v>
      </c>
      <c r="AK1378">
        <v>10</v>
      </c>
    </row>
    <row r="1379" spans="1:37">
      <c r="A1379" t="s">
        <v>2242</v>
      </c>
      <c r="B1379" t="s">
        <v>6811</v>
      </c>
      <c r="C1379" t="s">
        <v>2243</v>
      </c>
      <c r="D1379" s="1">
        <v>67890.8</v>
      </c>
      <c r="E1379" t="s">
        <v>4139</v>
      </c>
      <c r="F1379">
        <v>0</v>
      </c>
      <c r="G1379" t="s">
        <v>6812</v>
      </c>
      <c r="H1379">
        <v>4485763.0520000001</v>
      </c>
      <c r="I1379">
        <v>3607422.11930522</v>
      </c>
      <c r="J1379">
        <v>4401707.9536391301</v>
      </c>
      <c r="K1379">
        <v>3710639.3659999999</v>
      </c>
      <c r="L1379">
        <v>2679660.0109999999</v>
      </c>
      <c r="M1379">
        <v>3325535.6340000001</v>
      </c>
      <c r="N1379">
        <v>3911950.358</v>
      </c>
      <c r="O1379">
        <v>3219659.6380254901</v>
      </c>
      <c r="P1379">
        <v>1628341.1629999999</v>
      </c>
      <c r="Q1379">
        <v>4534288.8997495603</v>
      </c>
      <c r="R1379">
        <v>3428128.4879481201</v>
      </c>
      <c r="S1379">
        <v>3730706.2142645302</v>
      </c>
      <c r="T1379">
        <v>-0.36292866515108102</v>
      </c>
      <c r="U1379">
        <v>1.059639497769876</v>
      </c>
      <c r="V1379">
        <v>-0.5123438301495824</v>
      </c>
      <c r="W1379">
        <v>0.78502334898516313</v>
      </c>
      <c r="X1379">
        <v>-9.5678190704120425E-2</v>
      </c>
      <c r="Y1379">
        <v>0.24393758830310353</v>
      </c>
      <c r="Z1379">
        <v>3</v>
      </c>
      <c r="AA1379">
        <v>0</v>
      </c>
      <c r="AB1379">
        <v>0</v>
      </c>
      <c r="AC1379">
        <v>3</v>
      </c>
      <c r="AD1379">
        <v>2</v>
      </c>
      <c r="AE1379">
        <v>3</v>
      </c>
      <c r="AF1379">
        <v>3</v>
      </c>
      <c r="AG1379">
        <v>0</v>
      </c>
      <c r="AH1379">
        <v>2</v>
      </c>
      <c r="AI1379">
        <v>0</v>
      </c>
      <c r="AJ1379">
        <v>0</v>
      </c>
      <c r="AK1379">
        <v>0</v>
      </c>
    </row>
    <row r="1380" spans="1:37">
      <c r="A1380" t="s">
        <v>2858</v>
      </c>
      <c r="B1380" t="s">
        <v>6813</v>
      </c>
      <c r="C1380" t="s">
        <v>2859</v>
      </c>
      <c r="D1380" s="1">
        <v>155647</v>
      </c>
      <c r="E1380" t="s">
        <v>3178</v>
      </c>
      <c r="F1380" t="s">
        <v>6814</v>
      </c>
      <c r="G1380">
        <v>0</v>
      </c>
      <c r="H1380">
        <v>2436320.1888636402</v>
      </c>
      <c r="I1380">
        <v>2754901.8523491202</v>
      </c>
      <c r="J1380">
        <v>2328272.8550820001</v>
      </c>
      <c r="K1380">
        <v>1360097.1459999999</v>
      </c>
      <c r="L1380">
        <v>1890683.2420000001</v>
      </c>
      <c r="M1380">
        <v>1761421.4658196899</v>
      </c>
      <c r="N1380">
        <v>1937714.6005687299</v>
      </c>
      <c r="O1380">
        <v>1634490.6100645</v>
      </c>
      <c r="P1380">
        <v>1696900.6126188999</v>
      </c>
      <c r="Q1380">
        <v>1924435.4827006301</v>
      </c>
      <c r="R1380">
        <v>2260755.5259759799</v>
      </c>
      <c r="S1380">
        <v>2455439.0082841702</v>
      </c>
      <c r="T1380">
        <v>-0.5851912388987337</v>
      </c>
      <c r="U1380">
        <v>1.8218663060253983</v>
      </c>
      <c r="V1380">
        <v>-0.51307760095435384</v>
      </c>
      <c r="W1380">
        <v>2.0469892606279383</v>
      </c>
      <c r="X1380">
        <v>-0.17931563466770228</v>
      </c>
      <c r="Y1380">
        <v>0.6596316335437864</v>
      </c>
      <c r="Z1380">
        <v>0</v>
      </c>
      <c r="AA1380">
        <v>0</v>
      </c>
      <c r="AB1380">
        <v>0</v>
      </c>
      <c r="AC1380">
        <v>2</v>
      </c>
      <c r="AD1380">
        <v>2</v>
      </c>
      <c r="AE1380">
        <v>0</v>
      </c>
      <c r="AF1380">
        <v>0</v>
      </c>
      <c r="AG1380">
        <v>0</v>
      </c>
      <c r="AH1380">
        <v>0</v>
      </c>
      <c r="AI1380">
        <v>0</v>
      </c>
      <c r="AJ1380">
        <v>0</v>
      </c>
      <c r="AK1380">
        <v>0</v>
      </c>
    </row>
    <row r="1381" spans="1:37">
      <c r="A1381" t="s">
        <v>2365</v>
      </c>
      <c r="B1381" t="s">
        <v>6815</v>
      </c>
      <c r="C1381" t="s">
        <v>2366</v>
      </c>
      <c r="D1381" s="1">
        <v>33815.199999999997</v>
      </c>
      <c r="E1381" t="s">
        <v>6816</v>
      </c>
      <c r="F1381" t="s">
        <v>6817</v>
      </c>
      <c r="G1381" t="s">
        <v>6818</v>
      </c>
      <c r="H1381">
        <v>3988788.4000936798</v>
      </c>
      <c r="I1381">
        <v>4354128.0071835201</v>
      </c>
      <c r="J1381">
        <v>3443007.8172019199</v>
      </c>
      <c r="K1381">
        <v>2543132.4940708498</v>
      </c>
      <c r="L1381">
        <v>9434222.9120556396</v>
      </c>
      <c r="M1381">
        <v>3053453.194625</v>
      </c>
      <c r="N1381">
        <v>3052439.4376005102</v>
      </c>
      <c r="O1381">
        <v>2843282.8218339798</v>
      </c>
      <c r="P1381">
        <v>2357582.8447183198</v>
      </c>
      <c r="Q1381">
        <v>11225874.449190101</v>
      </c>
      <c r="R1381">
        <v>3182393.72740938</v>
      </c>
      <c r="S1381">
        <v>3151158.3516772198</v>
      </c>
      <c r="T1381">
        <v>0.35085772710934293</v>
      </c>
      <c r="U1381">
        <v>0.18482842830914561</v>
      </c>
      <c r="V1381">
        <v>-0.51402101645918563</v>
      </c>
      <c r="W1381">
        <v>1.6084417418220818</v>
      </c>
      <c r="X1381">
        <v>0.57518083301706469</v>
      </c>
      <c r="Y1381">
        <v>0.28796682197299989</v>
      </c>
      <c r="Z1381">
        <v>0</v>
      </c>
      <c r="AA1381">
        <v>0</v>
      </c>
      <c r="AB1381">
        <v>0</v>
      </c>
      <c r="AC1381">
        <v>0</v>
      </c>
      <c r="AD1381">
        <v>0</v>
      </c>
      <c r="AE1381">
        <v>0</v>
      </c>
      <c r="AF1381">
        <v>0</v>
      </c>
      <c r="AG1381">
        <v>0</v>
      </c>
      <c r="AH1381">
        <v>0</v>
      </c>
      <c r="AI1381">
        <v>0</v>
      </c>
      <c r="AJ1381">
        <v>0</v>
      </c>
      <c r="AK1381">
        <v>0</v>
      </c>
    </row>
    <row r="1382" spans="1:37">
      <c r="A1382" t="s">
        <v>2567</v>
      </c>
      <c r="B1382" t="s">
        <v>6819</v>
      </c>
      <c r="C1382" t="s">
        <v>2568</v>
      </c>
      <c r="D1382" s="1">
        <v>214829.8</v>
      </c>
      <c r="E1382" t="s">
        <v>6820</v>
      </c>
      <c r="F1382" t="s">
        <v>6821</v>
      </c>
      <c r="G1382">
        <v>0</v>
      </c>
      <c r="H1382">
        <v>7142360.7386658797</v>
      </c>
      <c r="I1382">
        <v>6213087.1238471698</v>
      </c>
      <c r="J1382">
        <v>8090102.2733497601</v>
      </c>
      <c r="K1382">
        <v>7869471.3331013303</v>
      </c>
      <c r="L1382">
        <v>6313035.7600805899</v>
      </c>
      <c r="M1382">
        <v>4278057.6995753702</v>
      </c>
      <c r="N1382">
        <v>6468291.3169000801</v>
      </c>
      <c r="O1382">
        <v>6062867.6066982504</v>
      </c>
      <c r="P1382">
        <v>2483048.273</v>
      </c>
      <c r="Q1382">
        <v>5955725.6198044196</v>
      </c>
      <c r="R1382">
        <v>5215993.4030432301</v>
      </c>
      <c r="S1382">
        <v>6725689.2859527497</v>
      </c>
      <c r="T1382">
        <v>-0.21623163317317307</v>
      </c>
      <c r="U1382">
        <v>0.35270635928956279</v>
      </c>
      <c r="V1382">
        <v>-0.51435002795399853</v>
      </c>
      <c r="W1382">
        <v>0.71089877900047072</v>
      </c>
      <c r="X1382">
        <v>-0.26092763687922016</v>
      </c>
      <c r="Y1382">
        <v>0.78462202309650575</v>
      </c>
      <c r="Z1382">
        <v>0</v>
      </c>
      <c r="AA1382">
        <v>0</v>
      </c>
      <c r="AB1382">
        <v>0</v>
      </c>
      <c r="AC1382">
        <v>0</v>
      </c>
      <c r="AD1382">
        <v>0</v>
      </c>
      <c r="AE1382">
        <v>0</v>
      </c>
      <c r="AF1382">
        <v>0</v>
      </c>
      <c r="AG1382">
        <v>0</v>
      </c>
      <c r="AH1382">
        <v>3</v>
      </c>
      <c r="AI1382">
        <v>0</v>
      </c>
      <c r="AJ1382">
        <v>0</v>
      </c>
      <c r="AK1382">
        <v>0</v>
      </c>
    </row>
    <row r="1383" spans="1:37">
      <c r="A1383" t="s">
        <v>992</v>
      </c>
      <c r="B1383" t="s">
        <v>6822</v>
      </c>
      <c r="C1383" t="s">
        <v>993</v>
      </c>
      <c r="D1383" s="1">
        <v>50119.4</v>
      </c>
      <c r="E1383">
        <v>0</v>
      </c>
      <c r="F1383" t="s">
        <v>6823</v>
      </c>
      <c r="G1383">
        <v>0</v>
      </c>
      <c r="H1383">
        <v>59891363.810000002</v>
      </c>
      <c r="I1383">
        <v>37415071.770000003</v>
      </c>
      <c r="J1383">
        <v>77322562.349999994</v>
      </c>
      <c r="K1383">
        <v>61801205.630000003</v>
      </c>
      <c r="L1383">
        <v>64010921.359999999</v>
      </c>
      <c r="M1383">
        <v>44317502.700000003</v>
      </c>
      <c r="N1383">
        <v>36831391.560000002</v>
      </c>
      <c r="O1383">
        <v>40206069.420000002</v>
      </c>
      <c r="P1383">
        <v>45106184.509999998</v>
      </c>
      <c r="Q1383">
        <v>39934799.399999999</v>
      </c>
      <c r="R1383">
        <v>36203600.399999999</v>
      </c>
      <c r="S1383">
        <v>52231836.770000003</v>
      </c>
      <c r="T1383">
        <v>-3.7658722936132705E-2</v>
      </c>
      <c r="U1383">
        <v>3.8806881396952916E-2</v>
      </c>
      <c r="V1383">
        <v>-0.51571433535259459</v>
      </c>
      <c r="W1383">
        <v>0.67314881900880597</v>
      </c>
      <c r="X1383">
        <v>-0.44398240135508615</v>
      </c>
      <c r="Y1383">
        <v>0.54406796223280929</v>
      </c>
      <c r="Z1383">
        <v>16</v>
      </c>
      <c r="AA1383">
        <v>13</v>
      </c>
      <c r="AB1383">
        <v>20</v>
      </c>
      <c r="AC1383">
        <v>19</v>
      </c>
      <c r="AD1383">
        <v>16</v>
      </c>
      <c r="AE1383">
        <v>12</v>
      </c>
      <c r="AF1383">
        <v>15</v>
      </c>
      <c r="AG1383">
        <v>10</v>
      </c>
      <c r="AH1383">
        <v>15</v>
      </c>
      <c r="AI1383">
        <v>9</v>
      </c>
      <c r="AJ1383">
        <v>11</v>
      </c>
      <c r="AK1383">
        <v>14</v>
      </c>
    </row>
    <row r="1384" spans="1:37">
      <c r="A1384" t="s">
        <v>1187</v>
      </c>
      <c r="B1384" t="s">
        <v>6824</v>
      </c>
      <c r="C1384" t="s">
        <v>1188</v>
      </c>
      <c r="D1384" s="1">
        <v>164133.79999999999</v>
      </c>
      <c r="E1384" t="s">
        <v>6825</v>
      </c>
      <c r="F1384" t="s">
        <v>6826</v>
      </c>
      <c r="G1384">
        <v>0</v>
      </c>
      <c r="H1384">
        <v>3420147.213</v>
      </c>
      <c r="I1384">
        <v>3959764.5520000001</v>
      </c>
      <c r="J1384">
        <v>4602357.3</v>
      </c>
      <c r="K1384">
        <v>2439960.372</v>
      </c>
      <c r="L1384">
        <v>2909347.25</v>
      </c>
      <c r="M1384">
        <v>1209590.4790000001</v>
      </c>
      <c r="N1384">
        <v>3329235.7570000002</v>
      </c>
      <c r="O1384">
        <v>3210171.4980000001</v>
      </c>
      <c r="P1384">
        <v>1827211.8810000001</v>
      </c>
      <c r="Q1384">
        <v>3828522.7069999999</v>
      </c>
      <c r="R1384">
        <v>2550473.8280000002</v>
      </c>
      <c r="S1384">
        <v>560697.32869999995</v>
      </c>
      <c r="T1384">
        <v>-0.86937576843531161</v>
      </c>
      <c r="U1384">
        <v>1.3803401303075544</v>
      </c>
      <c r="V1384">
        <v>-0.51818446753129521</v>
      </c>
      <c r="W1384">
        <v>0.95474390112859875</v>
      </c>
      <c r="X1384">
        <v>-0.78795720852302864</v>
      </c>
      <c r="Y1384">
        <v>0.76572656806028228</v>
      </c>
      <c r="Z1384">
        <v>6</v>
      </c>
      <c r="AA1384">
        <v>7</v>
      </c>
      <c r="AB1384">
        <v>7</v>
      </c>
      <c r="AC1384">
        <v>4</v>
      </c>
      <c r="AD1384">
        <v>7</v>
      </c>
      <c r="AE1384">
        <v>4</v>
      </c>
      <c r="AF1384">
        <v>6</v>
      </c>
      <c r="AG1384">
        <v>5</v>
      </c>
      <c r="AH1384">
        <v>5</v>
      </c>
      <c r="AI1384">
        <v>6</v>
      </c>
      <c r="AJ1384">
        <v>4</v>
      </c>
      <c r="AK1384">
        <v>2</v>
      </c>
    </row>
    <row r="1385" spans="1:37">
      <c r="A1385" t="s">
        <v>1149</v>
      </c>
      <c r="B1385" t="s">
        <v>6827</v>
      </c>
      <c r="C1385" t="s">
        <v>1150</v>
      </c>
      <c r="D1385" s="1">
        <v>135660.79999999999</v>
      </c>
      <c r="E1385" t="s">
        <v>6491</v>
      </c>
      <c r="F1385" t="s">
        <v>6492</v>
      </c>
      <c r="G1385">
        <v>0</v>
      </c>
      <c r="H1385">
        <v>14549097.039999999</v>
      </c>
      <c r="I1385">
        <v>15010215.789999999</v>
      </c>
      <c r="J1385">
        <v>15185951.029999999</v>
      </c>
      <c r="K1385">
        <v>15628923.789999999</v>
      </c>
      <c r="L1385">
        <v>12627296.26</v>
      </c>
      <c r="M1385">
        <v>11846312.66</v>
      </c>
      <c r="N1385">
        <v>8489223.3709999993</v>
      </c>
      <c r="O1385">
        <v>13050102.189999999</v>
      </c>
      <c r="P1385">
        <v>9670193.2400000002</v>
      </c>
      <c r="Q1385">
        <v>10587140.34</v>
      </c>
      <c r="R1385">
        <v>14911791.68</v>
      </c>
      <c r="S1385">
        <v>14507227.859999999</v>
      </c>
      <c r="T1385">
        <v>-0.15804163169540786</v>
      </c>
      <c r="U1385">
        <v>0.59181272355672587</v>
      </c>
      <c r="V1385">
        <v>-0.51974887243640921</v>
      </c>
      <c r="W1385">
        <v>1.5115944220119488</v>
      </c>
      <c r="X1385">
        <v>-0.16151283229790891</v>
      </c>
      <c r="Y1385">
        <v>0.49503900590505751</v>
      </c>
      <c r="Z1385">
        <v>9</v>
      </c>
      <c r="AA1385">
        <v>9</v>
      </c>
      <c r="AB1385">
        <v>11</v>
      </c>
      <c r="AC1385">
        <v>7</v>
      </c>
      <c r="AD1385">
        <v>8</v>
      </c>
      <c r="AE1385">
        <v>9</v>
      </c>
      <c r="AF1385">
        <v>5</v>
      </c>
      <c r="AG1385">
        <v>6</v>
      </c>
      <c r="AH1385">
        <v>9</v>
      </c>
      <c r="AI1385">
        <v>5</v>
      </c>
      <c r="AJ1385">
        <v>6</v>
      </c>
      <c r="AK1385">
        <v>8</v>
      </c>
    </row>
    <row r="1386" spans="1:37">
      <c r="A1386" t="s">
        <v>1967</v>
      </c>
      <c r="B1386" t="s">
        <v>6828</v>
      </c>
      <c r="C1386" t="s">
        <v>1968</v>
      </c>
      <c r="D1386" s="1">
        <v>68660.800000000003</v>
      </c>
      <c r="E1386">
        <v>0</v>
      </c>
      <c r="F1386" t="s">
        <v>6829</v>
      </c>
      <c r="G1386">
        <v>0</v>
      </c>
      <c r="H1386">
        <v>1935124.9990000001</v>
      </c>
      <c r="I1386">
        <v>512558.92219999997</v>
      </c>
      <c r="J1386">
        <v>2899360.327</v>
      </c>
      <c r="K1386">
        <v>1474970.87048497</v>
      </c>
      <c r="L1386">
        <v>1193038.5120000001</v>
      </c>
      <c r="M1386">
        <v>1590162.0648799001</v>
      </c>
      <c r="N1386">
        <v>1402150.04008659</v>
      </c>
      <c r="O1386">
        <v>1157765.0706092999</v>
      </c>
      <c r="P1386">
        <v>1165619.64767708</v>
      </c>
      <c r="Q1386">
        <v>1362855.84570524</v>
      </c>
      <c r="R1386">
        <v>1386171.09988292</v>
      </c>
      <c r="S1386">
        <v>1256355.9850000001</v>
      </c>
      <c r="T1386">
        <v>-0.32850757707149825</v>
      </c>
      <c r="U1386">
        <v>0.19861823247504595</v>
      </c>
      <c r="V1386">
        <v>-0.52129409247512015</v>
      </c>
      <c r="W1386">
        <v>0.31708197248152731</v>
      </c>
      <c r="X1386">
        <v>-0.41680143883817777</v>
      </c>
      <c r="Y1386">
        <v>0.25601113213841203</v>
      </c>
      <c r="Z1386">
        <v>3</v>
      </c>
      <c r="AA1386">
        <v>2</v>
      </c>
      <c r="AB1386">
        <v>4</v>
      </c>
      <c r="AC1386">
        <v>0</v>
      </c>
      <c r="AD1386">
        <v>2</v>
      </c>
      <c r="AE1386">
        <v>0</v>
      </c>
      <c r="AF1386">
        <v>0</v>
      </c>
      <c r="AG1386">
        <v>0</v>
      </c>
      <c r="AH1386">
        <v>0</v>
      </c>
      <c r="AI1386">
        <v>0</v>
      </c>
      <c r="AJ1386">
        <v>0</v>
      </c>
      <c r="AK1386">
        <v>2</v>
      </c>
    </row>
    <row r="1387" spans="1:37">
      <c r="A1387" t="s">
        <v>1606</v>
      </c>
      <c r="B1387" t="s">
        <v>6830</v>
      </c>
      <c r="C1387" t="s">
        <v>1607</v>
      </c>
      <c r="D1387" s="1">
        <v>42333.7</v>
      </c>
      <c r="E1387" t="s">
        <v>6831</v>
      </c>
      <c r="F1387" t="s">
        <v>6832</v>
      </c>
      <c r="G1387">
        <v>0</v>
      </c>
      <c r="H1387">
        <v>5040717.43</v>
      </c>
      <c r="I1387">
        <v>5017250.1644451804</v>
      </c>
      <c r="J1387">
        <v>3525347.2256643199</v>
      </c>
      <c r="K1387">
        <v>2657324.0232060798</v>
      </c>
      <c r="L1387">
        <v>3681103.0312652299</v>
      </c>
      <c r="M1387">
        <v>4217555.7824595002</v>
      </c>
      <c r="N1387">
        <v>2983753.7511151098</v>
      </c>
      <c r="O1387">
        <v>3408807.69164492</v>
      </c>
      <c r="P1387">
        <v>3069365.6447681701</v>
      </c>
      <c r="Q1387">
        <v>4212355.4975723997</v>
      </c>
      <c r="R1387">
        <v>2579339.8352185702</v>
      </c>
      <c r="S1387">
        <v>1571608.274</v>
      </c>
      <c r="T1387">
        <v>-0.36377468223152221</v>
      </c>
      <c r="U1387">
        <v>0.67510851745142764</v>
      </c>
      <c r="V1387">
        <v>-0.52162964354853258</v>
      </c>
      <c r="W1387">
        <v>1.2457136665383899</v>
      </c>
      <c r="X1387">
        <v>-0.69969075020214078</v>
      </c>
      <c r="Y1387">
        <v>0.8826733317917691</v>
      </c>
      <c r="Z1387">
        <v>4</v>
      </c>
      <c r="AA1387">
        <v>0</v>
      </c>
      <c r="AB1387">
        <v>0</v>
      </c>
      <c r="AC1387">
        <v>0</v>
      </c>
      <c r="AD1387">
        <v>0</v>
      </c>
      <c r="AE1387">
        <v>0</v>
      </c>
      <c r="AF1387">
        <v>0</v>
      </c>
      <c r="AG1387">
        <v>0</v>
      </c>
      <c r="AH1387">
        <v>0</v>
      </c>
      <c r="AI1387">
        <v>0</v>
      </c>
      <c r="AJ1387">
        <v>0</v>
      </c>
      <c r="AK1387">
        <v>2</v>
      </c>
    </row>
    <row r="1388" spans="1:37">
      <c r="A1388" t="s">
        <v>312</v>
      </c>
      <c r="B1388" t="s">
        <v>6833</v>
      </c>
      <c r="C1388" t="s">
        <v>313</v>
      </c>
      <c r="D1388" s="1">
        <v>46109.5</v>
      </c>
      <c r="E1388" t="s">
        <v>6834</v>
      </c>
      <c r="F1388" t="s">
        <v>6835</v>
      </c>
      <c r="G1388">
        <v>0</v>
      </c>
      <c r="H1388">
        <v>24330240.940000001</v>
      </c>
      <c r="I1388">
        <v>25528078.850000001</v>
      </c>
      <c r="J1388">
        <v>20488774.289999999</v>
      </c>
      <c r="K1388">
        <v>17646608.010000002</v>
      </c>
      <c r="L1388">
        <v>16786755.370000001</v>
      </c>
      <c r="M1388">
        <v>18731516.239999998</v>
      </c>
      <c r="N1388">
        <v>13701136.050000001</v>
      </c>
      <c r="O1388">
        <v>15389197</v>
      </c>
      <c r="P1388">
        <v>19904736.760000002</v>
      </c>
      <c r="Q1388">
        <v>2749778.1519999998</v>
      </c>
      <c r="R1388">
        <v>13016043.060000001</v>
      </c>
      <c r="S1388">
        <v>6568919.3080000002</v>
      </c>
      <c r="T1388">
        <v>-0.40401730414937376</v>
      </c>
      <c r="U1388">
        <v>1.6170963670444745</v>
      </c>
      <c r="V1388">
        <v>-0.52185424584602913</v>
      </c>
      <c r="W1388">
        <v>1.386058929264135</v>
      </c>
      <c r="X1388">
        <v>-1.655201335558349</v>
      </c>
      <c r="Y1388">
        <v>2.0516503976985661</v>
      </c>
      <c r="Z1388">
        <v>11</v>
      </c>
      <c r="AA1388">
        <v>10</v>
      </c>
      <c r="AB1388">
        <v>9</v>
      </c>
      <c r="AC1388">
        <v>9</v>
      </c>
      <c r="AD1388">
        <v>8</v>
      </c>
      <c r="AE1388">
        <v>11</v>
      </c>
      <c r="AF1388">
        <v>5</v>
      </c>
      <c r="AG1388">
        <v>5</v>
      </c>
      <c r="AH1388">
        <v>8</v>
      </c>
      <c r="AI1388">
        <v>3</v>
      </c>
      <c r="AJ1388">
        <v>6</v>
      </c>
      <c r="AK1388">
        <v>7</v>
      </c>
    </row>
    <row r="1389" spans="1:37">
      <c r="A1389" t="s">
        <v>2172</v>
      </c>
      <c r="B1389" t="s">
        <v>6836</v>
      </c>
      <c r="C1389" t="s">
        <v>2173</v>
      </c>
      <c r="D1389" s="1">
        <v>112423.4</v>
      </c>
      <c r="E1389" t="s">
        <v>6837</v>
      </c>
      <c r="F1389" t="s">
        <v>6838</v>
      </c>
      <c r="G1389">
        <v>0</v>
      </c>
      <c r="H1389">
        <v>1786045.61805679</v>
      </c>
      <c r="I1389">
        <v>1958826.13551081</v>
      </c>
      <c r="J1389">
        <v>2279373.2355647101</v>
      </c>
      <c r="K1389">
        <v>3854478.517</v>
      </c>
      <c r="L1389">
        <v>1228691.0179999999</v>
      </c>
      <c r="M1389">
        <v>2112912.1084633502</v>
      </c>
      <c r="N1389">
        <v>1091462.21</v>
      </c>
      <c r="O1389">
        <v>1903372.2302749599</v>
      </c>
      <c r="P1389">
        <v>1200476.253</v>
      </c>
      <c r="Q1389">
        <v>2892219.0321570998</v>
      </c>
      <c r="R1389">
        <v>2326676.5690657198</v>
      </c>
      <c r="S1389">
        <v>2803777.89965893</v>
      </c>
      <c r="T1389">
        <v>0.25643111328260204</v>
      </c>
      <c r="U1389">
        <v>0.19058296646606637</v>
      </c>
      <c r="V1389">
        <v>-0.52200278487625695</v>
      </c>
      <c r="W1389">
        <v>0.97632285342110214</v>
      </c>
      <c r="X1389">
        <v>0.41330264346480661</v>
      </c>
      <c r="Y1389">
        <v>1.3678320140328144</v>
      </c>
      <c r="Z1389">
        <v>0</v>
      </c>
      <c r="AA1389">
        <v>0</v>
      </c>
      <c r="AB1389">
        <v>0</v>
      </c>
      <c r="AC1389">
        <v>3</v>
      </c>
      <c r="AD1389">
        <v>2</v>
      </c>
      <c r="AE1389">
        <v>0</v>
      </c>
      <c r="AF1389">
        <v>2</v>
      </c>
      <c r="AG1389">
        <v>0</v>
      </c>
      <c r="AH1389">
        <v>2</v>
      </c>
      <c r="AI1389">
        <v>0</v>
      </c>
      <c r="AJ1389">
        <v>0</v>
      </c>
      <c r="AK1389">
        <v>0</v>
      </c>
    </row>
    <row r="1390" spans="1:37">
      <c r="A1390" t="s">
        <v>1203</v>
      </c>
      <c r="B1390" t="s">
        <v>6839</v>
      </c>
      <c r="C1390" t="s">
        <v>1204</v>
      </c>
      <c r="D1390" s="1">
        <v>150835.5</v>
      </c>
      <c r="E1390" t="s">
        <v>6840</v>
      </c>
      <c r="F1390" t="s">
        <v>6841</v>
      </c>
      <c r="G1390">
        <v>0</v>
      </c>
      <c r="H1390">
        <v>1525311.2520000001</v>
      </c>
      <c r="I1390">
        <v>6097146.9740000004</v>
      </c>
      <c r="J1390">
        <v>4643633.7220000001</v>
      </c>
      <c r="K1390">
        <v>3089846.3620000002</v>
      </c>
      <c r="L1390">
        <v>2218304.8360000001</v>
      </c>
      <c r="M1390">
        <v>2589238.8730000001</v>
      </c>
      <c r="N1390">
        <v>3399518.1660000002</v>
      </c>
      <c r="O1390">
        <v>3309223.2570000002</v>
      </c>
      <c r="P1390">
        <v>1831023.8019999999</v>
      </c>
      <c r="Q1390">
        <v>2764085.6680000001</v>
      </c>
      <c r="R1390">
        <v>4465454.477</v>
      </c>
      <c r="S1390">
        <v>2335406.7919999999</v>
      </c>
      <c r="T1390">
        <v>-0.63522781533820094</v>
      </c>
      <c r="U1390">
        <v>0.45796572863164592</v>
      </c>
      <c r="V1390">
        <v>-0.52240735776586078</v>
      </c>
      <c r="W1390">
        <v>0.35912568020781865</v>
      </c>
      <c r="X1390">
        <v>-0.35884680059975338</v>
      </c>
      <c r="Y1390">
        <v>0.23654878189011322</v>
      </c>
      <c r="Z1390">
        <v>3</v>
      </c>
      <c r="AA1390">
        <v>7</v>
      </c>
      <c r="AB1390">
        <v>7</v>
      </c>
      <c r="AC1390">
        <v>4</v>
      </c>
      <c r="AD1390">
        <v>6</v>
      </c>
      <c r="AE1390">
        <v>5</v>
      </c>
      <c r="AF1390">
        <v>4</v>
      </c>
      <c r="AG1390">
        <v>4</v>
      </c>
      <c r="AH1390">
        <v>5</v>
      </c>
      <c r="AI1390">
        <v>2</v>
      </c>
      <c r="AJ1390">
        <v>4</v>
      </c>
      <c r="AK1390">
        <v>4</v>
      </c>
    </row>
    <row r="1391" spans="1:37">
      <c r="A1391" t="s">
        <v>2489</v>
      </c>
      <c r="B1391" t="s">
        <v>6842</v>
      </c>
      <c r="C1391" t="s">
        <v>2490</v>
      </c>
      <c r="D1391" s="1">
        <v>12349</v>
      </c>
      <c r="E1391" t="s">
        <v>6843</v>
      </c>
      <c r="F1391" t="s">
        <v>6844</v>
      </c>
      <c r="G1391">
        <v>0</v>
      </c>
      <c r="H1391">
        <v>3765391.4134510802</v>
      </c>
      <c r="I1391">
        <v>3665835.0726673198</v>
      </c>
      <c r="J1391">
        <v>2886776.98025097</v>
      </c>
      <c r="K1391">
        <v>4246302.3116597198</v>
      </c>
      <c r="L1391">
        <v>5098475.8917658096</v>
      </c>
      <c r="M1391">
        <v>3722716.6073863902</v>
      </c>
      <c r="N1391">
        <v>1047050.546</v>
      </c>
      <c r="O1391">
        <v>2491664.6709850701</v>
      </c>
      <c r="P1391">
        <v>3644309.9102489501</v>
      </c>
      <c r="Q1391">
        <v>4275932.1459873402</v>
      </c>
      <c r="R1391">
        <v>2751706.0806807401</v>
      </c>
      <c r="S1391">
        <v>4500250.6526997602</v>
      </c>
      <c r="T1391">
        <v>0.34081875011248286</v>
      </c>
      <c r="U1391">
        <v>0.87478181367139163</v>
      </c>
      <c r="V1391">
        <v>-0.52250036888811024</v>
      </c>
      <c r="W1391">
        <v>0.5816250783475635</v>
      </c>
      <c r="X1391">
        <v>0.15996449785867384</v>
      </c>
      <c r="Y1391">
        <v>0.26113465266491975</v>
      </c>
      <c r="Z1391">
        <v>0</v>
      </c>
      <c r="AA1391">
        <v>0</v>
      </c>
      <c r="AB1391">
        <v>0</v>
      </c>
      <c r="AC1391">
        <v>0</v>
      </c>
      <c r="AD1391">
        <v>0</v>
      </c>
      <c r="AE1391">
        <v>0</v>
      </c>
      <c r="AF1391">
        <v>2</v>
      </c>
      <c r="AG1391">
        <v>0</v>
      </c>
      <c r="AH1391">
        <v>0</v>
      </c>
      <c r="AI1391">
        <v>0</v>
      </c>
      <c r="AJ1391">
        <v>0</v>
      </c>
      <c r="AK1391">
        <v>0</v>
      </c>
    </row>
    <row r="1392" spans="1:37">
      <c r="A1392" t="s">
        <v>332</v>
      </c>
      <c r="B1392" t="s">
        <v>6845</v>
      </c>
      <c r="C1392" t="s">
        <v>333</v>
      </c>
      <c r="D1392" s="1">
        <v>70732</v>
      </c>
      <c r="E1392" t="s">
        <v>6094</v>
      </c>
      <c r="F1392" t="s">
        <v>6846</v>
      </c>
      <c r="G1392">
        <v>0</v>
      </c>
      <c r="H1392">
        <v>16313306.43</v>
      </c>
      <c r="I1392">
        <v>17701610.41</v>
      </c>
      <c r="J1392">
        <v>14311819.43</v>
      </c>
      <c r="K1392">
        <v>13551342.24</v>
      </c>
      <c r="L1392">
        <v>8704786.9269999992</v>
      </c>
      <c r="M1392">
        <v>13561792.85</v>
      </c>
      <c r="N1392">
        <v>13046827.800000001</v>
      </c>
      <c r="O1392">
        <v>12825821.65</v>
      </c>
      <c r="P1392">
        <v>7722766.3810000001</v>
      </c>
      <c r="Q1392">
        <v>20254812.43</v>
      </c>
      <c r="R1392">
        <v>8417497.3599999994</v>
      </c>
      <c r="S1392">
        <v>12292124.91</v>
      </c>
      <c r="T1392">
        <v>-0.43213992458061057</v>
      </c>
      <c r="U1392">
        <v>1.0344082639129497</v>
      </c>
      <c r="V1392">
        <v>-0.52455717863185569</v>
      </c>
      <c r="W1392">
        <v>1.1557074162942385</v>
      </c>
      <c r="X1392">
        <v>-0.2384496600334387</v>
      </c>
      <c r="Y1392">
        <v>0.27158471672781359</v>
      </c>
      <c r="Z1392">
        <v>14</v>
      </c>
      <c r="AA1392">
        <v>13</v>
      </c>
      <c r="AB1392">
        <v>16</v>
      </c>
      <c r="AC1392">
        <v>13</v>
      </c>
      <c r="AD1392">
        <v>11</v>
      </c>
      <c r="AE1392">
        <v>11</v>
      </c>
      <c r="AF1392">
        <v>9</v>
      </c>
      <c r="AG1392">
        <v>9</v>
      </c>
      <c r="AH1392">
        <v>8</v>
      </c>
      <c r="AI1392">
        <v>8</v>
      </c>
      <c r="AJ1392">
        <v>7</v>
      </c>
      <c r="AK1392">
        <v>11</v>
      </c>
    </row>
    <row r="1393" spans="1:37">
      <c r="A1393" t="s">
        <v>2565</v>
      </c>
      <c r="B1393" t="s">
        <v>6847</v>
      </c>
      <c r="C1393" t="s">
        <v>2566</v>
      </c>
      <c r="D1393" s="1">
        <v>141352.9</v>
      </c>
      <c r="E1393" t="s">
        <v>6848</v>
      </c>
      <c r="F1393" t="s">
        <v>6849</v>
      </c>
      <c r="G1393">
        <v>0</v>
      </c>
      <c r="H1393">
        <v>3084238.4079999998</v>
      </c>
      <c r="I1393">
        <v>530959.04550000001</v>
      </c>
      <c r="J1393">
        <v>1284192.02636054</v>
      </c>
      <c r="K1393">
        <v>2436366.5320000001</v>
      </c>
      <c r="L1393">
        <v>2020272.11026992</v>
      </c>
      <c r="M1393">
        <v>1503650.37075619</v>
      </c>
      <c r="N1393">
        <v>1272540.09373174</v>
      </c>
      <c r="O1393">
        <v>1571057.22407435</v>
      </c>
      <c r="P1393">
        <v>561951.56220000004</v>
      </c>
      <c r="Q1393">
        <v>1796310.2335924699</v>
      </c>
      <c r="R1393">
        <v>1260600.07607103</v>
      </c>
      <c r="S1393">
        <v>2132661.8569847099</v>
      </c>
      <c r="T1393">
        <v>0.28278030425609302</v>
      </c>
      <c r="U1393">
        <v>0.1657141127986628</v>
      </c>
      <c r="V1393">
        <v>-0.52471464467778972</v>
      </c>
      <c r="W1393">
        <v>0.24111179251772399</v>
      </c>
      <c r="X1393">
        <v>8.3013622236144613E-2</v>
      </c>
      <c r="Y1393">
        <v>4.1213762673486205E-2</v>
      </c>
      <c r="Z1393">
        <v>5</v>
      </c>
      <c r="AA1393">
        <v>2</v>
      </c>
      <c r="AB1393">
        <v>0</v>
      </c>
      <c r="AC1393">
        <v>2</v>
      </c>
      <c r="AD1393">
        <v>0</v>
      </c>
      <c r="AE1393">
        <v>0</v>
      </c>
      <c r="AF1393">
        <v>0</v>
      </c>
      <c r="AG1393">
        <v>0</v>
      </c>
      <c r="AH1393">
        <v>2</v>
      </c>
      <c r="AI1393">
        <v>0</v>
      </c>
      <c r="AJ1393">
        <v>0</v>
      </c>
      <c r="AK1393">
        <v>0</v>
      </c>
    </row>
    <row r="1394" spans="1:37">
      <c r="A1394" t="s">
        <v>843</v>
      </c>
      <c r="B1394" t="s">
        <v>6850</v>
      </c>
      <c r="C1394" t="s">
        <v>844</v>
      </c>
      <c r="D1394" s="1">
        <v>21635.200000000001</v>
      </c>
      <c r="E1394" t="s">
        <v>6851</v>
      </c>
      <c r="F1394" t="s">
        <v>6565</v>
      </c>
      <c r="G1394">
        <v>0</v>
      </c>
      <c r="H1394">
        <v>12740678.140000001</v>
      </c>
      <c r="I1394">
        <v>17880144.050000001</v>
      </c>
      <c r="J1394">
        <v>12648430.41</v>
      </c>
      <c r="K1394">
        <v>10189390.880000001</v>
      </c>
      <c r="L1394">
        <v>11843087.83</v>
      </c>
      <c r="M1394">
        <v>14901953.529999999</v>
      </c>
      <c r="N1394">
        <v>7667863.2769999998</v>
      </c>
      <c r="O1394">
        <v>5877597.2319999998</v>
      </c>
      <c r="P1394">
        <v>16466569.800000001</v>
      </c>
      <c r="Q1394">
        <v>11246969.27</v>
      </c>
      <c r="R1394">
        <v>11896433.783436799</v>
      </c>
      <c r="S1394">
        <v>22287716.390000001</v>
      </c>
      <c r="T1394">
        <v>-0.22837580040261329</v>
      </c>
      <c r="U1394">
        <v>0.40463634272502225</v>
      </c>
      <c r="V1394">
        <v>-0.52780128063954734</v>
      </c>
      <c r="W1394">
        <v>0.5251611114267809</v>
      </c>
      <c r="X1394">
        <v>7.0338653530811257E-2</v>
      </c>
      <c r="Y1394">
        <v>6.3043277907735257E-2</v>
      </c>
      <c r="Z1394">
        <v>4</v>
      </c>
      <c r="AA1394">
        <v>4</v>
      </c>
      <c r="AB1394">
        <v>3</v>
      </c>
      <c r="AC1394">
        <v>3</v>
      </c>
      <c r="AD1394">
        <v>4</v>
      </c>
      <c r="AE1394">
        <v>3</v>
      </c>
      <c r="AF1394">
        <v>2</v>
      </c>
      <c r="AG1394">
        <v>2</v>
      </c>
      <c r="AH1394">
        <v>4</v>
      </c>
      <c r="AI1394">
        <v>2</v>
      </c>
      <c r="AJ1394">
        <v>0</v>
      </c>
      <c r="AK1394">
        <v>4</v>
      </c>
    </row>
    <row r="1395" spans="1:37">
      <c r="A1395" t="s">
        <v>2455</v>
      </c>
      <c r="B1395" t="s">
        <v>6852</v>
      </c>
      <c r="C1395" t="s">
        <v>2456</v>
      </c>
      <c r="D1395" s="1">
        <v>41488.199999999997</v>
      </c>
      <c r="E1395" t="s">
        <v>6853</v>
      </c>
      <c r="F1395" t="s">
        <v>6854</v>
      </c>
      <c r="G1395">
        <v>0</v>
      </c>
      <c r="H1395">
        <v>5037191.1117897499</v>
      </c>
      <c r="I1395">
        <v>4846565.9512225799</v>
      </c>
      <c r="J1395">
        <v>5687856.2267000601</v>
      </c>
      <c r="K1395">
        <v>3527628.5963481702</v>
      </c>
      <c r="L1395">
        <v>2309442.5024411902</v>
      </c>
      <c r="M1395">
        <v>2936339.5589999999</v>
      </c>
      <c r="N1395">
        <v>3479093.6187967299</v>
      </c>
      <c r="O1395">
        <v>4278300.2305976097</v>
      </c>
      <c r="P1395">
        <v>3035746.4251687601</v>
      </c>
      <c r="Q1395">
        <v>2543252.6249517798</v>
      </c>
      <c r="R1395">
        <v>3289777.91553728</v>
      </c>
      <c r="S1395">
        <v>3982186.7885577199</v>
      </c>
      <c r="T1395">
        <v>-0.82770871830438253</v>
      </c>
      <c r="U1395">
        <v>2.1915245149512042</v>
      </c>
      <c r="V1395">
        <v>-0.52880374249140871</v>
      </c>
      <c r="W1395">
        <v>1.6383452300351715</v>
      </c>
      <c r="X1395">
        <v>-0.66582630451983249</v>
      </c>
      <c r="Y1395">
        <v>1.7696357870808201</v>
      </c>
      <c r="Z1395">
        <v>0</v>
      </c>
      <c r="AA1395">
        <v>0</v>
      </c>
      <c r="AB1395">
        <v>0</v>
      </c>
      <c r="AC1395">
        <v>0</v>
      </c>
      <c r="AD1395">
        <v>0</v>
      </c>
      <c r="AE1395">
        <v>2</v>
      </c>
      <c r="AF1395">
        <v>0</v>
      </c>
      <c r="AG1395">
        <v>0</v>
      </c>
      <c r="AH1395">
        <v>0</v>
      </c>
      <c r="AI1395">
        <v>0</v>
      </c>
      <c r="AJ1395">
        <v>0</v>
      </c>
      <c r="AK1395">
        <v>0</v>
      </c>
    </row>
    <row r="1396" spans="1:37">
      <c r="A1396" t="s">
        <v>183</v>
      </c>
      <c r="B1396" t="s">
        <v>6855</v>
      </c>
      <c r="C1396" t="s">
        <v>184</v>
      </c>
      <c r="D1396" s="1">
        <v>66690.7</v>
      </c>
      <c r="E1396" t="s">
        <v>6856</v>
      </c>
      <c r="F1396" t="s">
        <v>6857</v>
      </c>
      <c r="G1396">
        <v>0</v>
      </c>
      <c r="H1396">
        <v>27557534.629999999</v>
      </c>
      <c r="I1396">
        <v>29587487.489999998</v>
      </c>
      <c r="J1396">
        <v>25357070.710000001</v>
      </c>
      <c r="K1396">
        <v>31220197.829999998</v>
      </c>
      <c r="L1396">
        <v>26191387.800000001</v>
      </c>
      <c r="M1396">
        <v>18556429.23</v>
      </c>
      <c r="N1396">
        <v>9222205.9580000006</v>
      </c>
      <c r="O1396">
        <v>19513065.07</v>
      </c>
      <c r="P1396">
        <v>28342098.91</v>
      </c>
      <c r="Q1396">
        <v>9678192.3220000006</v>
      </c>
      <c r="R1396">
        <v>4886886.7949999999</v>
      </c>
      <c r="S1396">
        <v>17826489.350000001</v>
      </c>
      <c r="T1396">
        <v>-0.11903859436134923</v>
      </c>
      <c r="U1396">
        <v>0.21866661442922636</v>
      </c>
      <c r="V1396">
        <v>-0.53151185810206769</v>
      </c>
      <c r="W1396">
        <v>0.68080678287596996</v>
      </c>
      <c r="X1396">
        <v>-1.348812388543589</v>
      </c>
      <c r="Y1396">
        <v>1.8661428116431547</v>
      </c>
      <c r="Z1396">
        <v>15</v>
      </c>
      <c r="AA1396">
        <v>13</v>
      </c>
      <c r="AB1396">
        <v>16</v>
      </c>
      <c r="AC1396">
        <v>14</v>
      </c>
      <c r="AD1396">
        <v>12</v>
      </c>
      <c r="AE1396">
        <v>11</v>
      </c>
      <c r="AF1396">
        <v>6</v>
      </c>
      <c r="AG1396">
        <v>8</v>
      </c>
      <c r="AH1396">
        <v>11</v>
      </c>
      <c r="AI1396">
        <v>4</v>
      </c>
      <c r="AJ1396">
        <v>5</v>
      </c>
      <c r="AK1396">
        <v>8</v>
      </c>
    </row>
    <row r="1397" spans="1:37">
      <c r="A1397" t="s">
        <v>2045</v>
      </c>
      <c r="B1397" t="s">
        <v>6858</v>
      </c>
      <c r="C1397" t="s">
        <v>2046</v>
      </c>
      <c r="D1397" s="1">
        <v>52222.6</v>
      </c>
      <c r="E1397" t="s">
        <v>6859</v>
      </c>
      <c r="F1397" t="s">
        <v>6860</v>
      </c>
      <c r="G1397">
        <v>0</v>
      </c>
      <c r="H1397">
        <v>6127353.6370000001</v>
      </c>
      <c r="I1397">
        <v>2515315.821</v>
      </c>
      <c r="J1397">
        <v>3354893.4930682499</v>
      </c>
      <c r="K1397">
        <v>3108927.9389999998</v>
      </c>
      <c r="L1397">
        <v>3926357.1455648299</v>
      </c>
      <c r="M1397">
        <v>2484833.2877680999</v>
      </c>
      <c r="N1397">
        <v>3127393.03054068</v>
      </c>
      <c r="O1397">
        <v>2283320.6379999998</v>
      </c>
      <c r="P1397">
        <v>2857115.1840976598</v>
      </c>
      <c r="Q1397">
        <v>2585016.15717354</v>
      </c>
      <c r="R1397">
        <v>3157172.7794058202</v>
      </c>
      <c r="S1397">
        <v>3173793.20440346</v>
      </c>
      <c r="T1397">
        <v>-0.33368996577404175</v>
      </c>
      <c r="U1397">
        <v>0.28508090315563289</v>
      </c>
      <c r="V1397">
        <v>-0.53716095305631484</v>
      </c>
      <c r="W1397">
        <v>0.48284621676502831</v>
      </c>
      <c r="X1397">
        <v>-0.42827575093177472</v>
      </c>
      <c r="Y1397">
        <v>0.39093451315467193</v>
      </c>
      <c r="Z1397">
        <v>3</v>
      </c>
      <c r="AA1397">
        <v>2</v>
      </c>
      <c r="AB1397">
        <v>0</v>
      </c>
      <c r="AC1397">
        <v>2</v>
      </c>
      <c r="AD1397">
        <v>0</v>
      </c>
      <c r="AE1397">
        <v>0</v>
      </c>
      <c r="AF1397">
        <v>0</v>
      </c>
      <c r="AG1397">
        <v>2</v>
      </c>
      <c r="AH1397">
        <v>0</v>
      </c>
      <c r="AI1397">
        <v>0</v>
      </c>
      <c r="AJ1397">
        <v>0</v>
      </c>
      <c r="AK1397">
        <v>0</v>
      </c>
    </row>
    <row r="1398" spans="1:37">
      <c r="A1398" t="s">
        <v>686</v>
      </c>
      <c r="B1398" t="s">
        <v>6861</v>
      </c>
      <c r="C1398" t="s">
        <v>687</v>
      </c>
      <c r="D1398" s="1">
        <v>28994.9</v>
      </c>
      <c r="E1398" t="s">
        <v>6862</v>
      </c>
      <c r="F1398" t="s">
        <v>6863</v>
      </c>
      <c r="G1398" t="s">
        <v>6864</v>
      </c>
      <c r="H1398">
        <v>1883157.98</v>
      </c>
      <c r="I1398">
        <v>5681275.176</v>
      </c>
      <c r="J1398">
        <v>4098842.9879999999</v>
      </c>
      <c r="K1398">
        <v>2557273.5639999998</v>
      </c>
      <c r="L1398">
        <v>6213366.2829999998</v>
      </c>
      <c r="M1398">
        <v>6149838.1320000002</v>
      </c>
      <c r="N1398">
        <v>1340479.6040000001</v>
      </c>
      <c r="O1398">
        <v>4570192.9330000002</v>
      </c>
      <c r="P1398">
        <v>2126122.2859999998</v>
      </c>
      <c r="Q1398">
        <v>2244596.628</v>
      </c>
      <c r="R1398">
        <v>2985631.6678437302</v>
      </c>
      <c r="S1398">
        <v>2639123.0959999999</v>
      </c>
      <c r="T1398">
        <v>0.35532066340349289</v>
      </c>
      <c r="U1398">
        <v>0.26522476701799913</v>
      </c>
      <c r="V1398">
        <v>-0.53728093390385467</v>
      </c>
      <c r="W1398">
        <v>0.34018664831951384</v>
      </c>
      <c r="X1398">
        <v>-0.56765645396183118</v>
      </c>
      <c r="Y1398">
        <v>0.4911190060579082</v>
      </c>
      <c r="Z1398">
        <v>2</v>
      </c>
      <c r="AA1398">
        <v>4</v>
      </c>
      <c r="AB1398">
        <v>4</v>
      </c>
      <c r="AC1398">
        <v>3</v>
      </c>
      <c r="AD1398">
        <v>5</v>
      </c>
      <c r="AE1398">
        <v>6</v>
      </c>
      <c r="AF1398">
        <v>2</v>
      </c>
      <c r="AG1398">
        <v>5</v>
      </c>
      <c r="AH1398">
        <v>3</v>
      </c>
      <c r="AI1398">
        <v>2</v>
      </c>
      <c r="AJ1398">
        <v>0</v>
      </c>
      <c r="AK1398">
        <v>3</v>
      </c>
    </row>
    <row r="1399" spans="1:37">
      <c r="A1399" t="s">
        <v>2281</v>
      </c>
      <c r="B1399" t="s">
        <v>6865</v>
      </c>
      <c r="C1399" t="s">
        <v>2282</v>
      </c>
      <c r="D1399" s="1">
        <v>132602.6</v>
      </c>
      <c r="E1399" t="s">
        <v>6866</v>
      </c>
      <c r="F1399" t="s">
        <v>6867</v>
      </c>
      <c r="G1399">
        <v>0</v>
      </c>
      <c r="H1399">
        <v>4172209.2409999999</v>
      </c>
      <c r="I1399">
        <v>3905758.1260000002</v>
      </c>
      <c r="J1399">
        <v>5865676.9579999996</v>
      </c>
      <c r="K1399">
        <v>3521107.1120000002</v>
      </c>
      <c r="L1399">
        <v>4211620.4088670602</v>
      </c>
      <c r="M1399">
        <v>4243083.8312204303</v>
      </c>
      <c r="N1399">
        <v>2391568.7659999998</v>
      </c>
      <c r="O1399">
        <v>4645303.8959999997</v>
      </c>
      <c r="P1399">
        <v>2562912.67</v>
      </c>
      <c r="Q1399">
        <v>4059794.2182016899</v>
      </c>
      <c r="R1399">
        <v>3435963.5144550698</v>
      </c>
      <c r="S1399">
        <v>6367176.12889894</v>
      </c>
      <c r="T1399">
        <v>-0.21948427396509729</v>
      </c>
      <c r="U1399">
        <v>0.426138937279255</v>
      </c>
      <c r="V1399">
        <v>-0.53853362460536403</v>
      </c>
      <c r="W1399">
        <v>0.69480964060889117</v>
      </c>
      <c r="X1399">
        <v>-8.3750623021181525E-3</v>
      </c>
      <c r="Y1399">
        <v>8.1719223988587185E-3</v>
      </c>
      <c r="Z1399">
        <v>5</v>
      </c>
      <c r="AA1399">
        <v>3</v>
      </c>
      <c r="AB1399">
        <v>5</v>
      </c>
      <c r="AC1399">
        <v>3</v>
      </c>
      <c r="AD1399">
        <v>0</v>
      </c>
      <c r="AE1399">
        <v>0</v>
      </c>
      <c r="AF1399">
        <v>3</v>
      </c>
      <c r="AG1399">
        <v>3</v>
      </c>
      <c r="AH1399">
        <v>3</v>
      </c>
      <c r="AI1399">
        <v>0</v>
      </c>
      <c r="AJ1399">
        <v>0</v>
      </c>
      <c r="AK1399">
        <v>0</v>
      </c>
    </row>
    <row r="1400" spans="1:37">
      <c r="A1400" t="s">
        <v>162</v>
      </c>
      <c r="B1400" t="s">
        <v>6868</v>
      </c>
      <c r="C1400" t="s">
        <v>163</v>
      </c>
      <c r="D1400" s="1">
        <v>100189.1</v>
      </c>
      <c r="E1400" t="s">
        <v>6869</v>
      </c>
      <c r="F1400" t="s">
        <v>6870</v>
      </c>
      <c r="G1400">
        <v>0</v>
      </c>
      <c r="H1400">
        <v>11033190.380000001</v>
      </c>
      <c r="I1400">
        <v>11321264.449999999</v>
      </c>
      <c r="J1400">
        <v>9266520.4199999999</v>
      </c>
      <c r="K1400">
        <v>8262921.7340000002</v>
      </c>
      <c r="L1400">
        <v>8856640.1960000005</v>
      </c>
      <c r="M1400">
        <v>7830580.307</v>
      </c>
      <c r="N1400">
        <v>8444378.9979999997</v>
      </c>
      <c r="O1400">
        <v>4167408.753</v>
      </c>
      <c r="P1400">
        <v>9145728.6689999998</v>
      </c>
      <c r="Q1400">
        <v>8483094.0050000008</v>
      </c>
      <c r="R1400">
        <v>8940943.057</v>
      </c>
      <c r="S1400">
        <v>10243760.560000001</v>
      </c>
      <c r="T1400">
        <v>-0.3418338236220535</v>
      </c>
      <c r="U1400">
        <v>1.4584394581282674</v>
      </c>
      <c r="V1400">
        <v>-0.53936797876193765</v>
      </c>
      <c r="W1400">
        <v>0.91192500696673096</v>
      </c>
      <c r="X1400">
        <v>-0.19267405491310186</v>
      </c>
      <c r="Y1400">
        <v>0.72577605395893463</v>
      </c>
      <c r="Z1400">
        <v>6</v>
      </c>
      <c r="AA1400">
        <v>7</v>
      </c>
      <c r="AB1400">
        <v>8</v>
      </c>
      <c r="AC1400">
        <v>7</v>
      </c>
      <c r="AD1400">
        <v>6</v>
      </c>
      <c r="AE1400">
        <v>7</v>
      </c>
      <c r="AF1400">
        <v>6</v>
      </c>
      <c r="AG1400">
        <v>3</v>
      </c>
      <c r="AH1400">
        <v>6</v>
      </c>
      <c r="AI1400">
        <v>5</v>
      </c>
      <c r="AJ1400">
        <v>4</v>
      </c>
      <c r="AK1400">
        <v>6</v>
      </c>
    </row>
    <row r="1401" spans="1:37">
      <c r="A1401" t="s">
        <v>514</v>
      </c>
      <c r="B1401" t="s">
        <v>6871</v>
      </c>
      <c r="C1401" t="s">
        <v>515</v>
      </c>
      <c r="D1401" s="1">
        <v>49032.6</v>
      </c>
      <c r="E1401" t="s">
        <v>6872</v>
      </c>
      <c r="F1401" t="s">
        <v>6873</v>
      </c>
      <c r="G1401">
        <v>0</v>
      </c>
      <c r="H1401">
        <v>14086982.619999999</v>
      </c>
      <c r="I1401">
        <v>11815579.460000001</v>
      </c>
      <c r="J1401">
        <v>11870054.300000001</v>
      </c>
      <c r="K1401">
        <v>8118740.3130000001</v>
      </c>
      <c r="L1401">
        <v>10019381.41</v>
      </c>
      <c r="M1401">
        <v>4373543.1519999998</v>
      </c>
      <c r="N1401">
        <v>4963039.5199999996</v>
      </c>
      <c r="O1401">
        <v>12164292.699999999</v>
      </c>
      <c r="P1401">
        <v>8826549.9989999998</v>
      </c>
      <c r="Q1401">
        <v>4549158.5760000004</v>
      </c>
      <c r="R1401">
        <v>10230603.99</v>
      </c>
      <c r="S1401">
        <v>7346386.5149999997</v>
      </c>
      <c r="T1401">
        <v>-0.74666796095205967</v>
      </c>
      <c r="U1401">
        <v>1.3096134183700745</v>
      </c>
      <c r="V1401">
        <v>-0.54139036267027407</v>
      </c>
      <c r="W1401">
        <v>0.82569326049377001</v>
      </c>
      <c r="X1401">
        <v>-0.77158833692837092</v>
      </c>
      <c r="Y1401">
        <v>1.3523594679548268</v>
      </c>
      <c r="Z1401">
        <v>6</v>
      </c>
      <c r="AA1401">
        <v>5</v>
      </c>
      <c r="AB1401">
        <v>6</v>
      </c>
      <c r="AC1401">
        <v>5</v>
      </c>
      <c r="AD1401">
        <v>4</v>
      </c>
      <c r="AE1401">
        <v>2</v>
      </c>
      <c r="AF1401">
        <v>2</v>
      </c>
      <c r="AG1401">
        <v>4</v>
      </c>
      <c r="AH1401">
        <v>5</v>
      </c>
      <c r="AI1401">
        <v>2</v>
      </c>
      <c r="AJ1401">
        <v>4</v>
      </c>
      <c r="AK1401">
        <v>4</v>
      </c>
    </row>
    <row r="1402" spans="1:37">
      <c r="A1402" t="s">
        <v>899</v>
      </c>
      <c r="B1402" t="s">
        <v>6874</v>
      </c>
      <c r="C1402" t="s">
        <v>900</v>
      </c>
      <c r="D1402" s="1">
        <v>65261.7</v>
      </c>
      <c r="E1402" t="s">
        <v>6875</v>
      </c>
      <c r="F1402" t="s">
        <v>6876</v>
      </c>
      <c r="G1402">
        <v>0</v>
      </c>
      <c r="H1402">
        <v>3269690.76514835</v>
      </c>
      <c r="I1402">
        <v>3973154.5750000002</v>
      </c>
      <c r="J1402">
        <v>5993568.5779999997</v>
      </c>
      <c r="K1402">
        <v>2792498.9210000001</v>
      </c>
      <c r="L1402">
        <v>2056034.5789999999</v>
      </c>
      <c r="M1402">
        <v>1843163.317</v>
      </c>
      <c r="N1402">
        <v>3670944.6340000001</v>
      </c>
      <c r="O1402">
        <v>3458129.753</v>
      </c>
      <c r="P1402">
        <v>1963511.307</v>
      </c>
      <c r="Q1402">
        <v>8283840.8169999998</v>
      </c>
      <c r="R1402">
        <v>2961175.23</v>
      </c>
      <c r="S1402">
        <v>5193228.8930000002</v>
      </c>
      <c r="T1402">
        <v>-0.98406832493904162</v>
      </c>
      <c r="U1402">
        <v>1.1849075607173407</v>
      </c>
      <c r="V1402">
        <v>-0.54174978954625885</v>
      </c>
      <c r="W1402">
        <v>0.63748054277209965</v>
      </c>
      <c r="X1402">
        <v>0.31254396297420328</v>
      </c>
      <c r="Y1402">
        <v>0.24107827890167316</v>
      </c>
      <c r="Z1402">
        <v>0</v>
      </c>
      <c r="AA1402">
        <v>3</v>
      </c>
      <c r="AB1402">
        <v>6</v>
      </c>
      <c r="AC1402">
        <v>3</v>
      </c>
      <c r="AD1402">
        <v>3</v>
      </c>
      <c r="AE1402">
        <v>2</v>
      </c>
      <c r="AF1402">
        <v>3</v>
      </c>
      <c r="AG1402">
        <v>2</v>
      </c>
      <c r="AH1402">
        <v>3</v>
      </c>
      <c r="AI1402">
        <v>4</v>
      </c>
      <c r="AJ1402">
        <v>2</v>
      </c>
      <c r="AK1402">
        <v>4</v>
      </c>
    </row>
    <row r="1403" spans="1:37">
      <c r="A1403" t="s">
        <v>1824</v>
      </c>
      <c r="B1403" t="s">
        <v>6877</v>
      </c>
      <c r="C1403" t="s">
        <v>1825</v>
      </c>
      <c r="D1403" s="1">
        <v>10275.4</v>
      </c>
      <c r="E1403">
        <v>0</v>
      </c>
      <c r="F1403">
        <v>0</v>
      </c>
      <c r="G1403">
        <v>0</v>
      </c>
      <c r="H1403">
        <v>729495.75570012105</v>
      </c>
      <c r="I1403">
        <v>622157.22058991098</v>
      </c>
      <c r="J1403">
        <v>807755.07114611799</v>
      </c>
      <c r="K1403">
        <v>559537.78524886305</v>
      </c>
      <c r="L1403">
        <v>762200.70929999999</v>
      </c>
      <c r="M1403">
        <v>939439.91485882294</v>
      </c>
      <c r="N1403">
        <v>431200.93689999997</v>
      </c>
      <c r="O1403">
        <v>623938.57395696698</v>
      </c>
      <c r="P1403">
        <v>427892.80209999997</v>
      </c>
      <c r="Q1403">
        <v>1292843.85668238</v>
      </c>
      <c r="R1403">
        <v>778447.29128524906</v>
      </c>
      <c r="S1403">
        <v>574065.49930000002</v>
      </c>
      <c r="T1403">
        <v>6.6438942192093009E-2</v>
      </c>
      <c r="U1403">
        <v>9.9570720506452506E-2</v>
      </c>
      <c r="V1403">
        <v>-0.54208585237230622</v>
      </c>
      <c r="W1403">
        <v>1.2564376439528842</v>
      </c>
      <c r="X1403">
        <v>0.29282635517442657</v>
      </c>
      <c r="Y1403">
        <v>0.29817032889269235</v>
      </c>
      <c r="Z1403">
        <v>0</v>
      </c>
      <c r="AA1403">
        <v>0</v>
      </c>
      <c r="AB1403">
        <v>0</v>
      </c>
      <c r="AC1403">
        <v>0</v>
      </c>
      <c r="AD1403">
        <v>2</v>
      </c>
      <c r="AE1403">
        <v>0</v>
      </c>
      <c r="AF1403">
        <v>2</v>
      </c>
      <c r="AG1403">
        <v>0</v>
      </c>
      <c r="AH1403">
        <v>2</v>
      </c>
      <c r="AI1403">
        <v>0</v>
      </c>
      <c r="AJ1403">
        <v>0</v>
      </c>
      <c r="AK1403">
        <v>2</v>
      </c>
    </row>
    <row r="1404" spans="1:37">
      <c r="A1404" t="s">
        <v>1346</v>
      </c>
      <c r="B1404" t="s">
        <v>6878</v>
      </c>
      <c r="C1404" t="s">
        <v>1347</v>
      </c>
      <c r="D1404" s="1">
        <v>9460.9</v>
      </c>
      <c r="E1404">
        <v>0</v>
      </c>
      <c r="F1404" t="s">
        <v>6879</v>
      </c>
      <c r="G1404">
        <v>0</v>
      </c>
      <c r="H1404">
        <v>3269584.662</v>
      </c>
      <c r="I1404">
        <v>2955066.4929999998</v>
      </c>
      <c r="J1404">
        <v>3125418.7859524698</v>
      </c>
      <c r="K1404">
        <v>6212807.3890000004</v>
      </c>
      <c r="L1404">
        <v>1595339.6370000001</v>
      </c>
      <c r="M1404">
        <v>3021368.517</v>
      </c>
      <c r="N1404">
        <v>1948632.24</v>
      </c>
      <c r="O1404">
        <v>2498524.727</v>
      </c>
      <c r="P1404">
        <v>1962209.675</v>
      </c>
      <c r="Q1404">
        <v>3242108.3229955598</v>
      </c>
      <c r="R1404">
        <v>1877770.852</v>
      </c>
      <c r="S1404">
        <v>4926641.0109999999</v>
      </c>
      <c r="T1404">
        <v>0.21191964372364325</v>
      </c>
      <c r="U1404">
        <v>0.13269588154418757</v>
      </c>
      <c r="V1404">
        <v>-0.54479535649684152</v>
      </c>
      <c r="W1404">
        <v>2.0750866264561671</v>
      </c>
      <c r="X1404">
        <v>0.10364681964158962</v>
      </c>
      <c r="Y1404">
        <v>9.3484244506159955E-2</v>
      </c>
      <c r="Z1404">
        <v>2</v>
      </c>
      <c r="AA1404">
        <v>2</v>
      </c>
      <c r="AB1404">
        <v>0</v>
      </c>
      <c r="AC1404">
        <v>2</v>
      </c>
      <c r="AD1404">
        <v>2</v>
      </c>
      <c r="AE1404">
        <v>2</v>
      </c>
      <c r="AF1404">
        <v>2</v>
      </c>
      <c r="AG1404">
        <v>2</v>
      </c>
      <c r="AH1404">
        <v>2</v>
      </c>
      <c r="AI1404">
        <v>0</v>
      </c>
      <c r="AJ1404">
        <v>2</v>
      </c>
      <c r="AK1404">
        <v>2</v>
      </c>
    </row>
    <row r="1405" spans="1:37">
      <c r="A1405" t="s">
        <v>1468</v>
      </c>
      <c r="B1405" t="s">
        <v>6880</v>
      </c>
      <c r="C1405" t="s">
        <v>1469</v>
      </c>
      <c r="D1405" s="1">
        <v>103279.1</v>
      </c>
      <c r="E1405" t="s">
        <v>6881</v>
      </c>
      <c r="F1405" t="s">
        <v>6882</v>
      </c>
      <c r="G1405">
        <v>0</v>
      </c>
      <c r="H1405">
        <v>19553946.379999999</v>
      </c>
      <c r="I1405">
        <v>18735989.690000001</v>
      </c>
      <c r="J1405">
        <v>18528688.32</v>
      </c>
      <c r="K1405">
        <v>29823734.449999999</v>
      </c>
      <c r="L1405">
        <v>20605828.420000002</v>
      </c>
      <c r="M1405">
        <v>18485649.379999999</v>
      </c>
      <c r="N1405">
        <v>9678385.9969999995</v>
      </c>
      <c r="O1405">
        <v>7864420.3059999999</v>
      </c>
      <c r="P1405">
        <v>21376510.239999998</v>
      </c>
      <c r="Q1405">
        <v>11442401.583021199</v>
      </c>
      <c r="R1405">
        <v>7755525.2999999998</v>
      </c>
      <c r="S1405">
        <v>15554191.18</v>
      </c>
      <c r="T1405">
        <v>0.27845857310572342</v>
      </c>
      <c r="U1405">
        <v>0.50476419071190515</v>
      </c>
      <c r="V1405">
        <v>-0.54587752814999746</v>
      </c>
      <c r="W1405">
        <v>0.63330313348381417</v>
      </c>
      <c r="X1405">
        <v>-0.70926299399697612</v>
      </c>
      <c r="Y1405">
        <v>1.4970594923066083</v>
      </c>
      <c r="Z1405">
        <v>11</v>
      </c>
      <c r="AA1405">
        <v>10</v>
      </c>
      <c r="AB1405">
        <v>11</v>
      </c>
      <c r="AC1405">
        <v>14</v>
      </c>
      <c r="AD1405">
        <v>12</v>
      </c>
      <c r="AE1405">
        <v>12</v>
      </c>
      <c r="AF1405">
        <v>7</v>
      </c>
      <c r="AG1405">
        <v>4</v>
      </c>
      <c r="AH1405">
        <v>12</v>
      </c>
      <c r="AI1405">
        <v>0</v>
      </c>
      <c r="AJ1405">
        <v>5</v>
      </c>
      <c r="AK1405">
        <v>6</v>
      </c>
    </row>
    <row r="1406" spans="1:37">
      <c r="A1406" t="s">
        <v>698</v>
      </c>
      <c r="B1406" t="s">
        <v>6883</v>
      </c>
      <c r="C1406" t="s">
        <v>699</v>
      </c>
      <c r="D1406" s="1">
        <v>238878.6</v>
      </c>
      <c r="E1406" t="s">
        <v>3178</v>
      </c>
      <c r="F1406" t="s">
        <v>6884</v>
      </c>
      <c r="G1406">
        <v>0</v>
      </c>
      <c r="H1406">
        <v>23481084.84</v>
      </c>
      <c r="I1406">
        <v>27808846.109999999</v>
      </c>
      <c r="J1406">
        <v>27478200.010000002</v>
      </c>
      <c r="K1406">
        <v>16973190.93</v>
      </c>
      <c r="L1406">
        <v>20499457.77</v>
      </c>
      <c r="M1406">
        <v>24032554.899999999</v>
      </c>
      <c r="N1406">
        <v>12131583</v>
      </c>
      <c r="O1406">
        <v>24461706.760000002</v>
      </c>
      <c r="P1406">
        <v>17243829.829999998</v>
      </c>
      <c r="Q1406">
        <v>9566888.2709999997</v>
      </c>
      <c r="R1406">
        <v>12290661.050000001</v>
      </c>
      <c r="S1406">
        <v>12352228.359999999</v>
      </c>
      <c r="T1406">
        <v>-0.35690356960476421</v>
      </c>
      <c r="U1406">
        <v>1.0966471682722594</v>
      </c>
      <c r="V1406">
        <v>-0.54901081881140712</v>
      </c>
      <c r="W1406">
        <v>1.0164196587878818</v>
      </c>
      <c r="X1406">
        <v>-1.203203314816637</v>
      </c>
      <c r="Y1406">
        <v>3.0573461833935327</v>
      </c>
      <c r="Z1406">
        <v>18</v>
      </c>
      <c r="AA1406">
        <v>18</v>
      </c>
      <c r="AB1406">
        <v>21</v>
      </c>
      <c r="AC1406">
        <v>12</v>
      </c>
      <c r="AD1406">
        <v>16</v>
      </c>
      <c r="AE1406">
        <v>15</v>
      </c>
      <c r="AF1406">
        <v>7</v>
      </c>
      <c r="AG1406">
        <v>13</v>
      </c>
      <c r="AH1406">
        <v>12</v>
      </c>
      <c r="AI1406">
        <v>6</v>
      </c>
      <c r="AJ1406">
        <v>8</v>
      </c>
      <c r="AK1406">
        <v>9</v>
      </c>
    </row>
    <row r="1407" spans="1:37">
      <c r="A1407" t="s">
        <v>1015</v>
      </c>
      <c r="B1407" t="s">
        <v>6885</v>
      </c>
      <c r="C1407" t="s">
        <v>1016</v>
      </c>
      <c r="D1407" s="1">
        <v>51693.4</v>
      </c>
      <c r="E1407">
        <v>0</v>
      </c>
      <c r="F1407" t="s">
        <v>6886</v>
      </c>
      <c r="G1407">
        <v>0</v>
      </c>
      <c r="H1407">
        <v>4369150.0619999999</v>
      </c>
      <c r="I1407">
        <v>3712830.2119999998</v>
      </c>
      <c r="J1407">
        <v>4352595.05</v>
      </c>
      <c r="K1407">
        <v>2627011.165</v>
      </c>
      <c r="L1407">
        <v>3868794.2956640902</v>
      </c>
      <c r="M1407">
        <v>3944766.2379999999</v>
      </c>
      <c r="N1407">
        <v>3946801.9858487099</v>
      </c>
      <c r="O1407">
        <v>2322776.0576138301</v>
      </c>
      <c r="P1407">
        <v>2228114.4219999998</v>
      </c>
      <c r="Q1407">
        <v>3422862.574</v>
      </c>
      <c r="R1407">
        <v>4585306.2609999999</v>
      </c>
      <c r="S1407">
        <v>5324874.8370000003</v>
      </c>
      <c r="T1407">
        <v>-0.25215652395596777</v>
      </c>
      <c r="U1407">
        <v>0.62469974359033076</v>
      </c>
      <c r="V1407">
        <v>-0.54921419821269168</v>
      </c>
      <c r="W1407">
        <v>1.0301537542996746</v>
      </c>
      <c r="X1407">
        <v>0.10064892069527787</v>
      </c>
      <c r="Y1407">
        <v>0.19330194132712478</v>
      </c>
      <c r="Z1407">
        <v>3</v>
      </c>
      <c r="AA1407">
        <v>3</v>
      </c>
      <c r="AB1407">
        <v>4</v>
      </c>
      <c r="AC1407">
        <v>2</v>
      </c>
      <c r="AD1407">
        <v>0</v>
      </c>
      <c r="AE1407">
        <v>2</v>
      </c>
      <c r="AF1407">
        <v>0</v>
      </c>
      <c r="AG1407">
        <v>0</v>
      </c>
      <c r="AH1407">
        <v>3</v>
      </c>
      <c r="AI1407">
        <v>2</v>
      </c>
      <c r="AJ1407">
        <v>3</v>
      </c>
      <c r="AK1407">
        <v>3</v>
      </c>
    </row>
    <row r="1408" spans="1:37">
      <c r="A1408" t="s">
        <v>2844</v>
      </c>
      <c r="B1408" t="s">
        <v>6887</v>
      </c>
      <c r="C1408" t="s">
        <v>2845</v>
      </c>
      <c r="D1408" s="1">
        <v>140505.5</v>
      </c>
      <c r="E1408" t="s">
        <v>6888</v>
      </c>
      <c r="F1408" t="s">
        <v>6889</v>
      </c>
      <c r="G1408">
        <v>0</v>
      </c>
      <c r="H1408">
        <v>4584613.5339316204</v>
      </c>
      <c r="I1408">
        <v>3526924.8631833</v>
      </c>
      <c r="J1408">
        <v>2888952.2935629301</v>
      </c>
      <c r="K1408">
        <v>1875214.152</v>
      </c>
      <c r="L1408">
        <v>2146937.8557174299</v>
      </c>
      <c r="M1408">
        <v>3578009.0263632098</v>
      </c>
      <c r="N1408">
        <v>2651797.8432116201</v>
      </c>
      <c r="O1408">
        <v>2535974.3781894599</v>
      </c>
      <c r="P1408">
        <v>2310356.5528515498</v>
      </c>
      <c r="Q1408">
        <v>2453882.2502530902</v>
      </c>
      <c r="R1408">
        <v>3980194.8554338501</v>
      </c>
      <c r="S1408">
        <v>4351850.1922779297</v>
      </c>
      <c r="T1408">
        <v>-0.53346598623621588</v>
      </c>
      <c r="U1408">
        <v>0.71608379464706973</v>
      </c>
      <c r="V1408">
        <v>-0.55296537034286075</v>
      </c>
      <c r="W1408">
        <v>1.0878994029630604</v>
      </c>
      <c r="X1408">
        <v>-2.8417663830282436E-2</v>
      </c>
      <c r="Y1408">
        <v>3.1610892688026367E-2</v>
      </c>
      <c r="Z1408">
        <v>0</v>
      </c>
      <c r="AA1408">
        <v>0</v>
      </c>
      <c r="AB1408">
        <v>0</v>
      </c>
      <c r="AC1408">
        <v>3</v>
      </c>
      <c r="AD1408">
        <v>0</v>
      </c>
      <c r="AE1408">
        <v>0</v>
      </c>
      <c r="AF1408">
        <v>0</v>
      </c>
      <c r="AG1408">
        <v>0</v>
      </c>
      <c r="AH1408">
        <v>0</v>
      </c>
      <c r="AI1408">
        <v>0</v>
      </c>
      <c r="AJ1408">
        <v>0</v>
      </c>
      <c r="AK1408">
        <v>0</v>
      </c>
    </row>
    <row r="1409" spans="1:37">
      <c r="A1409" t="s">
        <v>1912</v>
      </c>
      <c r="B1409" t="s">
        <v>6890</v>
      </c>
      <c r="C1409" t="s">
        <v>1913</v>
      </c>
      <c r="D1409" s="1">
        <v>146567.1</v>
      </c>
      <c r="E1409" t="s">
        <v>6891</v>
      </c>
      <c r="F1409" t="s">
        <v>6892</v>
      </c>
      <c r="G1409">
        <v>0</v>
      </c>
      <c r="H1409">
        <v>5684924.9550000001</v>
      </c>
      <c r="I1409">
        <v>8054768.3370000003</v>
      </c>
      <c r="J1409">
        <v>10619429.5</v>
      </c>
      <c r="K1409">
        <v>3796634.8130000001</v>
      </c>
      <c r="L1409">
        <v>6801192.4890000001</v>
      </c>
      <c r="M1409">
        <v>6690240.4153874898</v>
      </c>
      <c r="N1409">
        <v>5414105.727</v>
      </c>
      <c r="O1409">
        <v>5545009.46634199</v>
      </c>
      <c r="P1409">
        <v>5631974.0959999999</v>
      </c>
      <c r="Q1409">
        <v>4993121.63003744</v>
      </c>
      <c r="R1409">
        <v>6395278.2701882999</v>
      </c>
      <c r="S1409">
        <v>4279462.5729999999</v>
      </c>
      <c r="T1409">
        <v>-0.49468555224002841</v>
      </c>
      <c r="U1409">
        <v>0.61077576114920873</v>
      </c>
      <c r="V1409">
        <v>-0.5540535709340233</v>
      </c>
      <c r="W1409">
        <v>0.84276544988354729</v>
      </c>
      <c r="X1409">
        <v>-0.63665381059308146</v>
      </c>
      <c r="Y1409">
        <v>0.86704862996357823</v>
      </c>
      <c r="Z1409">
        <v>3</v>
      </c>
      <c r="AA1409">
        <v>4</v>
      </c>
      <c r="AB1409">
        <v>6</v>
      </c>
      <c r="AC1409">
        <v>2</v>
      </c>
      <c r="AD1409">
        <v>5</v>
      </c>
      <c r="AE1409">
        <v>0</v>
      </c>
      <c r="AF1409">
        <v>3</v>
      </c>
      <c r="AG1409">
        <v>0</v>
      </c>
      <c r="AH1409">
        <v>3</v>
      </c>
      <c r="AI1409">
        <v>0</v>
      </c>
      <c r="AJ1409">
        <v>0</v>
      </c>
      <c r="AK1409">
        <v>2</v>
      </c>
    </row>
    <row r="1410" spans="1:37">
      <c r="A1410" t="s">
        <v>1047</v>
      </c>
      <c r="B1410" t="s">
        <v>6893</v>
      </c>
      <c r="C1410" t="s">
        <v>1048</v>
      </c>
      <c r="D1410" s="1">
        <v>32660.6</v>
      </c>
      <c r="E1410" t="s">
        <v>3148</v>
      </c>
      <c r="F1410">
        <v>0</v>
      </c>
      <c r="G1410">
        <v>0</v>
      </c>
      <c r="H1410">
        <v>13755828.42</v>
      </c>
      <c r="I1410">
        <v>8242228.659</v>
      </c>
      <c r="J1410">
        <v>10057269.5670802</v>
      </c>
      <c r="K1410">
        <v>13066173.9</v>
      </c>
      <c r="L1410">
        <v>3351262.2719999999</v>
      </c>
      <c r="M1410">
        <v>13582281.75</v>
      </c>
      <c r="N1410">
        <v>7003107.0201333696</v>
      </c>
      <c r="O1410">
        <v>6816813.1189999999</v>
      </c>
      <c r="P1410">
        <v>7949715.1519999998</v>
      </c>
      <c r="Q1410">
        <v>7213302.0429999996</v>
      </c>
      <c r="R1410">
        <v>6507673.125</v>
      </c>
      <c r="S1410">
        <v>7467853.648</v>
      </c>
      <c r="T1410">
        <v>-9.5615174386853852E-2</v>
      </c>
      <c r="U1410">
        <v>6.4408946856867488E-2</v>
      </c>
      <c r="V1410">
        <v>-0.55824687184486876</v>
      </c>
      <c r="W1410">
        <v>0.96755317036808708</v>
      </c>
      <c r="X1410">
        <v>-0.59726026307301439</v>
      </c>
      <c r="Y1410">
        <v>1.0324393076747227</v>
      </c>
      <c r="Z1410">
        <v>4</v>
      </c>
      <c r="AA1410">
        <v>3</v>
      </c>
      <c r="AB1410">
        <v>0</v>
      </c>
      <c r="AC1410">
        <v>3</v>
      </c>
      <c r="AD1410">
        <v>2</v>
      </c>
      <c r="AE1410">
        <v>5</v>
      </c>
      <c r="AF1410">
        <v>0</v>
      </c>
      <c r="AG1410">
        <v>3</v>
      </c>
      <c r="AH1410">
        <v>4</v>
      </c>
      <c r="AI1410">
        <v>3</v>
      </c>
      <c r="AJ1410">
        <v>3</v>
      </c>
      <c r="AK1410">
        <v>2</v>
      </c>
    </row>
    <row r="1411" spans="1:37">
      <c r="A1411" t="s">
        <v>2025</v>
      </c>
      <c r="B1411" t="s">
        <v>6894</v>
      </c>
      <c r="C1411" t="s">
        <v>2026</v>
      </c>
      <c r="D1411" s="1">
        <v>62608</v>
      </c>
      <c r="E1411" t="s">
        <v>6895</v>
      </c>
      <c r="F1411" t="s">
        <v>6896</v>
      </c>
      <c r="G1411">
        <v>0</v>
      </c>
      <c r="H1411">
        <v>2732564.327</v>
      </c>
      <c r="I1411">
        <v>6364389.517</v>
      </c>
      <c r="J1411">
        <v>11584238.66</v>
      </c>
      <c r="K1411">
        <v>5066115.8600000003</v>
      </c>
      <c r="L1411">
        <v>3169918.6570000001</v>
      </c>
      <c r="M1411">
        <v>3424441.1680000001</v>
      </c>
      <c r="N1411">
        <v>5096454.7015304696</v>
      </c>
      <c r="O1411">
        <v>4098039.52760388</v>
      </c>
      <c r="P1411">
        <v>4841325.8569999998</v>
      </c>
      <c r="Q1411">
        <v>3110840.6921886299</v>
      </c>
      <c r="R1411">
        <v>4016801.4172961102</v>
      </c>
      <c r="S1411">
        <v>3431428.6074667699</v>
      </c>
      <c r="T1411">
        <v>-0.8266927317166477</v>
      </c>
      <c r="U1411">
        <v>0.49788396850751354</v>
      </c>
      <c r="V1411">
        <v>-0.55920601546555204</v>
      </c>
      <c r="W1411">
        <v>0.35653507661430789</v>
      </c>
      <c r="X1411">
        <v>-0.96983650416197875</v>
      </c>
      <c r="Y1411">
        <v>0.5826085239047033</v>
      </c>
      <c r="Z1411">
        <v>2</v>
      </c>
      <c r="AA1411">
        <v>2</v>
      </c>
      <c r="AB1411">
        <v>3</v>
      </c>
      <c r="AC1411">
        <v>2</v>
      </c>
      <c r="AD1411">
        <v>2</v>
      </c>
      <c r="AE1411">
        <v>2</v>
      </c>
      <c r="AF1411">
        <v>0</v>
      </c>
      <c r="AG1411">
        <v>0</v>
      </c>
      <c r="AH1411">
        <v>2</v>
      </c>
      <c r="AI1411">
        <v>0</v>
      </c>
      <c r="AJ1411">
        <v>0</v>
      </c>
      <c r="AK1411">
        <v>0</v>
      </c>
    </row>
    <row r="1412" spans="1:37">
      <c r="A1412" t="s">
        <v>1258</v>
      </c>
      <c r="B1412" t="s">
        <v>6897</v>
      </c>
      <c r="C1412" t="s">
        <v>1259</v>
      </c>
      <c r="D1412" s="1">
        <v>62024.5</v>
      </c>
      <c r="E1412" t="s">
        <v>6898</v>
      </c>
      <c r="F1412" t="s">
        <v>6899</v>
      </c>
      <c r="G1412" t="s">
        <v>6900</v>
      </c>
      <c r="H1412">
        <v>516917.52299999999</v>
      </c>
      <c r="I1412">
        <v>606297.46022107196</v>
      </c>
      <c r="J1412">
        <v>777907.61140035896</v>
      </c>
      <c r="K1412">
        <v>694567.15326848603</v>
      </c>
      <c r="L1412">
        <v>836660.16269999999</v>
      </c>
      <c r="M1412">
        <v>1448658.754</v>
      </c>
      <c r="N1412">
        <v>270416.8138</v>
      </c>
      <c r="O1412">
        <v>396299.11780000001</v>
      </c>
      <c r="P1412">
        <v>619882.93671387096</v>
      </c>
      <c r="Q1412">
        <v>528389.15560000006</v>
      </c>
      <c r="R1412">
        <v>545464.978</v>
      </c>
      <c r="S1412">
        <v>511139.14406755799</v>
      </c>
      <c r="T1412">
        <v>0.64840560542880255</v>
      </c>
      <c r="U1412">
        <v>0.66940600196136335</v>
      </c>
      <c r="V1412">
        <v>-0.56328924292041904</v>
      </c>
      <c r="W1412">
        <v>0.73529001614236345</v>
      </c>
      <c r="X1412">
        <v>-0.262374846164807</v>
      </c>
      <c r="Y1412">
        <v>0.61247395571435925</v>
      </c>
      <c r="Z1412">
        <v>2</v>
      </c>
      <c r="AA1412">
        <v>0</v>
      </c>
      <c r="AB1412">
        <v>0</v>
      </c>
      <c r="AC1412">
        <v>0</v>
      </c>
      <c r="AD1412">
        <v>2</v>
      </c>
      <c r="AE1412">
        <v>5</v>
      </c>
      <c r="AF1412">
        <v>2</v>
      </c>
      <c r="AG1412">
        <v>2</v>
      </c>
      <c r="AH1412">
        <v>0</v>
      </c>
      <c r="AI1412">
        <v>2</v>
      </c>
      <c r="AJ1412">
        <v>3</v>
      </c>
      <c r="AK1412">
        <v>0</v>
      </c>
    </row>
    <row r="1413" spans="1:37">
      <c r="A1413" t="s">
        <v>1928</v>
      </c>
      <c r="B1413" t="s">
        <v>6901</v>
      </c>
      <c r="C1413" t="s">
        <v>1929</v>
      </c>
      <c r="D1413" s="1">
        <v>52546.5</v>
      </c>
      <c r="E1413" t="s">
        <v>6902</v>
      </c>
      <c r="F1413" t="s">
        <v>6903</v>
      </c>
      <c r="G1413">
        <v>0</v>
      </c>
      <c r="H1413">
        <v>12653093.279999999</v>
      </c>
      <c r="I1413">
        <v>13298924.046749</v>
      </c>
      <c r="J1413">
        <v>9244032.3870000001</v>
      </c>
      <c r="K1413">
        <v>10306618.51</v>
      </c>
      <c r="L1413">
        <v>10317219.23</v>
      </c>
      <c r="M1413">
        <v>8781292.6452371497</v>
      </c>
      <c r="N1413">
        <v>4924620.2180000003</v>
      </c>
      <c r="O1413">
        <v>8347182.534</v>
      </c>
      <c r="P1413">
        <v>10529165.0443439</v>
      </c>
      <c r="Q1413">
        <v>6867452.5552796097</v>
      </c>
      <c r="R1413">
        <v>8171412.5802352596</v>
      </c>
      <c r="S1413">
        <v>5745695.9270000001</v>
      </c>
      <c r="T1413">
        <v>-0.25934562714375176</v>
      </c>
      <c r="U1413">
        <v>0.64191284139313987</v>
      </c>
      <c r="V1413">
        <v>-0.56439327703331443</v>
      </c>
      <c r="W1413">
        <v>0.85717465762231693</v>
      </c>
      <c r="X1413">
        <v>-0.75990123389257036</v>
      </c>
      <c r="Y1413">
        <v>1.5384680355446103</v>
      </c>
      <c r="Z1413">
        <v>4</v>
      </c>
      <c r="AA1413">
        <v>0</v>
      </c>
      <c r="AB1413">
        <v>4</v>
      </c>
      <c r="AC1413">
        <v>3</v>
      </c>
      <c r="AD1413">
        <v>3</v>
      </c>
      <c r="AE1413">
        <v>0</v>
      </c>
      <c r="AF1413">
        <v>2</v>
      </c>
      <c r="AG1413">
        <v>3</v>
      </c>
      <c r="AH1413">
        <v>0</v>
      </c>
      <c r="AI1413">
        <v>0</v>
      </c>
      <c r="AJ1413">
        <v>0</v>
      </c>
      <c r="AK1413">
        <v>2</v>
      </c>
    </row>
    <row r="1414" spans="1:37">
      <c r="A1414" t="s">
        <v>1681</v>
      </c>
      <c r="B1414" t="s">
        <v>6904</v>
      </c>
      <c r="C1414" t="s">
        <v>1682</v>
      </c>
      <c r="D1414" s="1">
        <v>57811.1</v>
      </c>
      <c r="E1414" t="s">
        <v>5701</v>
      </c>
      <c r="F1414" t="s">
        <v>6905</v>
      </c>
      <c r="G1414">
        <v>0</v>
      </c>
      <c r="H1414">
        <v>4046587.5219999999</v>
      </c>
      <c r="I1414">
        <v>4591801.4270512704</v>
      </c>
      <c r="J1414">
        <v>3447270.3679999998</v>
      </c>
      <c r="K1414">
        <v>2318967.7719999999</v>
      </c>
      <c r="L1414">
        <v>2636011.3659999999</v>
      </c>
      <c r="M1414">
        <v>2456619.7749999999</v>
      </c>
      <c r="N1414">
        <v>3390108.9994943799</v>
      </c>
      <c r="O1414">
        <v>2097713.6889999998</v>
      </c>
      <c r="P1414">
        <v>2680059.517</v>
      </c>
      <c r="Q1414">
        <v>3832472.3521485301</v>
      </c>
      <c r="R1414">
        <v>2998033.1393623198</v>
      </c>
      <c r="S1414">
        <v>6899876.0470000003</v>
      </c>
      <c r="T1414">
        <v>-0.70543946402964863</v>
      </c>
      <c r="U1414">
        <v>1.9795753526251467</v>
      </c>
      <c r="V1414">
        <v>-0.56526221415139233</v>
      </c>
      <c r="W1414">
        <v>1.2295713049569259</v>
      </c>
      <c r="X1414">
        <v>0.18407553595463355</v>
      </c>
      <c r="Y1414">
        <v>0.1679994610105392</v>
      </c>
      <c r="Z1414">
        <v>2</v>
      </c>
      <c r="AA1414">
        <v>0</v>
      </c>
      <c r="AB1414">
        <v>2</v>
      </c>
      <c r="AC1414">
        <v>2</v>
      </c>
      <c r="AD1414">
        <v>2</v>
      </c>
      <c r="AE1414">
        <v>2</v>
      </c>
      <c r="AF1414">
        <v>0</v>
      </c>
      <c r="AG1414">
        <v>2</v>
      </c>
      <c r="AH1414">
        <v>2</v>
      </c>
      <c r="AI1414">
        <v>0</v>
      </c>
      <c r="AJ1414">
        <v>0</v>
      </c>
      <c r="AK1414">
        <v>4</v>
      </c>
    </row>
    <row r="1415" spans="1:37">
      <c r="A1415" t="s">
        <v>92</v>
      </c>
      <c r="B1415" t="s">
        <v>6906</v>
      </c>
      <c r="C1415" t="s">
        <v>93</v>
      </c>
      <c r="D1415" s="1">
        <v>76615.899999999994</v>
      </c>
      <c r="E1415" t="s">
        <v>6907</v>
      </c>
      <c r="F1415" t="s">
        <v>6908</v>
      </c>
      <c r="G1415">
        <v>0</v>
      </c>
      <c r="H1415">
        <v>45077009.75</v>
      </c>
      <c r="I1415">
        <v>34410127.450000003</v>
      </c>
      <c r="J1415">
        <v>28984172.800000001</v>
      </c>
      <c r="K1415">
        <v>18277241.289999999</v>
      </c>
      <c r="L1415">
        <v>39645440.75</v>
      </c>
      <c r="M1415">
        <v>24947105.129999999</v>
      </c>
      <c r="N1415">
        <v>24617200.510000002</v>
      </c>
      <c r="O1415">
        <v>36241368.189999998</v>
      </c>
      <c r="P1415">
        <v>12368289.65</v>
      </c>
      <c r="Q1415">
        <v>85426385.159999996</v>
      </c>
      <c r="R1415">
        <v>63200911.469999999</v>
      </c>
      <c r="S1415">
        <v>66000373.850000001</v>
      </c>
      <c r="T1415">
        <v>-0.388395386987618</v>
      </c>
      <c r="U1415">
        <v>0.46845777768588442</v>
      </c>
      <c r="V1415">
        <v>-0.56686870271116163</v>
      </c>
      <c r="W1415">
        <v>0.63351812830543575</v>
      </c>
      <c r="X1415">
        <v>0.98452257582157898</v>
      </c>
      <c r="Y1415">
        <v>1.8612927924320404</v>
      </c>
      <c r="Z1415">
        <v>12</v>
      </c>
      <c r="AA1415">
        <v>10</v>
      </c>
      <c r="AB1415">
        <v>11</v>
      </c>
      <c r="AC1415">
        <v>7</v>
      </c>
      <c r="AD1415">
        <v>12</v>
      </c>
      <c r="AE1415">
        <v>9</v>
      </c>
      <c r="AF1415">
        <v>7</v>
      </c>
      <c r="AG1415">
        <v>8</v>
      </c>
      <c r="AH1415">
        <v>6</v>
      </c>
      <c r="AI1415">
        <v>11</v>
      </c>
      <c r="AJ1415">
        <v>11</v>
      </c>
      <c r="AK1415">
        <v>14</v>
      </c>
    </row>
    <row r="1416" spans="1:37">
      <c r="A1416" t="s">
        <v>2135</v>
      </c>
      <c r="B1416" t="s">
        <v>6909</v>
      </c>
      <c r="C1416" t="s">
        <v>2136</v>
      </c>
      <c r="D1416" s="1">
        <v>149697.1</v>
      </c>
      <c r="E1416" t="s">
        <v>6910</v>
      </c>
      <c r="F1416" t="s">
        <v>6911</v>
      </c>
      <c r="G1416">
        <v>0</v>
      </c>
      <c r="H1416">
        <v>3943153.969</v>
      </c>
      <c r="I1416">
        <v>2583270.1880000001</v>
      </c>
      <c r="J1416">
        <v>2795189.9550000001</v>
      </c>
      <c r="K1416">
        <v>2833842.38229963</v>
      </c>
      <c r="L1416">
        <v>2035787.477</v>
      </c>
      <c r="M1416">
        <v>2810055.7673807601</v>
      </c>
      <c r="N1416">
        <v>2330479.0207456602</v>
      </c>
      <c r="O1416">
        <v>2058777.0079999999</v>
      </c>
      <c r="P1416">
        <v>1902148.673</v>
      </c>
      <c r="Q1416">
        <v>2095238.0066790399</v>
      </c>
      <c r="R1416">
        <v>1455095.4262176501</v>
      </c>
      <c r="S1416">
        <v>2186405.7218176899</v>
      </c>
      <c r="T1416">
        <v>-0.2795325362684622</v>
      </c>
      <c r="U1416">
        <v>0.47789091274512135</v>
      </c>
      <c r="V1416">
        <v>-0.56719762255386996</v>
      </c>
      <c r="W1416">
        <v>1.0777242336666906</v>
      </c>
      <c r="X1416">
        <v>-0.70034886948495867</v>
      </c>
      <c r="Y1416">
        <v>1.1680964207088753</v>
      </c>
      <c r="Z1416">
        <v>5</v>
      </c>
      <c r="AA1416">
        <v>3</v>
      </c>
      <c r="AB1416">
        <v>4</v>
      </c>
      <c r="AC1416">
        <v>0</v>
      </c>
      <c r="AD1416">
        <v>4</v>
      </c>
      <c r="AE1416">
        <v>0</v>
      </c>
      <c r="AF1416">
        <v>0</v>
      </c>
      <c r="AG1416">
        <v>2</v>
      </c>
      <c r="AH1416">
        <v>4</v>
      </c>
      <c r="AI1416">
        <v>0</v>
      </c>
      <c r="AJ1416">
        <v>0</v>
      </c>
      <c r="AK1416">
        <v>0</v>
      </c>
    </row>
    <row r="1417" spans="1:37">
      <c r="A1417" t="s">
        <v>122</v>
      </c>
      <c r="B1417" t="s">
        <v>6912</v>
      </c>
      <c r="C1417" t="s">
        <v>123</v>
      </c>
      <c r="D1417" s="1">
        <v>50802.5</v>
      </c>
      <c r="E1417" t="s">
        <v>6913</v>
      </c>
      <c r="F1417" t="s">
        <v>6914</v>
      </c>
      <c r="G1417" t="s">
        <v>6915</v>
      </c>
      <c r="H1417">
        <v>26543218.489999998</v>
      </c>
      <c r="I1417">
        <v>36014698.539999999</v>
      </c>
      <c r="J1417">
        <v>47187147.350000001</v>
      </c>
      <c r="K1417">
        <v>38324876.409999996</v>
      </c>
      <c r="L1417">
        <v>32764360.23</v>
      </c>
      <c r="M1417">
        <v>24425569.359999999</v>
      </c>
      <c r="N1417">
        <v>25070889.199999999</v>
      </c>
      <c r="O1417">
        <v>29791822.68</v>
      </c>
      <c r="P1417">
        <v>19055887</v>
      </c>
      <c r="Q1417">
        <v>20428185.850000001</v>
      </c>
      <c r="R1417">
        <v>25440631.510000002</v>
      </c>
      <c r="S1417">
        <v>11643589.300000001</v>
      </c>
      <c r="T1417">
        <v>-0.20035976664038913</v>
      </c>
      <c r="U1417">
        <v>0.26259777985362209</v>
      </c>
      <c r="V1417">
        <v>-0.57014674219089656</v>
      </c>
      <c r="W1417">
        <v>0.8224854633426234</v>
      </c>
      <c r="X1417">
        <v>-0.93221094315448028</v>
      </c>
      <c r="Y1417">
        <v>1.1370896056697302</v>
      </c>
      <c r="Z1417">
        <v>5</v>
      </c>
      <c r="AA1417">
        <v>7</v>
      </c>
      <c r="AB1417">
        <v>7</v>
      </c>
      <c r="AC1417">
        <v>7</v>
      </c>
      <c r="AD1417">
        <v>7</v>
      </c>
      <c r="AE1417">
        <v>7</v>
      </c>
      <c r="AF1417">
        <v>4</v>
      </c>
      <c r="AG1417">
        <v>7</v>
      </c>
      <c r="AH1417">
        <v>5</v>
      </c>
      <c r="AI1417">
        <v>2</v>
      </c>
      <c r="AJ1417">
        <v>5</v>
      </c>
      <c r="AK1417">
        <v>2</v>
      </c>
    </row>
    <row r="1418" spans="1:37">
      <c r="A1418" t="s">
        <v>1292</v>
      </c>
      <c r="B1418" t="s">
        <v>6916</v>
      </c>
      <c r="C1418" t="s">
        <v>1293</v>
      </c>
      <c r="D1418" s="1">
        <v>182780.4</v>
      </c>
      <c r="E1418" t="s">
        <v>5791</v>
      </c>
      <c r="F1418" t="s">
        <v>6917</v>
      </c>
      <c r="G1418">
        <v>0</v>
      </c>
      <c r="H1418">
        <v>4574515.7139999997</v>
      </c>
      <c r="I1418">
        <v>4132495.8489999999</v>
      </c>
      <c r="J1418">
        <v>6976005.4500000002</v>
      </c>
      <c r="K1418">
        <v>3206389.446</v>
      </c>
      <c r="L1418">
        <v>4320995.7829999998</v>
      </c>
      <c r="M1418">
        <v>4631051.443</v>
      </c>
      <c r="N1418">
        <v>3855304.8339999998</v>
      </c>
      <c r="O1418">
        <v>4718704.801</v>
      </c>
      <c r="P1418">
        <v>1947798.754</v>
      </c>
      <c r="Q1418">
        <v>4694879.4993069498</v>
      </c>
      <c r="R1418">
        <v>2133640.4730000002</v>
      </c>
      <c r="S1418">
        <v>4387745.7240000004</v>
      </c>
      <c r="T1418">
        <v>-0.36724538450273769</v>
      </c>
      <c r="U1418">
        <v>0.52533392707199911</v>
      </c>
      <c r="V1418">
        <v>-0.57582044119833498</v>
      </c>
      <c r="W1418">
        <v>0.64520137097885399</v>
      </c>
      <c r="X1418">
        <v>-0.48361069380877098</v>
      </c>
      <c r="Y1418">
        <v>0.55067018233932119</v>
      </c>
      <c r="Z1418">
        <v>7</v>
      </c>
      <c r="AA1418">
        <v>4</v>
      </c>
      <c r="AB1418">
        <v>9</v>
      </c>
      <c r="AC1418">
        <v>5</v>
      </c>
      <c r="AD1418">
        <v>5</v>
      </c>
      <c r="AE1418">
        <v>7</v>
      </c>
      <c r="AF1418">
        <v>3</v>
      </c>
      <c r="AG1418">
        <v>6</v>
      </c>
      <c r="AH1418">
        <v>4</v>
      </c>
      <c r="AI1418">
        <v>0</v>
      </c>
      <c r="AJ1418">
        <v>2</v>
      </c>
      <c r="AK1418">
        <v>6</v>
      </c>
    </row>
    <row r="1419" spans="1:37">
      <c r="A1419" t="s">
        <v>2041</v>
      </c>
      <c r="B1419" t="s">
        <v>6918</v>
      </c>
      <c r="C1419" t="s">
        <v>2042</v>
      </c>
      <c r="D1419" s="1">
        <v>128260.4</v>
      </c>
      <c r="E1419" t="s">
        <v>3178</v>
      </c>
      <c r="F1419" t="s">
        <v>6919</v>
      </c>
      <c r="G1419">
        <v>0</v>
      </c>
      <c r="H1419">
        <v>2156808.9506921</v>
      </c>
      <c r="I1419">
        <v>2451439.6875657002</v>
      </c>
      <c r="J1419">
        <v>2186121.7382950298</v>
      </c>
      <c r="K1419">
        <v>1869138.852</v>
      </c>
      <c r="L1419">
        <v>739459.39850000001</v>
      </c>
      <c r="M1419">
        <v>1128322.0420256399</v>
      </c>
      <c r="N1419">
        <v>1816727.64167733</v>
      </c>
      <c r="O1419">
        <v>1545122.3391167</v>
      </c>
      <c r="P1419">
        <v>1192108.622</v>
      </c>
      <c r="Q1419">
        <v>1617753.09509381</v>
      </c>
      <c r="R1419">
        <v>1333501.2584726701</v>
      </c>
      <c r="S1419">
        <v>1217674.7541322301</v>
      </c>
      <c r="T1419">
        <v>-0.86249007318104631</v>
      </c>
      <c r="U1419">
        <v>1.3812622923185414</v>
      </c>
      <c r="V1419">
        <v>-0.57721868805181131</v>
      </c>
      <c r="W1419">
        <v>1.6685832959973796</v>
      </c>
      <c r="X1419">
        <v>-0.70466302549966642</v>
      </c>
      <c r="Y1419">
        <v>2.3522031186542187</v>
      </c>
      <c r="Z1419">
        <v>0</v>
      </c>
      <c r="AA1419">
        <v>0</v>
      </c>
      <c r="AB1419">
        <v>0</v>
      </c>
      <c r="AC1419">
        <v>2</v>
      </c>
      <c r="AD1419">
        <v>2</v>
      </c>
      <c r="AE1419">
        <v>0</v>
      </c>
      <c r="AF1419">
        <v>0</v>
      </c>
      <c r="AG1419">
        <v>0</v>
      </c>
      <c r="AH1419">
        <v>3</v>
      </c>
      <c r="AI1419">
        <v>0</v>
      </c>
      <c r="AJ1419">
        <v>0</v>
      </c>
      <c r="AK1419">
        <v>0</v>
      </c>
    </row>
    <row r="1420" spans="1:37">
      <c r="A1420" t="s">
        <v>1946</v>
      </c>
      <c r="B1420" t="s">
        <v>6920</v>
      </c>
      <c r="C1420" t="s">
        <v>1947</v>
      </c>
      <c r="D1420" s="1">
        <v>42907.199999999997</v>
      </c>
      <c r="E1420" t="s">
        <v>6921</v>
      </c>
      <c r="F1420" t="s">
        <v>6922</v>
      </c>
      <c r="G1420">
        <v>0</v>
      </c>
      <c r="H1420">
        <v>3750884.34</v>
      </c>
      <c r="I1420">
        <v>3476607.889</v>
      </c>
      <c r="J1420">
        <v>2988224.3280000002</v>
      </c>
      <c r="K1420">
        <v>3183200.6239999998</v>
      </c>
      <c r="L1420">
        <v>2978671.5690000001</v>
      </c>
      <c r="M1420">
        <v>1861882.726</v>
      </c>
      <c r="N1420">
        <v>2325088.9500000002</v>
      </c>
      <c r="O1420">
        <v>3009831.75</v>
      </c>
      <c r="P1420">
        <v>1507382.3959999999</v>
      </c>
      <c r="Q1420">
        <v>2906434.5964210602</v>
      </c>
      <c r="R1420">
        <v>2121145.5430352902</v>
      </c>
      <c r="S1420">
        <v>1340597.7560000001</v>
      </c>
      <c r="T1420">
        <v>-0.34844095657107488</v>
      </c>
      <c r="U1420">
        <v>0.71456231267966308</v>
      </c>
      <c r="V1420">
        <v>-0.57823648378951376</v>
      </c>
      <c r="W1420">
        <v>1.0827966915002087</v>
      </c>
      <c r="X1420">
        <v>-0.68183785867751112</v>
      </c>
      <c r="Y1420">
        <v>1.195988617793514</v>
      </c>
      <c r="Z1420">
        <v>4</v>
      </c>
      <c r="AA1420">
        <v>4</v>
      </c>
      <c r="AB1420">
        <v>5</v>
      </c>
      <c r="AC1420">
        <v>4</v>
      </c>
      <c r="AD1420">
        <v>4</v>
      </c>
      <c r="AE1420">
        <v>3</v>
      </c>
      <c r="AF1420">
        <v>2</v>
      </c>
      <c r="AG1420">
        <v>3</v>
      </c>
      <c r="AH1420">
        <v>3</v>
      </c>
      <c r="AI1420">
        <v>0</v>
      </c>
      <c r="AJ1420">
        <v>0</v>
      </c>
      <c r="AK1420">
        <v>2</v>
      </c>
    </row>
    <row r="1421" spans="1:37">
      <c r="A1421" t="s">
        <v>263</v>
      </c>
      <c r="B1421" t="s">
        <v>6923</v>
      </c>
      <c r="C1421" t="s">
        <v>264</v>
      </c>
      <c r="D1421" s="1">
        <v>143705.1</v>
      </c>
      <c r="E1421" t="s">
        <v>6924</v>
      </c>
      <c r="F1421">
        <v>0</v>
      </c>
      <c r="G1421" t="s">
        <v>6925</v>
      </c>
      <c r="H1421">
        <v>18311909.609999999</v>
      </c>
      <c r="I1421">
        <v>5131949.483</v>
      </c>
      <c r="J1421">
        <v>9621251.0040000007</v>
      </c>
      <c r="K1421">
        <v>7918683.2429999998</v>
      </c>
      <c r="L1421">
        <v>11614941.130000001</v>
      </c>
      <c r="M1421">
        <v>12815810.42</v>
      </c>
      <c r="N1421">
        <v>8863319.8499999996</v>
      </c>
      <c r="O1421">
        <v>6448493.1629999997</v>
      </c>
      <c r="P1421">
        <v>6804744.1900000004</v>
      </c>
      <c r="Q1421">
        <v>8895276.682</v>
      </c>
      <c r="R1421">
        <v>4216134.8949999996</v>
      </c>
      <c r="S1421">
        <v>3780119.2340000002</v>
      </c>
      <c r="T1421">
        <v>-3.1569199554709826E-2</v>
      </c>
      <c r="U1421">
        <v>1.9174113669994504E-2</v>
      </c>
      <c r="V1421">
        <v>-0.58018288091006198</v>
      </c>
      <c r="W1421">
        <v>0.39055895196699342</v>
      </c>
      <c r="X1421">
        <v>-0.96900962565812421</v>
      </c>
      <c r="Y1421">
        <v>0.57078298750041112</v>
      </c>
      <c r="Z1421">
        <v>12</v>
      </c>
      <c r="AA1421">
        <v>7</v>
      </c>
      <c r="AB1421">
        <v>10</v>
      </c>
      <c r="AC1421">
        <v>8</v>
      </c>
      <c r="AD1421">
        <v>10</v>
      </c>
      <c r="AE1421">
        <v>9</v>
      </c>
      <c r="AF1421">
        <v>7</v>
      </c>
      <c r="AG1421">
        <v>7</v>
      </c>
      <c r="AH1421">
        <v>8</v>
      </c>
      <c r="AI1421">
        <v>6</v>
      </c>
      <c r="AJ1421">
        <v>5</v>
      </c>
      <c r="AK1421">
        <v>5</v>
      </c>
    </row>
    <row r="1422" spans="1:37">
      <c r="A1422" t="s">
        <v>766</v>
      </c>
      <c r="B1422" t="s">
        <v>6926</v>
      </c>
      <c r="C1422" t="s">
        <v>767</v>
      </c>
      <c r="D1422" s="1">
        <v>85105.2</v>
      </c>
      <c r="E1422" t="s">
        <v>6927</v>
      </c>
      <c r="F1422">
        <v>0</v>
      </c>
      <c r="G1422">
        <v>0</v>
      </c>
      <c r="H1422">
        <v>19047622.460000001</v>
      </c>
      <c r="I1422">
        <v>13395602.18</v>
      </c>
      <c r="J1422">
        <v>11866427.199999999</v>
      </c>
      <c r="K1422">
        <v>17116944.510000002</v>
      </c>
      <c r="L1422">
        <v>11923049.210000001</v>
      </c>
      <c r="M1422">
        <v>6097498.2920000004</v>
      </c>
      <c r="N1422">
        <v>7315664.4879999999</v>
      </c>
      <c r="O1422">
        <v>4485742.4289999995</v>
      </c>
      <c r="P1422">
        <v>17752395.899999999</v>
      </c>
      <c r="Q1422">
        <v>6119618.7589999996</v>
      </c>
      <c r="R1422">
        <v>6372630.8250000002</v>
      </c>
      <c r="S1422">
        <v>6209849.6660000002</v>
      </c>
      <c r="T1422">
        <v>-0.33460977036286721</v>
      </c>
      <c r="U1422">
        <v>0.325462894990241</v>
      </c>
      <c r="V1422">
        <v>-0.58427721076793659</v>
      </c>
      <c r="W1422">
        <v>0.46343178861034884</v>
      </c>
      <c r="X1422">
        <v>-1.2444207739501465</v>
      </c>
      <c r="Y1422">
        <v>1.7582131647121026</v>
      </c>
      <c r="Z1422">
        <v>6</v>
      </c>
      <c r="AA1422">
        <v>5</v>
      </c>
      <c r="AB1422">
        <v>5</v>
      </c>
      <c r="AC1422">
        <v>6</v>
      </c>
      <c r="AD1422">
        <v>5</v>
      </c>
      <c r="AE1422">
        <v>4</v>
      </c>
      <c r="AF1422">
        <v>5</v>
      </c>
      <c r="AG1422">
        <v>4</v>
      </c>
      <c r="AH1422">
        <v>9</v>
      </c>
      <c r="AI1422">
        <v>3</v>
      </c>
      <c r="AJ1422">
        <v>3</v>
      </c>
      <c r="AK1422">
        <v>3</v>
      </c>
    </row>
    <row r="1423" spans="1:37">
      <c r="A1423" t="s">
        <v>2006</v>
      </c>
      <c r="B1423" t="s">
        <v>6928</v>
      </c>
      <c r="C1423" t="s">
        <v>2007</v>
      </c>
      <c r="D1423" s="1">
        <v>123912.8</v>
      </c>
      <c r="E1423" t="s">
        <v>6929</v>
      </c>
      <c r="F1423" t="s">
        <v>6930</v>
      </c>
      <c r="G1423">
        <v>0</v>
      </c>
      <c r="H1423">
        <v>3290605.0290000001</v>
      </c>
      <c r="I1423">
        <v>6690324.9929999998</v>
      </c>
      <c r="J1423">
        <v>4129165.5610000002</v>
      </c>
      <c r="K1423">
        <v>3578180.7069999999</v>
      </c>
      <c r="L1423">
        <v>1954212.1939999999</v>
      </c>
      <c r="M1423">
        <v>3404794.0652886098</v>
      </c>
      <c r="N1423">
        <v>3918202.4893266899</v>
      </c>
      <c r="O1423">
        <v>3540475.5720000002</v>
      </c>
      <c r="P1423">
        <v>1940453.8319999999</v>
      </c>
      <c r="Q1423">
        <v>4357007.1785504799</v>
      </c>
      <c r="R1423">
        <v>2892308.2176847998</v>
      </c>
      <c r="S1423">
        <v>3703765.7911172798</v>
      </c>
      <c r="T1423">
        <v>-0.65883504993682251</v>
      </c>
      <c r="U1423">
        <v>0.68508524304296436</v>
      </c>
      <c r="V1423">
        <v>-0.58612834060420482</v>
      </c>
      <c r="W1423">
        <v>0.59006990876482102</v>
      </c>
      <c r="X1423">
        <v>-0.36539099259632479</v>
      </c>
      <c r="Y1423">
        <v>0.4027858890794942</v>
      </c>
      <c r="Z1423">
        <v>3</v>
      </c>
      <c r="AA1423">
        <v>5</v>
      </c>
      <c r="AB1423">
        <v>4</v>
      </c>
      <c r="AC1423">
        <v>3</v>
      </c>
      <c r="AD1423">
        <v>2</v>
      </c>
      <c r="AE1423">
        <v>0</v>
      </c>
      <c r="AF1423">
        <v>0</v>
      </c>
      <c r="AG1423">
        <v>2</v>
      </c>
      <c r="AH1423">
        <v>2</v>
      </c>
      <c r="AI1423">
        <v>0</v>
      </c>
      <c r="AJ1423">
        <v>0</v>
      </c>
      <c r="AK1423">
        <v>0</v>
      </c>
    </row>
    <row r="1424" spans="1:37">
      <c r="A1424" t="s">
        <v>2561</v>
      </c>
      <c r="B1424" t="s">
        <v>6931</v>
      </c>
      <c r="C1424" t="s">
        <v>2562</v>
      </c>
      <c r="D1424" s="1">
        <v>154911</v>
      </c>
      <c r="E1424" t="s">
        <v>3252</v>
      </c>
      <c r="F1424" t="s">
        <v>6932</v>
      </c>
      <c r="G1424">
        <v>0</v>
      </c>
      <c r="H1424">
        <v>2606441.2903028298</v>
      </c>
      <c r="I1424">
        <v>2878159.9793005502</v>
      </c>
      <c r="J1424">
        <v>2798370.4373900201</v>
      </c>
      <c r="K1424">
        <v>2513464.1564708399</v>
      </c>
      <c r="L1424">
        <v>3451982.72358143</v>
      </c>
      <c r="M1424">
        <v>1833307.1690527301</v>
      </c>
      <c r="N1424">
        <v>2512772.2772251801</v>
      </c>
      <c r="O1424">
        <v>1682640.1735123401</v>
      </c>
      <c r="P1424">
        <v>1317251.2050000001</v>
      </c>
      <c r="Q1424">
        <v>3148695.78493769</v>
      </c>
      <c r="R1424">
        <v>3225666.5427276599</v>
      </c>
      <c r="S1424">
        <v>1905813.0848965</v>
      </c>
      <c r="T1424">
        <v>-8.6904807327496059E-2</v>
      </c>
      <c r="U1424">
        <v>0.12397758879750778</v>
      </c>
      <c r="V1424">
        <v>-0.58739887976067706</v>
      </c>
      <c r="W1424">
        <v>1.1964682809475706</v>
      </c>
      <c r="X1424">
        <v>-4.871296642434686E-4</v>
      </c>
      <c r="Y1424">
        <v>6.98123281737693E-4</v>
      </c>
      <c r="Z1424">
        <v>0</v>
      </c>
      <c r="AA1424">
        <v>0</v>
      </c>
      <c r="AB1424">
        <v>0</v>
      </c>
      <c r="AC1424">
        <v>0</v>
      </c>
      <c r="AD1424">
        <v>0</v>
      </c>
      <c r="AE1424">
        <v>0</v>
      </c>
      <c r="AF1424">
        <v>0</v>
      </c>
      <c r="AG1424">
        <v>0</v>
      </c>
      <c r="AH1424">
        <v>2</v>
      </c>
      <c r="AI1424">
        <v>0</v>
      </c>
      <c r="AJ1424">
        <v>0</v>
      </c>
      <c r="AK1424">
        <v>0</v>
      </c>
    </row>
    <row r="1425" spans="1:37">
      <c r="A1425" t="s">
        <v>2385</v>
      </c>
      <c r="B1425" t="s">
        <v>6933</v>
      </c>
      <c r="C1425" t="s">
        <v>2386</v>
      </c>
      <c r="D1425" s="1">
        <v>20625.8</v>
      </c>
      <c r="E1425" t="s">
        <v>6934</v>
      </c>
      <c r="F1425" t="s">
        <v>4999</v>
      </c>
      <c r="G1425" t="s">
        <v>6935</v>
      </c>
      <c r="H1425">
        <v>4710569.5681142602</v>
      </c>
      <c r="I1425">
        <v>6796887.2599999998</v>
      </c>
      <c r="J1425">
        <v>6129094.3758864896</v>
      </c>
      <c r="K1425">
        <v>3644399.9204021101</v>
      </c>
      <c r="L1425">
        <v>3834918.6030000001</v>
      </c>
      <c r="M1425">
        <v>3850610.4040000001</v>
      </c>
      <c r="N1425">
        <v>3875409.16123043</v>
      </c>
      <c r="O1425">
        <v>5252525.4363603704</v>
      </c>
      <c r="P1425">
        <v>2579461.9870000002</v>
      </c>
      <c r="Q1425">
        <v>3759374.97492954</v>
      </c>
      <c r="R1425">
        <v>3882350.0754670701</v>
      </c>
      <c r="S1425">
        <v>2609788.7275634399</v>
      </c>
      <c r="T1425">
        <v>-0.63842966087755926</v>
      </c>
      <c r="U1425">
        <v>1.563336740065046</v>
      </c>
      <c r="V1425">
        <v>-0.59114817776616491</v>
      </c>
      <c r="W1425">
        <v>0.93638791508508601</v>
      </c>
      <c r="X1425">
        <v>-0.78273151268379593</v>
      </c>
      <c r="Y1425">
        <v>1.5408189889392609</v>
      </c>
      <c r="Z1425">
        <v>0</v>
      </c>
      <c r="AA1425">
        <v>3</v>
      </c>
      <c r="AB1425">
        <v>0</v>
      </c>
      <c r="AC1425">
        <v>0</v>
      </c>
      <c r="AD1425">
        <v>3</v>
      </c>
      <c r="AE1425">
        <v>2</v>
      </c>
      <c r="AF1425">
        <v>0</v>
      </c>
      <c r="AG1425">
        <v>0</v>
      </c>
      <c r="AH1425">
        <v>2</v>
      </c>
      <c r="AI1425">
        <v>0</v>
      </c>
      <c r="AJ1425">
        <v>0</v>
      </c>
      <c r="AK1425">
        <v>0</v>
      </c>
    </row>
    <row r="1426" spans="1:37">
      <c r="A1426" t="s">
        <v>1965</v>
      </c>
      <c r="B1426" t="s">
        <v>6936</v>
      </c>
      <c r="C1426" t="s">
        <v>1966</v>
      </c>
      <c r="D1426" s="1">
        <v>155203</v>
      </c>
      <c r="E1426" t="s">
        <v>6937</v>
      </c>
      <c r="F1426" t="s">
        <v>6938</v>
      </c>
      <c r="G1426">
        <v>0</v>
      </c>
      <c r="H1426">
        <v>3156475.0669999998</v>
      </c>
      <c r="I1426">
        <v>4503511.07</v>
      </c>
      <c r="J1426">
        <v>4044001.2039999999</v>
      </c>
      <c r="K1426">
        <v>3672303.8526157099</v>
      </c>
      <c r="L1426">
        <v>8632895.0409999993</v>
      </c>
      <c r="M1426">
        <v>4490702.4400000004</v>
      </c>
      <c r="N1426">
        <v>3191686.7889999999</v>
      </c>
      <c r="O1426">
        <v>1067009.757</v>
      </c>
      <c r="P1426">
        <v>3505200.9939999999</v>
      </c>
      <c r="Q1426">
        <v>3436194.1245761998</v>
      </c>
      <c r="R1426">
        <v>4041371.2799915499</v>
      </c>
      <c r="S1426">
        <v>1631517.841</v>
      </c>
      <c r="T1426">
        <v>0.52110910412124412</v>
      </c>
      <c r="U1426">
        <v>0.4625815354321125</v>
      </c>
      <c r="V1426">
        <v>-0.59214713010261022</v>
      </c>
      <c r="W1426">
        <v>0.69417589947757541</v>
      </c>
      <c r="X1426">
        <v>-0.36162234313874109</v>
      </c>
      <c r="Y1426">
        <v>0.45164407486089275</v>
      </c>
      <c r="Z1426">
        <v>4</v>
      </c>
      <c r="AA1426">
        <v>4</v>
      </c>
      <c r="AB1426">
        <v>4</v>
      </c>
      <c r="AC1426">
        <v>0</v>
      </c>
      <c r="AD1426">
        <v>7</v>
      </c>
      <c r="AE1426">
        <v>4</v>
      </c>
      <c r="AF1426">
        <v>3</v>
      </c>
      <c r="AG1426">
        <v>2</v>
      </c>
      <c r="AH1426">
        <v>4</v>
      </c>
      <c r="AI1426">
        <v>0</v>
      </c>
      <c r="AJ1426">
        <v>0</v>
      </c>
      <c r="AK1426">
        <v>2</v>
      </c>
    </row>
    <row r="1427" spans="1:37">
      <c r="A1427" t="s">
        <v>2596</v>
      </c>
      <c r="B1427" t="s">
        <v>6939</v>
      </c>
      <c r="C1427" t="s">
        <v>2597</v>
      </c>
      <c r="D1427" s="1">
        <v>46745.3</v>
      </c>
      <c r="E1427" t="s">
        <v>6940</v>
      </c>
      <c r="F1427" t="s">
        <v>6941</v>
      </c>
      <c r="G1427">
        <v>0</v>
      </c>
      <c r="H1427">
        <v>2201553.82137988</v>
      </c>
      <c r="I1427">
        <v>3196865.56058669</v>
      </c>
      <c r="J1427">
        <v>3710215.5255880998</v>
      </c>
      <c r="K1427">
        <v>2176477.7530342299</v>
      </c>
      <c r="L1427">
        <v>1869538.0100760299</v>
      </c>
      <c r="M1427">
        <v>1955759.166</v>
      </c>
      <c r="N1427">
        <v>2177427.0815081298</v>
      </c>
      <c r="O1427">
        <v>2151050.9843457001</v>
      </c>
      <c r="P1427">
        <v>1710808.824</v>
      </c>
      <c r="Q1427">
        <v>1944656.04740377</v>
      </c>
      <c r="R1427">
        <v>2134238.2689125398</v>
      </c>
      <c r="S1427">
        <v>2628159.0240954198</v>
      </c>
      <c r="T1427">
        <v>-0.60184563863274576</v>
      </c>
      <c r="U1427">
        <v>1.0765664335525809</v>
      </c>
      <c r="V1427">
        <v>-0.59285664818787609</v>
      </c>
      <c r="W1427">
        <v>1.0264220798640995</v>
      </c>
      <c r="X1427">
        <v>-0.44155578079507407</v>
      </c>
      <c r="Y1427">
        <v>0.75475306495810235</v>
      </c>
      <c r="Z1427">
        <v>0</v>
      </c>
      <c r="AA1427">
        <v>0</v>
      </c>
      <c r="AB1427">
        <v>0</v>
      </c>
      <c r="AC1427">
        <v>0</v>
      </c>
      <c r="AD1427">
        <v>0</v>
      </c>
      <c r="AE1427">
        <v>2</v>
      </c>
      <c r="AF1427">
        <v>0</v>
      </c>
      <c r="AG1427">
        <v>0</v>
      </c>
      <c r="AH1427">
        <v>2</v>
      </c>
      <c r="AI1427">
        <v>0</v>
      </c>
      <c r="AJ1427">
        <v>0</v>
      </c>
      <c r="AK1427">
        <v>0</v>
      </c>
    </row>
    <row r="1428" spans="1:37">
      <c r="A1428" t="s">
        <v>1394</v>
      </c>
      <c r="B1428" t="s">
        <v>6942</v>
      </c>
      <c r="C1428" t="s">
        <v>1395</v>
      </c>
      <c r="D1428" s="1">
        <v>58450.2</v>
      </c>
      <c r="E1428" t="s">
        <v>6943</v>
      </c>
      <c r="F1428" t="s">
        <v>6944</v>
      </c>
      <c r="G1428">
        <v>0</v>
      </c>
      <c r="H1428">
        <v>10362540.57</v>
      </c>
      <c r="I1428">
        <v>7619481.0060000001</v>
      </c>
      <c r="J1428">
        <v>8496123.9360000007</v>
      </c>
      <c r="K1428">
        <v>12954936.01</v>
      </c>
      <c r="L1428">
        <v>12747605.130000001</v>
      </c>
      <c r="M1428">
        <v>9607434.0749999993</v>
      </c>
      <c r="N1428">
        <v>3752503.6979999999</v>
      </c>
      <c r="O1428">
        <v>2917094.0469999998</v>
      </c>
      <c r="P1428">
        <v>10877921.439999999</v>
      </c>
      <c r="Q1428">
        <v>7395148.6623784797</v>
      </c>
      <c r="R1428">
        <v>5040324.9510000004</v>
      </c>
      <c r="S1428">
        <v>11947984.189999999</v>
      </c>
      <c r="T1428">
        <v>0.4152737268585831</v>
      </c>
      <c r="U1428">
        <v>1.0224834557400988</v>
      </c>
      <c r="V1428">
        <v>-0.59353500047317098</v>
      </c>
      <c r="W1428">
        <v>0.48876945899341662</v>
      </c>
      <c r="X1428">
        <v>-0.11889935339828028</v>
      </c>
      <c r="Y1428">
        <v>0.11629572413163644</v>
      </c>
      <c r="Z1428">
        <v>8</v>
      </c>
      <c r="AA1428">
        <v>6</v>
      </c>
      <c r="AB1428">
        <v>7</v>
      </c>
      <c r="AC1428">
        <v>8</v>
      </c>
      <c r="AD1428">
        <v>9</v>
      </c>
      <c r="AE1428">
        <v>7</v>
      </c>
      <c r="AF1428">
        <v>3</v>
      </c>
      <c r="AG1428">
        <v>2</v>
      </c>
      <c r="AH1428">
        <v>8</v>
      </c>
      <c r="AI1428">
        <v>0</v>
      </c>
      <c r="AJ1428">
        <v>4</v>
      </c>
      <c r="AK1428">
        <v>8</v>
      </c>
    </row>
    <row r="1429" spans="1:37">
      <c r="A1429" t="s">
        <v>2652</v>
      </c>
      <c r="B1429" t="s">
        <v>6945</v>
      </c>
      <c r="C1429" t="s">
        <v>2653</v>
      </c>
      <c r="D1429" s="1">
        <v>23669.7</v>
      </c>
      <c r="E1429" t="s">
        <v>6946</v>
      </c>
      <c r="F1429" t="s">
        <v>6947</v>
      </c>
      <c r="G1429">
        <v>0</v>
      </c>
      <c r="H1429">
        <v>16505993.130000001</v>
      </c>
      <c r="I1429">
        <v>10961856.269846501</v>
      </c>
      <c r="J1429">
        <v>10831219.530864</v>
      </c>
      <c r="K1429">
        <v>5925828.2686005998</v>
      </c>
      <c r="L1429">
        <v>10313289.5068799</v>
      </c>
      <c r="M1429">
        <v>6937632.0391647499</v>
      </c>
      <c r="N1429">
        <v>5109939.8299505599</v>
      </c>
      <c r="O1429">
        <v>11611700.358424</v>
      </c>
      <c r="P1429">
        <v>8621988.65001362</v>
      </c>
      <c r="Q1429">
        <v>9006943.3337768</v>
      </c>
      <c r="R1429">
        <v>10601580.226842901</v>
      </c>
      <c r="S1429">
        <v>6715075.7246884499</v>
      </c>
      <c r="T1429">
        <v>-0.72463105537422479</v>
      </c>
      <c r="U1429">
        <v>1.0324187189323486</v>
      </c>
      <c r="V1429">
        <v>-0.59568620776848391</v>
      </c>
      <c r="W1429">
        <v>0.74799979049642562</v>
      </c>
      <c r="X1429">
        <v>-0.54095255442858559</v>
      </c>
      <c r="Y1429">
        <v>0.84894690723361899</v>
      </c>
      <c r="Z1429">
        <v>3</v>
      </c>
      <c r="AA1429">
        <v>0</v>
      </c>
      <c r="AB1429">
        <v>0</v>
      </c>
      <c r="AC1429">
        <v>0</v>
      </c>
      <c r="AD1429">
        <v>0</v>
      </c>
      <c r="AE1429">
        <v>0</v>
      </c>
      <c r="AF1429">
        <v>0</v>
      </c>
      <c r="AG1429">
        <v>0</v>
      </c>
      <c r="AH1429">
        <v>0</v>
      </c>
      <c r="AI1429">
        <v>0</v>
      </c>
      <c r="AJ1429">
        <v>0</v>
      </c>
      <c r="AK1429">
        <v>0</v>
      </c>
    </row>
    <row r="1430" spans="1:37">
      <c r="A1430" t="s">
        <v>2571</v>
      </c>
      <c r="B1430" t="s">
        <v>6948</v>
      </c>
      <c r="C1430" t="s">
        <v>2572</v>
      </c>
      <c r="D1430" s="1">
        <v>53927.7</v>
      </c>
      <c r="E1430" t="s">
        <v>6949</v>
      </c>
      <c r="F1430" t="s">
        <v>6950</v>
      </c>
      <c r="G1430">
        <v>0</v>
      </c>
      <c r="H1430">
        <v>8541313.4037872907</v>
      </c>
      <c r="I1430">
        <v>9409389.0124857593</v>
      </c>
      <c r="J1430">
        <v>10476641.9435014</v>
      </c>
      <c r="K1430">
        <v>6929892.7748878896</v>
      </c>
      <c r="L1430">
        <v>5796762.2761433404</v>
      </c>
      <c r="M1430">
        <v>9158691.1606667191</v>
      </c>
      <c r="N1430">
        <v>6138433.6659155302</v>
      </c>
      <c r="O1430">
        <v>5968918.4849864701</v>
      </c>
      <c r="P1430">
        <v>6648920.29</v>
      </c>
      <c r="Q1430">
        <v>6828481.5840040501</v>
      </c>
      <c r="R1430">
        <v>8088672.8260316504</v>
      </c>
      <c r="S1430">
        <v>6688841.4857479101</v>
      </c>
      <c r="T1430">
        <v>-0.37731412424693644</v>
      </c>
      <c r="U1430">
        <v>0.89582920547943212</v>
      </c>
      <c r="V1430">
        <v>-0.59990619095150421</v>
      </c>
      <c r="W1430">
        <v>2.2477824484499989</v>
      </c>
      <c r="X1430">
        <v>-0.39584759957391924</v>
      </c>
      <c r="Y1430">
        <v>1.4743218215678067</v>
      </c>
      <c r="Z1430">
        <v>0</v>
      </c>
      <c r="AA1430">
        <v>0</v>
      </c>
      <c r="AB1430">
        <v>0</v>
      </c>
      <c r="AC1430">
        <v>0</v>
      </c>
      <c r="AD1430">
        <v>0</v>
      </c>
      <c r="AE1430">
        <v>0</v>
      </c>
      <c r="AF1430">
        <v>0</v>
      </c>
      <c r="AG1430">
        <v>0</v>
      </c>
      <c r="AH1430">
        <v>2</v>
      </c>
      <c r="AI1430">
        <v>0</v>
      </c>
      <c r="AJ1430">
        <v>0</v>
      </c>
      <c r="AK1430">
        <v>0</v>
      </c>
    </row>
    <row r="1431" spans="1:37">
      <c r="A1431" t="s">
        <v>1352</v>
      </c>
      <c r="B1431" t="s">
        <v>6951</v>
      </c>
      <c r="C1431" t="s">
        <v>1353</v>
      </c>
      <c r="D1431" s="1">
        <v>89422.399999999994</v>
      </c>
      <c r="E1431" t="s">
        <v>6952</v>
      </c>
      <c r="F1431" t="s">
        <v>6953</v>
      </c>
      <c r="G1431">
        <v>0</v>
      </c>
      <c r="H1431">
        <v>6476108.2220000001</v>
      </c>
      <c r="I1431">
        <v>6608335.4967810595</v>
      </c>
      <c r="J1431">
        <v>2812237.3339999998</v>
      </c>
      <c r="K1431">
        <v>3390702.0759999999</v>
      </c>
      <c r="L1431">
        <v>3746080.7719999999</v>
      </c>
      <c r="M1431">
        <v>3657609.3433226598</v>
      </c>
      <c r="N1431">
        <v>3026953.3478890602</v>
      </c>
      <c r="O1431">
        <v>3903695.4055160899</v>
      </c>
      <c r="P1431">
        <v>3534115.81</v>
      </c>
      <c r="Q1431">
        <v>4153144.3486997499</v>
      </c>
      <c r="R1431">
        <v>3156561.51</v>
      </c>
      <c r="S1431">
        <v>5541910.73157115</v>
      </c>
      <c r="T1431">
        <v>-0.55844357697928615</v>
      </c>
      <c r="U1431">
        <v>0.61122198360102797</v>
      </c>
      <c r="V1431">
        <v>-0.60318573345469773</v>
      </c>
      <c r="W1431">
        <v>0.6440193972494731</v>
      </c>
      <c r="X1431">
        <v>-0.30677574180970169</v>
      </c>
      <c r="Y1431">
        <v>0.28806707654739139</v>
      </c>
      <c r="Z1431">
        <v>4</v>
      </c>
      <c r="AA1431">
        <v>0</v>
      </c>
      <c r="AB1431">
        <v>2</v>
      </c>
      <c r="AC1431">
        <v>2</v>
      </c>
      <c r="AD1431">
        <v>2</v>
      </c>
      <c r="AE1431">
        <v>0</v>
      </c>
      <c r="AF1431">
        <v>0</v>
      </c>
      <c r="AG1431">
        <v>0</v>
      </c>
      <c r="AH1431">
        <v>2</v>
      </c>
      <c r="AI1431">
        <v>0</v>
      </c>
      <c r="AJ1431">
        <v>2</v>
      </c>
      <c r="AK1431">
        <v>0</v>
      </c>
    </row>
    <row r="1432" spans="1:37">
      <c r="A1432" t="s">
        <v>1362</v>
      </c>
      <c r="B1432" t="s">
        <v>6954</v>
      </c>
      <c r="C1432" t="s">
        <v>1363</v>
      </c>
      <c r="D1432" s="1">
        <v>53802</v>
      </c>
      <c r="E1432" t="s">
        <v>6955</v>
      </c>
      <c r="F1432" t="s">
        <v>6956</v>
      </c>
      <c r="G1432">
        <v>0</v>
      </c>
      <c r="H1432">
        <v>11112433.83</v>
      </c>
      <c r="I1432">
        <v>9665588.1040000003</v>
      </c>
      <c r="J1432">
        <v>5914352.6679999996</v>
      </c>
      <c r="K1432">
        <v>10384485.029999999</v>
      </c>
      <c r="L1432">
        <v>6572532.2759999996</v>
      </c>
      <c r="M1432">
        <v>17047700.73</v>
      </c>
      <c r="N1432">
        <v>5046303.1950000003</v>
      </c>
      <c r="O1432">
        <v>5738819.5350000001</v>
      </c>
      <c r="P1432">
        <v>6779083.4529999997</v>
      </c>
      <c r="Q1432">
        <v>8330008.45453656</v>
      </c>
      <c r="R1432">
        <v>5655053.1109999996</v>
      </c>
      <c r="S1432">
        <v>8067821.7960000001</v>
      </c>
      <c r="T1432">
        <v>0.34930727320111288</v>
      </c>
      <c r="U1432">
        <v>0.28682411061436081</v>
      </c>
      <c r="V1432">
        <v>-0.60378928074411675</v>
      </c>
      <c r="W1432">
        <v>0.86928650439165789</v>
      </c>
      <c r="X1432">
        <v>-0.27546035892648035</v>
      </c>
      <c r="Y1432">
        <v>0.36554479881271928</v>
      </c>
      <c r="Z1432">
        <v>3</v>
      </c>
      <c r="AA1432">
        <v>3</v>
      </c>
      <c r="AB1432">
        <v>3</v>
      </c>
      <c r="AC1432">
        <v>3</v>
      </c>
      <c r="AD1432">
        <v>4</v>
      </c>
      <c r="AE1432">
        <v>6</v>
      </c>
      <c r="AF1432">
        <v>2</v>
      </c>
      <c r="AG1432">
        <v>3</v>
      </c>
      <c r="AH1432">
        <v>3</v>
      </c>
      <c r="AI1432">
        <v>0</v>
      </c>
      <c r="AJ1432">
        <v>3</v>
      </c>
      <c r="AK1432">
        <v>4</v>
      </c>
    </row>
    <row r="1433" spans="1:37">
      <c r="A1433" t="s">
        <v>17</v>
      </c>
      <c r="B1433" t="s">
        <v>6957</v>
      </c>
      <c r="C1433" t="s">
        <v>18</v>
      </c>
      <c r="D1433" s="1">
        <v>109966.6</v>
      </c>
      <c r="E1433" t="s">
        <v>6958</v>
      </c>
      <c r="F1433" t="s">
        <v>6959</v>
      </c>
      <c r="G1433">
        <v>0</v>
      </c>
      <c r="H1433">
        <v>12224344.52</v>
      </c>
      <c r="I1433">
        <v>17876796.539999999</v>
      </c>
      <c r="J1433">
        <v>14824691.66</v>
      </c>
      <c r="K1433">
        <v>7932801.898</v>
      </c>
      <c r="L1433">
        <v>7223960.7939999998</v>
      </c>
      <c r="M1433">
        <v>8347552.6469999999</v>
      </c>
      <c r="N1433">
        <v>8188949.6459999997</v>
      </c>
      <c r="O1433">
        <v>14154009.720000001</v>
      </c>
      <c r="P1433">
        <v>7059585.068</v>
      </c>
      <c r="Q1433">
        <v>8798490.5500000007</v>
      </c>
      <c r="R1433">
        <v>4229653.0609999998</v>
      </c>
      <c r="S1433">
        <v>9030834.1689999998</v>
      </c>
      <c r="T1433">
        <v>-0.93461958832124026</v>
      </c>
      <c r="U1433">
        <v>1.8931864532836835</v>
      </c>
      <c r="V1433">
        <v>-0.61160423672686548</v>
      </c>
      <c r="W1433">
        <v>0.87920820069248962</v>
      </c>
      <c r="X1433">
        <v>-1.0261793074336865</v>
      </c>
      <c r="Y1433">
        <v>1.5527297659195018</v>
      </c>
      <c r="Z1433">
        <v>7</v>
      </c>
      <c r="AA1433">
        <v>8</v>
      </c>
      <c r="AB1433">
        <v>7</v>
      </c>
      <c r="AC1433">
        <v>4</v>
      </c>
      <c r="AD1433">
        <v>5</v>
      </c>
      <c r="AE1433">
        <v>5</v>
      </c>
      <c r="AF1433">
        <v>4</v>
      </c>
      <c r="AG1433">
        <v>6</v>
      </c>
      <c r="AH1433">
        <v>5</v>
      </c>
      <c r="AI1433">
        <v>3</v>
      </c>
      <c r="AJ1433">
        <v>2</v>
      </c>
      <c r="AK1433">
        <v>5</v>
      </c>
    </row>
    <row r="1434" spans="1:37">
      <c r="A1434" t="s">
        <v>869</v>
      </c>
      <c r="B1434" t="s">
        <v>6960</v>
      </c>
      <c r="C1434" t="s">
        <v>870</v>
      </c>
      <c r="D1434" s="1">
        <v>68305.5</v>
      </c>
      <c r="E1434" t="s">
        <v>6961</v>
      </c>
      <c r="F1434" t="s">
        <v>6962</v>
      </c>
      <c r="G1434">
        <v>0</v>
      </c>
      <c r="H1434">
        <v>7087367.1550000003</v>
      </c>
      <c r="I1434">
        <v>3361788.4419999998</v>
      </c>
      <c r="J1434">
        <v>3381474.736</v>
      </c>
      <c r="K1434">
        <v>4381169.3351483503</v>
      </c>
      <c r="L1434">
        <v>4534030.5140000004</v>
      </c>
      <c r="M1434">
        <v>4610748.8</v>
      </c>
      <c r="N1434">
        <v>3629482.5546785798</v>
      </c>
      <c r="O1434">
        <v>2916830.9619999998</v>
      </c>
      <c r="P1434">
        <v>2500434.352</v>
      </c>
      <c r="Q1434">
        <v>2095903.6740000001</v>
      </c>
      <c r="R1434">
        <v>2651630.6527191298</v>
      </c>
      <c r="S1434">
        <v>3567915.2790000001</v>
      </c>
      <c r="T1434">
        <v>-3.2137127288095257E-2</v>
      </c>
      <c r="U1434">
        <v>2.7482870774098226E-2</v>
      </c>
      <c r="V1434">
        <v>-0.61239573955447923</v>
      </c>
      <c r="W1434">
        <v>0.55071838932827066</v>
      </c>
      <c r="X1434">
        <v>-0.73400073361547413</v>
      </c>
      <c r="Y1434">
        <v>0.6318604307392498</v>
      </c>
      <c r="Z1434">
        <v>4</v>
      </c>
      <c r="AA1434">
        <v>3</v>
      </c>
      <c r="AB1434">
        <v>2</v>
      </c>
      <c r="AC1434">
        <v>0</v>
      </c>
      <c r="AD1434">
        <v>4</v>
      </c>
      <c r="AE1434">
        <v>3</v>
      </c>
      <c r="AF1434">
        <v>0</v>
      </c>
      <c r="AG1434">
        <v>2</v>
      </c>
      <c r="AH1434">
        <v>2</v>
      </c>
      <c r="AI1434">
        <v>2</v>
      </c>
      <c r="AJ1434">
        <v>0</v>
      </c>
      <c r="AK1434">
        <v>2</v>
      </c>
    </row>
    <row r="1435" spans="1:37">
      <c r="A1435" t="s">
        <v>1620</v>
      </c>
      <c r="B1435" t="s">
        <v>6963</v>
      </c>
      <c r="C1435" t="s">
        <v>1621</v>
      </c>
      <c r="D1435" s="1">
        <v>43586.1</v>
      </c>
      <c r="E1435" t="s">
        <v>6964</v>
      </c>
      <c r="F1435" t="s">
        <v>6965</v>
      </c>
      <c r="G1435">
        <v>0</v>
      </c>
      <c r="H1435">
        <v>5147153.8930000002</v>
      </c>
      <c r="I1435">
        <v>4790681.8373635896</v>
      </c>
      <c r="J1435">
        <v>4769566.7060000002</v>
      </c>
      <c r="K1435">
        <v>3538391.7689999999</v>
      </c>
      <c r="L1435">
        <v>1674200.6340000001</v>
      </c>
      <c r="M1435">
        <v>3101510.70791783</v>
      </c>
      <c r="N1435">
        <v>2936423.0489111301</v>
      </c>
      <c r="O1435">
        <v>2589691.7936397898</v>
      </c>
      <c r="P1435">
        <v>4091400.0929999999</v>
      </c>
      <c r="Q1435">
        <v>2489459.7291539102</v>
      </c>
      <c r="R1435">
        <v>2854373.4829165698</v>
      </c>
      <c r="S1435">
        <v>2789963.3670000001</v>
      </c>
      <c r="T1435">
        <v>-0.82290992057357215</v>
      </c>
      <c r="U1435">
        <v>1.6809654240638865</v>
      </c>
      <c r="V1435">
        <v>-0.61280639588694896</v>
      </c>
      <c r="W1435">
        <v>1.6461054558162975</v>
      </c>
      <c r="X1435">
        <v>-0.85454165045613095</v>
      </c>
      <c r="Y1435">
        <v>3.7176743315162013</v>
      </c>
      <c r="Z1435">
        <v>3</v>
      </c>
      <c r="AA1435">
        <v>0</v>
      </c>
      <c r="AB1435">
        <v>4</v>
      </c>
      <c r="AC1435">
        <v>3</v>
      </c>
      <c r="AD1435">
        <v>2</v>
      </c>
      <c r="AE1435">
        <v>0</v>
      </c>
      <c r="AF1435">
        <v>0</v>
      </c>
      <c r="AG1435">
        <v>0</v>
      </c>
      <c r="AH1435">
        <v>3</v>
      </c>
      <c r="AI1435">
        <v>0</v>
      </c>
      <c r="AJ1435">
        <v>0</v>
      </c>
      <c r="AK1435">
        <v>2</v>
      </c>
    </row>
    <row r="1436" spans="1:37">
      <c r="A1436" t="s">
        <v>1711</v>
      </c>
      <c r="B1436" t="s">
        <v>6966</v>
      </c>
      <c r="C1436" t="s">
        <v>1712</v>
      </c>
      <c r="D1436" s="1">
        <v>49205</v>
      </c>
      <c r="E1436" t="s">
        <v>6967</v>
      </c>
      <c r="F1436" t="s">
        <v>6968</v>
      </c>
      <c r="G1436">
        <v>0</v>
      </c>
      <c r="H1436">
        <v>4076199.548</v>
      </c>
      <c r="I1436">
        <v>7738094.2929999996</v>
      </c>
      <c r="J1436">
        <v>6114278.5350000001</v>
      </c>
      <c r="K1436">
        <v>1398345.8670000001</v>
      </c>
      <c r="L1436">
        <v>3002953.42</v>
      </c>
      <c r="M1436">
        <v>7118963.3650000002</v>
      </c>
      <c r="N1436">
        <v>2138761.892</v>
      </c>
      <c r="O1436">
        <v>2979531.9823753401</v>
      </c>
      <c r="P1436">
        <v>6599551.2620000001</v>
      </c>
      <c r="Q1436">
        <v>3031765.3663196499</v>
      </c>
      <c r="R1436">
        <v>3664298.3896955498</v>
      </c>
      <c r="S1436">
        <v>2667623.7650000001</v>
      </c>
      <c r="T1436">
        <v>-0.63808700389322226</v>
      </c>
      <c r="U1436">
        <v>0.45969825563838607</v>
      </c>
      <c r="V1436">
        <v>-0.61355332478946778</v>
      </c>
      <c r="W1436">
        <v>0.52628310068084039</v>
      </c>
      <c r="X1436">
        <v>-0.93711191757381584</v>
      </c>
      <c r="Y1436">
        <v>1.2208782381002967</v>
      </c>
      <c r="Z1436">
        <v>2</v>
      </c>
      <c r="AA1436">
        <v>4</v>
      </c>
      <c r="AB1436">
        <v>5</v>
      </c>
      <c r="AC1436">
        <v>2</v>
      </c>
      <c r="AD1436">
        <v>3</v>
      </c>
      <c r="AE1436">
        <v>4</v>
      </c>
      <c r="AF1436">
        <v>2</v>
      </c>
      <c r="AG1436">
        <v>0</v>
      </c>
      <c r="AH1436">
        <v>6</v>
      </c>
      <c r="AI1436">
        <v>0</v>
      </c>
      <c r="AJ1436">
        <v>0</v>
      </c>
      <c r="AK1436">
        <v>3</v>
      </c>
    </row>
    <row r="1437" spans="1:37">
      <c r="A1437" t="s">
        <v>1834</v>
      </c>
      <c r="B1437" t="s">
        <v>6969</v>
      </c>
      <c r="C1437" t="s">
        <v>1835</v>
      </c>
      <c r="D1437" s="1">
        <v>25651.1</v>
      </c>
      <c r="E1437" t="s">
        <v>6661</v>
      </c>
      <c r="F1437" t="s">
        <v>6970</v>
      </c>
      <c r="G1437">
        <v>0</v>
      </c>
      <c r="H1437">
        <v>2820899.9180000001</v>
      </c>
      <c r="I1437">
        <v>2601569.8859999999</v>
      </c>
      <c r="J1437">
        <v>2223921.375</v>
      </c>
      <c r="K1437">
        <v>2134312.872</v>
      </c>
      <c r="L1437">
        <v>3585571.1329999999</v>
      </c>
      <c r="M1437">
        <v>411836.31469999999</v>
      </c>
      <c r="N1437">
        <v>1800635.76593362</v>
      </c>
      <c r="O1437">
        <v>1820816.0079999999</v>
      </c>
      <c r="P1437">
        <v>1369342.2072016799</v>
      </c>
      <c r="Q1437">
        <v>1908426.60359978</v>
      </c>
      <c r="R1437">
        <v>2273432.7659286298</v>
      </c>
      <c r="S1437">
        <v>2560310.0240000002</v>
      </c>
      <c r="T1437">
        <v>-0.3184871141547525</v>
      </c>
      <c r="U1437">
        <v>0.20943650213957102</v>
      </c>
      <c r="V1437">
        <v>-0.61550965744336139</v>
      </c>
      <c r="W1437">
        <v>1.7482212618622766</v>
      </c>
      <c r="X1437">
        <v>-0.18156613363550989</v>
      </c>
      <c r="Y1437">
        <v>0.51466730622622314</v>
      </c>
      <c r="Z1437">
        <v>3</v>
      </c>
      <c r="AA1437">
        <v>2</v>
      </c>
      <c r="AB1437">
        <v>2</v>
      </c>
      <c r="AC1437">
        <v>2</v>
      </c>
      <c r="AD1437">
        <v>3</v>
      </c>
      <c r="AE1437">
        <v>2</v>
      </c>
      <c r="AF1437">
        <v>0</v>
      </c>
      <c r="AG1437">
        <v>2</v>
      </c>
      <c r="AH1437">
        <v>0</v>
      </c>
      <c r="AI1437">
        <v>0</v>
      </c>
      <c r="AJ1437">
        <v>0</v>
      </c>
      <c r="AK1437">
        <v>2</v>
      </c>
    </row>
    <row r="1438" spans="1:37">
      <c r="A1438" t="s">
        <v>1424</v>
      </c>
      <c r="B1438" t="s">
        <v>6971</v>
      </c>
      <c r="C1438" t="s">
        <v>1425</v>
      </c>
      <c r="D1438" s="1">
        <v>40751.699999999997</v>
      </c>
      <c r="E1438" t="s">
        <v>6972</v>
      </c>
      <c r="F1438" t="s">
        <v>5924</v>
      </c>
      <c r="G1438">
        <v>0</v>
      </c>
      <c r="H1438">
        <v>7856779.3269999996</v>
      </c>
      <c r="I1438">
        <v>5223224.8059999999</v>
      </c>
      <c r="J1438">
        <v>5020634.7130000005</v>
      </c>
      <c r="K1438">
        <v>7433771.602</v>
      </c>
      <c r="L1438">
        <v>5981624.9890000001</v>
      </c>
      <c r="M1438">
        <v>3368748.5980000002</v>
      </c>
      <c r="N1438">
        <v>5371359.3370000003</v>
      </c>
      <c r="O1438">
        <v>3378940.963</v>
      </c>
      <c r="P1438">
        <v>3063761.9249999998</v>
      </c>
      <c r="Q1438">
        <v>4171781.8943079798</v>
      </c>
      <c r="R1438">
        <v>7435688.273</v>
      </c>
      <c r="S1438">
        <v>4430593.6670000004</v>
      </c>
      <c r="T1438">
        <v>-0.10894155392741567</v>
      </c>
      <c r="U1438">
        <v>0.10548398184475778</v>
      </c>
      <c r="V1438">
        <v>-0.61553550104056853</v>
      </c>
      <c r="W1438">
        <v>0.83458952663091679</v>
      </c>
      <c r="X1438">
        <v>-0.17454063124383978</v>
      </c>
      <c r="Y1438">
        <v>0.18924989327596545</v>
      </c>
      <c r="Z1438">
        <v>5</v>
      </c>
      <c r="AA1438">
        <v>3</v>
      </c>
      <c r="AB1438">
        <v>5</v>
      </c>
      <c r="AC1438">
        <v>4</v>
      </c>
      <c r="AD1438">
        <v>5</v>
      </c>
      <c r="AE1438">
        <v>3</v>
      </c>
      <c r="AF1438">
        <v>2</v>
      </c>
      <c r="AG1438">
        <v>2</v>
      </c>
      <c r="AH1438">
        <v>3</v>
      </c>
      <c r="AI1438">
        <v>0</v>
      </c>
      <c r="AJ1438">
        <v>2</v>
      </c>
      <c r="AK1438">
        <v>3</v>
      </c>
    </row>
    <row r="1439" spans="1:37">
      <c r="A1439" t="s">
        <v>2238</v>
      </c>
      <c r="B1439" t="s">
        <v>6973</v>
      </c>
      <c r="C1439" t="s">
        <v>2239</v>
      </c>
      <c r="D1439" s="1">
        <v>130964.1</v>
      </c>
      <c r="E1439" t="s">
        <v>6974</v>
      </c>
      <c r="F1439" t="s">
        <v>6975</v>
      </c>
      <c r="G1439">
        <v>0</v>
      </c>
      <c r="H1439">
        <v>3048539.3058452201</v>
      </c>
      <c r="I1439">
        <v>4509759.7470000004</v>
      </c>
      <c r="J1439">
        <v>3408678.0019999999</v>
      </c>
      <c r="K1439">
        <v>2138143.94777099</v>
      </c>
      <c r="L1439">
        <v>2418941.8849999998</v>
      </c>
      <c r="M1439">
        <v>2238522.2990530902</v>
      </c>
      <c r="N1439">
        <v>2544637.0579983299</v>
      </c>
      <c r="O1439">
        <v>4016002.943</v>
      </c>
      <c r="P1439">
        <v>580853.1128</v>
      </c>
      <c r="Q1439">
        <v>1815227.9697558901</v>
      </c>
      <c r="R1439">
        <v>1753921.2006953401</v>
      </c>
      <c r="S1439">
        <v>2545763.7860832899</v>
      </c>
      <c r="T1439">
        <v>-0.69049134793248967</v>
      </c>
      <c r="U1439">
        <v>1.4451227152131705</v>
      </c>
      <c r="V1439">
        <v>-0.61886827147006684</v>
      </c>
      <c r="W1439">
        <v>0.51407128743477359</v>
      </c>
      <c r="X1439">
        <v>-0.84276204728164927</v>
      </c>
      <c r="Y1439">
        <v>1.4765553939081522</v>
      </c>
      <c r="Z1439">
        <v>0</v>
      </c>
      <c r="AA1439">
        <v>3</v>
      </c>
      <c r="AB1439">
        <v>2</v>
      </c>
      <c r="AC1439">
        <v>0</v>
      </c>
      <c r="AD1439">
        <v>4</v>
      </c>
      <c r="AE1439">
        <v>0</v>
      </c>
      <c r="AF1439">
        <v>0</v>
      </c>
      <c r="AG1439">
        <v>2</v>
      </c>
      <c r="AH1439">
        <v>2</v>
      </c>
      <c r="AI1439">
        <v>0</v>
      </c>
      <c r="AJ1439">
        <v>0</v>
      </c>
      <c r="AK1439">
        <v>0</v>
      </c>
    </row>
    <row r="1440" spans="1:37">
      <c r="A1440" t="s">
        <v>1097</v>
      </c>
      <c r="B1440" t="s">
        <v>6976</v>
      </c>
      <c r="C1440" t="s">
        <v>1098</v>
      </c>
      <c r="D1440" s="1">
        <v>82565.100000000006</v>
      </c>
      <c r="E1440" t="s">
        <v>6977</v>
      </c>
      <c r="F1440" t="s">
        <v>6978</v>
      </c>
      <c r="G1440">
        <v>0</v>
      </c>
      <c r="H1440">
        <v>6698824.0180000002</v>
      </c>
      <c r="I1440">
        <v>5872083.0039999997</v>
      </c>
      <c r="J1440">
        <v>13502975.66</v>
      </c>
      <c r="K1440">
        <v>4128294.8650000002</v>
      </c>
      <c r="L1440">
        <v>6058211.8559999997</v>
      </c>
      <c r="M1440">
        <v>3060018.0440000002</v>
      </c>
      <c r="N1440">
        <v>5057448.7259999998</v>
      </c>
      <c r="O1440">
        <v>5019543.2790000001</v>
      </c>
      <c r="P1440">
        <v>6891209.7199999997</v>
      </c>
      <c r="Q1440">
        <v>18943570.75</v>
      </c>
      <c r="R1440">
        <v>3428179.0989999999</v>
      </c>
      <c r="S1440">
        <v>8120945.4900000002</v>
      </c>
      <c r="T1440">
        <v>-0.97699151443588406</v>
      </c>
      <c r="U1440">
        <v>0.76510620918353056</v>
      </c>
      <c r="V1440">
        <v>-0.61977175426447317</v>
      </c>
      <c r="W1440">
        <v>0.53654200321114476</v>
      </c>
      <c r="X1440">
        <v>0.225858248337925</v>
      </c>
      <c r="Y1440">
        <v>0.10199075145200918</v>
      </c>
      <c r="Z1440">
        <v>3</v>
      </c>
      <c r="AA1440">
        <v>6</v>
      </c>
      <c r="AB1440">
        <v>7</v>
      </c>
      <c r="AC1440">
        <v>2</v>
      </c>
      <c r="AD1440">
        <v>5</v>
      </c>
      <c r="AE1440">
        <v>3</v>
      </c>
      <c r="AF1440">
        <v>4</v>
      </c>
      <c r="AG1440">
        <v>3</v>
      </c>
      <c r="AH1440">
        <v>6</v>
      </c>
      <c r="AI1440">
        <v>4</v>
      </c>
      <c r="AJ1440">
        <v>2</v>
      </c>
      <c r="AK1440">
        <v>6</v>
      </c>
    </row>
    <row r="1441" spans="1:37">
      <c r="A1441" t="s">
        <v>2103</v>
      </c>
      <c r="B1441" t="s">
        <v>6979</v>
      </c>
      <c r="C1441" t="s">
        <v>2104</v>
      </c>
      <c r="D1441" s="1">
        <v>63543.3</v>
      </c>
      <c r="E1441" t="s">
        <v>6980</v>
      </c>
      <c r="F1441" t="s">
        <v>6981</v>
      </c>
      <c r="G1441">
        <v>0</v>
      </c>
      <c r="H1441">
        <v>5672079.1749999998</v>
      </c>
      <c r="I1441">
        <v>3682702.66</v>
      </c>
      <c r="J1441">
        <v>6738285.1789999995</v>
      </c>
      <c r="K1441">
        <v>3610696.398</v>
      </c>
      <c r="L1441">
        <v>4145288.8358839098</v>
      </c>
      <c r="M1441">
        <v>4628909.4210000001</v>
      </c>
      <c r="N1441">
        <v>3536223.8650705898</v>
      </c>
      <c r="O1441">
        <v>3074024.6570000001</v>
      </c>
      <c r="P1441">
        <v>3814091.4683002499</v>
      </c>
      <c r="Q1441">
        <v>4355470.5390524203</v>
      </c>
      <c r="R1441">
        <v>4405263.6377000799</v>
      </c>
      <c r="S1441">
        <v>5742970.87572724</v>
      </c>
      <c r="T1441">
        <v>-0.37785770367694127</v>
      </c>
      <c r="U1441">
        <v>0.58521835934355837</v>
      </c>
      <c r="V1441">
        <v>-0.62648325748529032</v>
      </c>
      <c r="W1441">
        <v>0.9606089108848187</v>
      </c>
      <c r="X1441">
        <v>-0.15001780901299711</v>
      </c>
      <c r="Y1441">
        <v>0.20365219311861366</v>
      </c>
      <c r="Z1441">
        <v>5</v>
      </c>
      <c r="AA1441">
        <v>4</v>
      </c>
      <c r="AB1441">
        <v>6</v>
      </c>
      <c r="AC1441">
        <v>3</v>
      </c>
      <c r="AD1441">
        <v>0</v>
      </c>
      <c r="AE1441">
        <v>4</v>
      </c>
      <c r="AF1441">
        <v>0</v>
      </c>
      <c r="AG1441">
        <v>2</v>
      </c>
      <c r="AH1441">
        <v>0</v>
      </c>
      <c r="AI1441">
        <v>0</v>
      </c>
      <c r="AJ1441">
        <v>0</v>
      </c>
      <c r="AK1441">
        <v>0</v>
      </c>
    </row>
    <row r="1442" spans="1:37">
      <c r="A1442" t="s">
        <v>702</v>
      </c>
      <c r="B1442" t="s">
        <v>6982</v>
      </c>
      <c r="C1442" t="s">
        <v>703</v>
      </c>
      <c r="D1442" s="1">
        <v>107169.5</v>
      </c>
      <c r="E1442" t="s">
        <v>6983</v>
      </c>
      <c r="F1442" t="s">
        <v>6984</v>
      </c>
      <c r="G1442">
        <v>0</v>
      </c>
      <c r="H1442">
        <v>6296767.7869999995</v>
      </c>
      <c r="I1442">
        <v>4308909.4019999998</v>
      </c>
      <c r="J1442">
        <v>5049869.1560000004</v>
      </c>
      <c r="K1442">
        <v>2476241.0380000002</v>
      </c>
      <c r="L1442">
        <v>5845984.074</v>
      </c>
      <c r="M1442">
        <v>3047538.4380000001</v>
      </c>
      <c r="N1442">
        <v>2976250.2250000001</v>
      </c>
      <c r="O1442">
        <v>2390396.5109999999</v>
      </c>
      <c r="P1442">
        <v>4773455.0650000004</v>
      </c>
      <c r="Q1442">
        <v>2889907.6379999998</v>
      </c>
      <c r="R1442">
        <v>3740908.6370000001</v>
      </c>
      <c r="S1442">
        <v>4233900.28</v>
      </c>
      <c r="T1442">
        <v>-0.4614716046206091</v>
      </c>
      <c r="U1442">
        <v>0.52750887554974457</v>
      </c>
      <c r="V1442">
        <v>-0.626601720046434</v>
      </c>
      <c r="W1442">
        <v>0.93194357550774132</v>
      </c>
      <c r="X1442">
        <v>-0.52702331916997025</v>
      </c>
      <c r="Y1442">
        <v>1.0717663776495092</v>
      </c>
      <c r="Z1442">
        <v>4</v>
      </c>
      <c r="AA1442">
        <v>3</v>
      </c>
      <c r="AB1442">
        <v>4</v>
      </c>
      <c r="AC1442">
        <v>2</v>
      </c>
      <c r="AD1442">
        <v>5</v>
      </c>
      <c r="AE1442">
        <v>3</v>
      </c>
      <c r="AF1442">
        <v>3</v>
      </c>
      <c r="AG1442">
        <v>3</v>
      </c>
      <c r="AH1442">
        <v>4</v>
      </c>
      <c r="AI1442">
        <v>2</v>
      </c>
      <c r="AJ1442">
        <v>4</v>
      </c>
      <c r="AK1442">
        <v>3</v>
      </c>
    </row>
    <row r="1443" spans="1:37">
      <c r="A1443" t="s">
        <v>2710</v>
      </c>
      <c r="B1443" t="s">
        <v>6985</v>
      </c>
      <c r="C1443" t="s">
        <v>2711</v>
      </c>
      <c r="D1443" s="1">
        <v>16694.8</v>
      </c>
      <c r="E1443" t="s">
        <v>6986</v>
      </c>
      <c r="F1443" t="s">
        <v>6987</v>
      </c>
      <c r="G1443" t="s">
        <v>6988</v>
      </c>
      <c r="H1443">
        <v>3767483.7570000002</v>
      </c>
      <c r="I1443">
        <v>5192125.5740494104</v>
      </c>
      <c r="J1443">
        <v>3357379.0193612198</v>
      </c>
      <c r="K1443">
        <v>3519694.1628489001</v>
      </c>
      <c r="L1443">
        <v>2943567.35224105</v>
      </c>
      <c r="M1443">
        <v>2431367.3387535298</v>
      </c>
      <c r="N1443">
        <v>1994792.64336646</v>
      </c>
      <c r="O1443">
        <v>3462015.88026992</v>
      </c>
      <c r="P1443">
        <v>2512324.3240913101</v>
      </c>
      <c r="Q1443">
        <v>4212253.3828512803</v>
      </c>
      <c r="R1443">
        <v>4688283.9319112003</v>
      </c>
      <c r="S1443">
        <v>6147846.7869998999</v>
      </c>
      <c r="T1443">
        <v>-0.4696432305924958</v>
      </c>
      <c r="U1443">
        <v>0.82791812658087738</v>
      </c>
      <c r="V1443">
        <v>-0.62815489049850015</v>
      </c>
      <c r="W1443">
        <v>0.96605875829856791</v>
      </c>
      <c r="X1443">
        <v>0.28895903532343326</v>
      </c>
      <c r="Y1443">
        <v>0.49305949203533472</v>
      </c>
      <c r="Z1443">
        <v>2</v>
      </c>
      <c r="AA1443">
        <v>0</v>
      </c>
      <c r="AB1443">
        <v>0</v>
      </c>
      <c r="AC1443">
        <v>0</v>
      </c>
      <c r="AD1443">
        <v>0</v>
      </c>
      <c r="AE1443">
        <v>0</v>
      </c>
      <c r="AF1443">
        <v>0</v>
      </c>
      <c r="AG1443">
        <v>0</v>
      </c>
      <c r="AH1443">
        <v>0</v>
      </c>
      <c r="AI1443">
        <v>0</v>
      </c>
      <c r="AJ1443">
        <v>0</v>
      </c>
      <c r="AK1443">
        <v>0</v>
      </c>
    </row>
    <row r="1444" spans="1:37">
      <c r="A1444" t="s">
        <v>2196</v>
      </c>
      <c r="B1444" t="s">
        <v>6989</v>
      </c>
      <c r="C1444" t="s">
        <v>2197</v>
      </c>
      <c r="D1444" s="1">
        <v>103962.8</v>
      </c>
      <c r="E1444" t="s">
        <v>6990</v>
      </c>
      <c r="F1444" t="s">
        <v>6991</v>
      </c>
      <c r="G1444">
        <v>0</v>
      </c>
      <c r="H1444">
        <v>2460634.1800000002</v>
      </c>
      <c r="I1444">
        <v>3002902.4703242299</v>
      </c>
      <c r="J1444">
        <v>2212925.74497391</v>
      </c>
      <c r="K1444">
        <v>1736337.923</v>
      </c>
      <c r="L1444">
        <v>3188200.61439317</v>
      </c>
      <c r="M1444">
        <v>3313521.6839999999</v>
      </c>
      <c r="N1444">
        <v>1117607.2543144899</v>
      </c>
      <c r="O1444">
        <v>1703479.794</v>
      </c>
      <c r="P1444">
        <v>2142950.5240000002</v>
      </c>
      <c r="Q1444">
        <v>2802528.46709701</v>
      </c>
      <c r="R1444">
        <v>1857958.5670624599</v>
      </c>
      <c r="S1444">
        <v>1743927.5644515301</v>
      </c>
      <c r="T1444">
        <v>0.10186305699052411</v>
      </c>
      <c r="U1444">
        <v>0.12272900810571691</v>
      </c>
      <c r="V1444">
        <v>-0.62892758043321351</v>
      </c>
      <c r="W1444">
        <v>1.1259059899703208</v>
      </c>
      <c r="X1444">
        <v>-0.26137490983002465</v>
      </c>
      <c r="Y1444">
        <v>0.44609475936118498</v>
      </c>
      <c r="Z1444">
        <v>3</v>
      </c>
      <c r="AA1444">
        <v>0</v>
      </c>
      <c r="AB1444">
        <v>0</v>
      </c>
      <c r="AC1444">
        <v>2</v>
      </c>
      <c r="AD1444">
        <v>0</v>
      </c>
      <c r="AE1444">
        <v>3</v>
      </c>
      <c r="AF1444">
        <v>0</v>
      </c>
      <c r="AG1444">
        <v>3</v>
      </c>
      <c r="AH1444">
        <v>2</v>
      </c>
      <c r="AI1444">
        <v>0</v>
      </c>
      <c r="AJ1444">
        <v>0</v>
      </c>
      <c r="AK1444">
        <v>0</v>
      </c>
    </row>
    <row r="1445" spans="1:37">
      <c r="A1445" t="s">
        <v>2476</v>
      </c>
      <c r="B1445" t="s">
        <v>6992</v>
      </c>
      <c r="C1445" t="s">
        <v>2477</v>
      </c>
      <c r="D1445" s="1">
        <v>32844.400000000001</v>
      </c>
      <c r="E1445" t="s">
        <v>6993</v>
      </c>
      <c r="F1445" t="s">
        <v>6994</v>
      </c>
      <c r="G1445">
        <v>0</v>
      </c>
      <c r="H1445">
        <v>2767886.3389969999</v>
      </c>
      <c r="I1445">
        <v>2590508.1643312699</v>
      </c>
      <c r="J1445">
        <v>3497964.5698561398</v>
      </c>
      <c r="K1445">
        <v>3322862.4952048198</v>
      </c>
      <c r="L1445">
        <v>3183641.36935608</v>
      </c>
      <c r="M1445">
        <v>2661996.80839025</v>
      </c>
      <c r="N1445">
        <v>919244.08330000006</v>
      </c>
      <c r="O1445">
        <v>1636332.70806805</v>
      </c>
      <c r="P1445">
        <v>3170094.81352347</v>
      </c>
      <c r="Q1445">
        <v>2441798.2349562799</v>
      </c>
      <c r="R1445">
        <v>2221064.00384998</v>
      </c>
      <c r="S1445">
        <v>2261953.0657196301</v>
      </c>
      <c r="T1445">
        <v>4.9972112763068566E-2</v>
      </c>
      <c r="U1445">
        <v>0.10976090934966494</v>
      </c>
      <c r="V1445">
        <v>-0.62926878895554594</v>
      </c>
      <c r="W1445">
        <v>0.65636875168304964</v>
      </c>
      <c r="X1445">
        <v>-0.35493812331029062</v>
      </c>
      <c r="Y1445">
        <v>1.0584582411238816</v>
      </c>
      <c r="Z1445">
        <v>0</v>
      </c>
      <c r="AA1445">
        <v>0</v>
      </c>
      <c r="AB1445">
        <v>0</v>
      </c>
      <c r="AC1445">
        <v>0</v>
      </c>
      <c r="AD1445">
        <v>0</v>
      </c>
      <c r="AE1445">
        <v>0</v>
      </c>
      <c r="AF1445">
        <v>2</v>
      </c>
      <c r="AG1445">
        <v>0</v>
      </c>
      <c r="AH1445">
        <v>0</v>
      </c>
      <c r="AI1445">
        <v>0</v>
      </c>
      <c r="AJ1445">
        <v>0</v>
      </c>
      <c r="AK1445">
        <v>0</v>
      </c>
    </row>
    <row r="1446" spans="1:37">
      <c r="A1446" t="s">
        <v>1822</v>
      </c>
      <c r="B1446" t="s">
        <v>6995</v>
      </c>
      <c r="C1446" t="s">
        <v>1823</v>
      </c>
      <c r="D1446" s="1">
        <v>73458.899999999994</v>
      </c>
      <c r="E1446" t="s">
        <v>6996</v>
      </c>
      <c r="F1446" t="s">
        <v>6997</v>
      </c>
      <c r="G1446">
        <v>0</v>
      </c>
      <c r="H1446">
        <v>2546884.4169999999</v>
      </c>
      <c r="I1446">
        <v>2231410.91708948</v>
      </c>
      <c r="J1446">
        <v>3358769.077</v>
      </c>
      <c r="K1446">
        <v>3956560.6740000001</v>
      </c>
      <c r="L1446">
        <v>2238918.7340000002</v>
      </c>
      <c r="M1446">
        <v>3077997.53295067</v>
      </c>
      <c r="N1446">
        <v>1829249.8109979201</v>
      </c>
      <c r="O1446">
        <v>2197701.3874310702</v>
      </c>
      <c r="P1446">
        <v>1227159.702</v>
      </c>
      <c r="Q1446">
        <v>1521012.86783327</v>
      </c>
      <c r="R1446">
        <v>1733656.5971079799</v>
      </c>
      <c r="S1446">
        <v>3121017.0469999998</v>
      </c>
      <c r="T1446">
        <v>0.18860194479139381</v>
      </c>
      <c r="U1446">
        <v>0.25072794956430122</v>
      </c>
      <c r="V1446">
        <v>-0.63106175849664581</v>
      </c>
      <c r="W1446">
        <v>1.0276958373085565</v>
      </c>
      <c r="X1446">
        <v>-0.35192771601492012</v>
      </c>
      <c r="Y1446">
        <v>0.41360166719377134</v>
      </c>
      <c r="Z1446">
        <v>2</v>
      </c>
      <c r="AA1446">
        <v>0</v>
      </c>
      <c r="AB1446">
        <v>2</v>
      </c>
      <c r="AC1446">
        <v>3</v>
      </c>
      <c r="AD1446">
        <v>2</v>
      </c>
      <c r="AE1446">
        <v>0</v>
      </c>
      <c r="AF1446">
        <v>0</v>
      </c>
      <c r="AG1446">
        <v>0</v>
      </c>
      <c r="AH1446">
        <v>2</v>
      </c>
      <c r="AI1446">
        <v>0</v>
      </c>
      <c r="AJ1446">
        <v>0</v>
      </c>
      <c r="AK1446">
        <v>2</v>
      </c>
    </row>
    <row r="1447" spans="1:37">
      <c r="A1447" t="s">
        <v>43</v>
      </c>
      <c r="B1447" t="s">
        <v>6998</v>
      </c>
      <c r="C1447" t="s">
        <v>44</v>
      </c>
      <c r="D1447" s="1">
        <v>149328.9</v>
      </c>
      <c r="E1447" t="s">
        <v>6999</v>
      </c>
      <c r="F1447" t="s">
        <v>7000</v>
      </c>
      <c r="G1447">
        <v>0</v>
      </c>
      <c r="H1447">
        <v>5093602.0049999999</v>
      </c>
      <c r="I1447">
        <v>6231158.7879999997</v>
      </c>
      <c r="J1447">
        <v>14121033.859999999</v>
      </c>
      <c r="K1447">
        <v>4180319.9720000001</v>
      </c>
      <c r="L1447">
        <v>5159636.6399999997</v>
      </c>
      <c r="M1447">
        <v>2228913.5299999998</v>
      </c>
      <c r="N1447">
        <v>5254396.82</v>
      </c>
      <c r="O1447">
        <v>7300233.0599999996</v>
      </c>
      <c r="P1447">
        <v>3860639.4010000001</v>
      </c>
      <c r="Q1447">
        <v>4999424.4919999996</v>
      </c>
      <c r="R1447">
        <v>5010640.7300000004</v>
      </c>
      <c r="S1447">
        <v>2861699.7429999998</v>
      </c>
      <c r="T1447">
        <v>-1.1371792738257476</v>
      </c>
      <c r="U1447">
        <v>0.7123593396690393</v>
      </c>
      <c r="V1447">
        <v>-0.63238882979094413</v>
      </c>
      <c r="W1447">
        <v>0.42740137249763749</v>
      </c>
      <c r="X1447">
        <v>-0.98321735811074618</v>
      </c>
      <c r="Y1447">
        <v>0.64697204022187105</v>
      </c>
      <c r="Z1447">
        <v>6</v>
      </c>
      <c r="AA1447">
        <v>7</v>
      </c>
      <c r="AB1447">
        <v>12</v>
      </c>
      <c r="AC1447">
        <v>4</v>
      </c>
      <c r="AD1447">
        <v>6</v>
      </c>
      <c r="AE1447">
        <v>4</v>
      </c>
      <c r="AF1447">
        <v>4</v>
      </c>
      <c r="AG1447">
        <v>4</v>
      </c>
      <c r="AH1447">
        <v>6</v>
      </c>
      <c r="AI1447">
        <v>3</v>
      </c>
      <c r="AJ1447">
        <v>3</v>
      </c>
      <c r="AK1447">
        <v>3</v>
      </c>
    </row>
    <row r="1448" spans="1:37">
      <c r="A1448" t="s">
        <v>267</v>
      </c>
      <c r="B1448" t="s">
        <v>7001</v>
      </c>
      <c r="C1448" t="s">
        <v>268</v>
      </c>
      <c r="D1448" s="1">
        <v>102488.4</v>
      </c>
      <c r="E1448" t="s">
        <v>7002</v>
      </c>
      <c r="F1448" t="s">
        <v>7003</v>
      </c>
      <c r="G1448">
        <v>0</v>
      </c>
      <c r="H1448">
        <v>36377747.450000003</v>
      </c>
      <c r="I1448">
        <v>28146944.190000001</v>
      </c>
      <c r="J1448">
        <v>28207972.949999999</v>
      </c>
      <c r="K1448">
        <v>22815747.27</v>
      </c>
      <c r="L1448">
        <v>31494514.780000001</v>
      </c>
      <c r="M1448">
        <v>19569698.739999998</v>
      </c>
      <c r="N1448">
        <v>15186769.810000001</v>
      </c>
      <c r="O1448">
        <v>20548307.23</v>
      </c>
      <c r="P1448">
        <v>23990930.329999998</v>
      </c>
      <c r="Q1448">
        <v>6084901.9950000001</v>
      </c>
      <c r="R1448">
        <v>10154930.140000001</v>
      </c>
      <c r="S1448">
        <v>15593937.01</v>
      </c>
      <c r="T1448">
        <v>-0.32789450941668363</v>
      </c>
      <c r="U1448">
        <v>0.63072019802869794</v>
      </c>
      <c r="V1448">
        <v>-0.63471832792773597</v>
      </c>
      <c r="W1448">
        <v>1.3714202736954981</v>
      </c>
      <c r="X1448">
        <v>-1.5425196266703765</v>
      </c>
      <c r="Y1448">
        <v>2.1952366013001319</v>
      </c>
      <c r="Z1448">
        <v>14</v>
      </c>
      <c r="AA1448">
        <v>12</v>
      </c>
      <c r="AB1448">
        <v>13</v>
      </c>
      <c r="AC1448">
        <v>14</v>
      </c>
      <c r="AD1448">
        <v>13</v>
      </c>
      <c r="AE1448">
        <v>10</v>
      </c>
      <c r="AF1448">
        <v>9</v>
      </c>
      <c r="AG1448">
        <v>9</v>
      </c>
      <c r="AH1448">
        <v>14</v>
      </c>
      <c r="AI1448">
        <v>4</v>
      </c>
      <c r="AJ1448">
        <v>5</v>
      </c>
      <c r="AK1448">
        <v>6</v>
      </c>
    </row>
    <row r="1449" spans="1:37">
      <c r="A1449" t="s">
        <v>1874</v>
      </c>
      <c r="B1449" t="s">
        <v>7004</v>
      </c>
      <c r="C1449" t="s">
        <v>1875</v>
      </c>
      <c r="D1449" s="1">
        <v>34576.6</v>
      </c>
      <c r="E1449">
        <v>0</v>
      </c>
      <c r="F1449" t="s">
        <v>7005</v>
      </c>
      <c r="G1449">
        <v>0</v>
      </c>
      <c r="H1449">
        <v>8034534.8930000002</v>
      </c>
      <c r="I1449">
        <v>9637469.0559999999</v>
      </c>
      <c r="J1449">
        <v>10369159.449999999</v>
      </c>
      <c r="K1449">
        <v>3969310.2480000001</v>
      </c>
      <c r="L1449">
        <v>4723443.6260000002</v>
      </c>
      <c r="M1449">
        <v>4959339.5880000005</v>
      </c>
      <c r="N1449">
        <v>3597253.0040000002</v>
      </c>
      <c r="O1449">
        <v>7326936.2570000002</v>
      </c>
      <c r="P1449">
        <v>7103003.7800000003</v>
      </c>
      <c r="Q1449">
        <v>6490097.32526532</v>
      </c>
      <c r="R1449">
        <v>5793176.7714090496</v>
      </c>
      <c r="S1449">
        <v>4853062.7549999999</v>
      </c>
      <c r="T1449">
        <v>-1.0384240102732178</v>
      </c>
      <c r="U1449">
        <v>2.5101683602961673</v>
      </c>
      <c r="V1449">
        <v>-0.63737142988988538</v>
      </c>
      <c r="W1449">
        <v>1.1288946922983549</v>
      </c>
      <c r="X1449">
        <v>-0.71048746175884503</v>
      </c>
      <c r="Y1449">
        <v>1.9130523575039877</v>
      </c>
      <c r="Z1449">
        <v>4</v>
      </c>
      <c r="AA1449">
        <v>5</v>
      </c>
      <c r="AB1449">
        <v>5</v>
      </c>
      <c r="AC1449">
        <v>3</v>
      </c>
      <c r="AD1449">
        <v>3</v>
      </c>
      <c r="AE1449">
        <v>3</v>
      </c>
      <c r="AF1449">
        <v>3</v>
      </c>
      <c r="AG1449">
        <v>3</v>
      </c>
      <c r="AH1449">
        <v>5</v>
      </c>
      <c r="AI1449">
        <v>0</v>
      </c>
      <c r="AJ1449">
        <v>0</v>
      </c>
      <c r="AK1449">
        <v>3</v>
      </c>
    </row>
    <row r="1450" spans="1:37">
      <c r="A1450" t="s">
        <v>2835</v>
      </c>
      <c r="B1450" t="s">
        <v>7006</v>
      </c>
      <c r="C1450" t="s">
        <v>2836</v>
      </c>
      <c r="D1450" s="1">
        <v>19670.099999999999</v>
      </c>
      <c r="E1450" t="s">
        <v>7007</v>
      </c>
      <c r="F1450" t="s">
        <v>7008</v>
      </c>
      <c r="G1450" t="s">
        <v>7009</v>
      </c>
      <c r="H1450">
        <v>4491516.8792449599</v>
      </c>
      <c r="I1450">
        <v>4378978.2543202601</v>
      </c>
      <c r="J1450">
        <v>2590693.9389999998</v>
      </c>
      <c r="K1450">
        <v>2425428.8083538599</v>
      </c>
      <c r="L1450">
        <v>4476962.2871646602</v>
      </c>
      <c r="M1450">
        <v>2331683.3386336002</v>
      </c>
      <c r="N1450">
        <v>2676136.10292796</v>
      </c>
      <c r="O1450">
        <v>2622545.9444775698</v>
      </c>
      <c r="P1450">
        <v>2046175.3530363501</v>
      </c>
      <c r="Q1450">
        <v>6720933.3412891598</v>
      </c>
      <c r="R1450">
        <v>3855705.33193128</v>
      </c>
      <c r="S1450">
        <v>2475615.2572331298</v>
      </c>
      <c r="T1450">
        <v>-0.31171746137990297</v>
      </c>
      <c r="U1450">
        <v>0.3275027334959541</v>
      </c>
      <c r="V1450">
        <v>-0.64195034181389232</v>
      </c>
      <c r="W1450">
        <v>0.99314287376920285</v>
      </c>
      <c r="X1450">
        <v>0.18754223209832688</v>
      </c>
      <c r="Y1450">
        <v>0.14093222892496832</v>
      </c>
      <c r="Z1450">
        <v>0</v>
      </c>
      <c r="AA1450">
        <v>0</v>
      </c>
      <c r="AB1450">
        <v>2</v>
      </c>
      <c r="AC1450">
        <v>0</v>
      </c>
      <c r="AD1450">
        <v>0</v>
      </c>
      <c r="AE1450">
        <v>0</v>
      </c>
      <c r="AF1450">
        <v>0</v>
      </c>
      <c r="AG1450">
        <v>0</v>
      </c>
      <c r="AH1450">
        <v>0</v>
      </c>
      <c r="AI1450">
        <v>0</v>
      </c>
      <c r="AJ1450">
        <v>0</v>
      </c>
      <c r="AK1450">
        <v>0</v>
      </c>
    </row>
    <row r="1451" spans="1:37">
      <c r="A1451" t="s">
        <v>2581</v>
      </c>
      <c r="B1451" t="s">
        <v>7010</v>
      </c>
      <c r="C1451" t="s">
        <v>2582</v>
      </c>
      <c r="D1451" s="1">
        <v>347603.1</v>
      </c>
      <c r="E1451" t="s">
        <v>7011</v>
      </c>
      <c r="F1451" t="s">
        <v>7012</v>
      </c>
      <c r="G1451">
        <v>0</v>
      </c>
      <c r="H1451">
        <v>2362694.8967790999</v>
      </c>
      <c r="I1451">
        <v>2620094.2785984101</v>
      </c>
      <c r="J1451">
        <v>2035750.1896754501</v>
      </c>
      <c r="K1451">
        <v>1924556.97944765</v>
      </c>
      <c r="L1451">
        <v>2383537.1409553601</v>
      </c>
      <c r="M1451">
        <v>2452776.40074703</v>
      </c>
      <c r="N1451">
        <v>1393502.4247601901</v>
      </c>
      <c r="O1451">
        <v>1868163.2781382999</v>
      </c>
      <c r="P1451">
        <v>1228182.412</v>
      </c>
      <c r="Q1451">
        <v>2018612.6517300501</v>
      </c>
      <c r="R1451">
        <v>1920943.4289746999</v>
      </c>
      <c r="S1451">
        <v>2199605.1359459399</v>
      </c>
      <c r="T1451">
        <v>-5.3961803061877589E-2</v>
      </c>
      <c r="U1451">
        <v>0.13362825191301866</v>
      </c>
      <c r="V1451">
        <v>-0.64450417962646256</v>
      </c>
      <c r="W1451">
        <v>1.5224302351583716</v>
      </c>
      <c r="X1451">
        <v>-0.19312926507634032</v>
      </c>
      <c r="Y1451">
        <v>0.71331335932337392</v>
      </c>
      <c r="Z1451">
        <v>0</v>
      </c>
      <c r="AA1451">
        <v>0</v>
      </c>
      <c r="AB1451">
        <v>0</v>
      </c>
      <c r="AC1451">
        <v>0</v>
      </c>
      <c r="AD1451">
        <v>0</v>
      </c>
      <c r="AE1451">
        <v>0</v>
      </c>
      <c r="AF1451">
        <v>0</v>
      </c>
      <c r="AG1451">
        <v>0</v>
      </c>
      <c r="AH1451">
        <v>3</v>
      </c>
      <c r="AI1451">
        <v>0</v>
      </c>
      <c r="AJ1451">
        <v>0</v>
      </c>
      <c r="AK1451">
        <v>0</v>
      </c>
    </row>
    <row r="1452" spans="1:37">
      <c r="A1452" t="s">
        <v>1388</v>
      </c>
      <c r="B1452" t="s">
        <v>7013</v>
      </c>
      <c r="C1452" t="s">
        <v>1389</v>
      </c>
      <c r="D1452" s="1">
        <v>437600.2</v>
      </c>
      <c r="E1452" t="s">
        <v>7014</v>
      </c>
      <c r="F1452" t="s">
        <v>7015</v>
      </c>
      <c r="G1452">
        <v>0</v>
      </c>
      <c r="H1452">
        <v>4613053.0539999995</v>
      </c>
      <c r="I1452">
        <v>7311956.8109999998</v>
      </c>
      <c r="J1452">
        <v>6784639.5429999996</v>
      </c>
      <c r="K1452">
        <v>2608614.1290000002</v>
      </c>
      <c r="L1452">
        <v>4672679.1509999996</v>
      </c>
      <c r="M1452">
        <v>3603719.0920000002</v>
      </c>
      <c r="N1452">
        <v>4075330.7340000002</v>
      </c>
      <c r="O1452">
        <v>4888263.523</v>
      </c>
      <c r="P1452">
        <v>2990870.554</v>
      </c>
      <c r="Q1452">
        <v>4696508.6914817505</v>
      </c>
      <c r="R1452">
        <v>2786553.969</v>
      </c>
      <c r="S1452">
        <v>1795154.331</v>
      </c>
      <c r="T1452">
        <v>-0.78143947748894504</v>
      </c>
      <c r="U1452">
        <v>1.2035764911800828</v>
      </c>
      <c r="V1452">
        <v>-0.64623298126227269</v>
      </c>
      <c r="W1452">
        <v>1.066769896931538</v>
      </c>
      <c r="X1452">
        <v>-1.011863032508753</v>
      </c>
      <c r="Y1452">
        <v>1.2444255605349757</v>
      </c>
      <c r="Z1452">
        <v>5</v>
      </c>
      <c r="AA1452">
        <v>6</v>
      </c>
      <c r="AB1452">
        <v>8</v>
      </c>
      <c r="AC1452">
        <v>3</v>
      </c>
      <c r="AD1452">
        <v>5</v>
      </c>
      <c r="AE1452">
        <v>4</v>
      </c>
      <c r="AF1452">
        <v>5</v>
      </c>
      <c r="AG1452">
        <v>4</v>
      </c>
      <c r="AH1452">
        <v>5</v>
      </c>
      <c r="AI1452">
        <v>0</v>
      </c>
      <c r="AJ1452">
        <v>2</v>
      </c>
      <c r="AK1452">
        <v>3</v>
      </c>
    </row>
    <row r="1453" spans="1:37">
      <c r="A1453" t="s">
        <v>819</v>
      </c>
      <c r="B1453" t="s">
        <v>7016</v>
      </c>
      <c r="C1453" t="s">
        <v>820</v>
      </c>
      <c r="D1453" s="1">
        <v>58253.8</v>
      </c>
      <c r="E1453" t="s">
        <v>7017</v>
      </c>
      <c r="F1453" t="s">
        <v>7018</v>
      </c>
      <c r="G1453">
        <v>0</v>
      </c>
      <c r="H1453">
        <v>10396740.369999999</v>
      </c>
      <c r="I1453">
        <v>11417226.279999999</v>
      </c>
      <c r="J1453">
        <v>15467414.15</v>
      </c>
      <c r="K1453">
        <v>6204935.1689999998</v>
      </c>
      <c r="L1453">
        <v>6009794.8710000003</v>
      </c>
      <c r="M1453">
        <v>10522915.630000001</v>
      </c>
      <c r="N1453">
        <v>5491206.5789999999</v>
      </c>
      <c r="O1453">
        <v>9579212.7850000001</v>
      </c>
      <c r="P1453">
        <v>8699361.9949999992</v>
      </c>
      <c r="Q1453">
        <v>13219091.9</v>
      </c>
      <c r="R1453">
        <v>7242531.7929999996</v>
      </c>
      <c r="S1453">
        <v>11803542.029999999</v>
      </c>
      <c r="T1453">
        <v>-0.71337241383264072</v>
      </c>
      <c r="U1453">
        <v>1.0661443625197677</v>
      </c>
      <c r="V1453">
        <v>-0.64932666141078244</v>
      </c>
      <c r="W1453">
        <v>1.0662889357984839</v>
      </c>
      <c r="X1453">
        <v>-0.20847785885538173</v>
      </c>
      <c r="Y1453">
        <v>0.28355097606974511</v>
      </c>
      <c r="Z1453">
        <v>6</v>
      </c>
      <c r="AA1453">
        <v>6</v>
      </c>
      <c r="AB1453">
        <v>8</v>
      </c>
      <c r="AC1453">
        <v>4</v>
      </c>
      <c r="AD1453">
        <v>4</v>
      </c>
      <c r="AE1453">
        <v>6</v>
      </c>
      <c r="AF1453">
        <v>4</v>
      </c>
      <c r="AG1453">
        <v>5</v>
      </c>
      <c r="AH1453">
        <v>8</v>
      </c>
      <c r="AI1453">
        <v>5</v>
      </c>
      <c r="AJ1453">
        <v>3</v>
      </c>
      <c r="AK1453">
        <v>6</v>
      </c>
    </row>
    <row r="1454" spans="1:37">
      <c r="A1454" t="s">
        <v>1888</v>
      </c>
      <c r="B1454" t="s">
        <v>7019</v>
      </c>
      <c r="C1454" t="s">
        <v>1889</v>
      </c>
      <c r="D1454" s="1">
        <v>64956</v>
      </c>
      <c r="E1454">
        <v>0</v>
      </c>
      <c r="F1454" t="s">
        <v>7020</v>
      </c>
      <c r="G1454">
        <v>0</v>
      </c>
      <c r="H1454">
        <v>1129011.1520854</v>
      </c>
      <c r="I1454">
        <v>1507493.423</v>
      </c>
      <c r="J1454">
        <v>1317290.9369999999</v>
      </c>
      <c r="K1454">
        <v>1842698.4609999999</v>
      </c>
      <c r="L1454">
        <v>1700389.821</v>
      </c>
      <c r="M1454">
        <v>1719298.57</v>
      </c>
      <c r="N1454">
        <v>533189.10430000001</v>
      </c>
      <c r="O1454">
        <v>530867.44440000004</v>
      </c>
      <c r="P1454">
        <v>1452100.4676473001</v>
      </c>
      <c r="Q1454">
        <v>1681607.7913987499</v>
      </c>
      <c r="R1454">
        <v>1074871.3803665</v>
      </c>
      <c r="S1454">
        <v>468700.27399999998</v>
      </c>
      <c r="T1454">
        <v>0.41247905105616667</v>
      </c>
      <c r="U1454">
        <v>1.6796753811779654</v>
      </c>
      <c r="V1454">
        <v>-0.6520163038112905</v>
      </c>
      <c r="W1454">
        <v>0.66751953992339119</v>
      </c>
      <c r="X1454">
        <v>-0.29385882479974867</v>
      </c>
      <c r="Y1454">
        <v>0.26434428420477579</v>
      </c>
      <c r="Z1454">
        <v>0</v>
      </c>
      <c r="AA1454">
        <v>3</v>
      </c>
      <c r="AB1454">
        <v>4</v>
      </c>
      <c r="AC1454">
        <v>3</v>
      </c>
      <c r="AD1454">
        <v>3</v>
      </c>
      <c r="AE1454">
        <v>3</v>
      </c>
      <c r="AF1454">
        <v>2</v>
      </c>
      <c r="AG1454">
        <v>2</v>
      </c>
      <c r="AH1454">
        <v>0</v>
      </c>
      <c r="AI1454">
        <v>0</v>
      </c>
      <c r="AJ1454">
        <v>0</v>
      </c>
      <c r="AK1454">
        <v>2</v>
      </c>
    </row>
    <row r="1455" spans="1:37">
      <c r="A1455" t="s">
        <v>3005</v>
      </c>
      <c r="B1455" t="s">
        <v>7021</v>
      </c>
      <c r="C1455" t="s">
        <v>3006</v>
      </c>
      <c r="D1455" s="1">
        <v>318395.59999999998</v>
      </c>
      <c r="E1455" t="s">
        <v>7022</v>
      </c>
      <c r="F1455" t="s">
        <v>7023</v>
      </c>
      <c r="G1455">
        <v>0</v>
      </c>
      <c r="H1455">
        <v>2604079.4745133701</v>
      </c>
      <c r="I1455">
        <v>2171327.0773929898</v>
      </c>
      <c r="J1455">
        <v>2507770.0816241</v>
      </c>
      <c r="K1455">
        <v>1654736.60239787</v>
      </c>
      <c r="L1455">
        <v>1355338.9165036499</v>
      </c>
      <c r="M1455">
        <v>728976.63320000004</v>
      </c>
      <c r="N1455">
        <v>1483683.4004824101</v>
      </c>
      <c r="O1455">
        <v>1721811.95120835</v>
      </c>
      <c r="P1455">
        <v>1419882.12778774</v>
      </c>
      <c r="Q1455">
        <v>879798.38950610603</v>
      </c>
      <c r="R1455">
        <v>827901.32095164096</v>
      </c>
      <c r="S1455">
        <v>2359141.1335908398</v>
      </c>
      <c r="T1455">
        <v>-0.96189524022449646</v>
      </c>
      <c r="U1455">
        <v>1.7571968330865575</v>
      </c>
      <c r="V1455">
        <v>-0.65499672466354752</v>
      </c>
      <c r="W1455">
        <v>2.282463733424581</v>
      </c>
      <c r="X1455">
        <v>-0.84065930220849694</v>
      </c>
      <c r="Y1455">
        <v>0.96788519335842904</v>
      </c>
      <c r="Z1455">
        <v>0</v>
      </c>
      <c r="AA1455">
        <v>0</v>
      </c>
      <c r="AB1455">
        <v>0</v>
      </c>
      <c r="AC1455">
        <v>0</v>
      </c>
      <c r="AD1455">
        <v>0</v>
      </c>
      <c r="AE1455">
        <v>2</v>
      </c>
      <c r="AF1455">
        <v>0</v>
      </c>
      <c r="AG1455">
        <v>0</v>
      </c>
      <c r="AH1455">
        <v>0</v>
      </c>
      <c r="AI1455">
        <v>0</v>
      </c>
      <c r="AJ1455">
        <v>0</v>
      </c>
      <c r="AK1455">
        <v>0</v>
      </c>
    </row>
    <row r="1456" spans="1:37">
      <c r="A1456" t="s">
        <v>1592</v>
      </c>
      <c r="B1456" t="s">
        <v>7024</v>
      </c>
      <c r="C1456" t="s">
        <v>1593</v>
      </c>
      <c r="D1456" s="1">
        <v>47405.1</v>
      </c>
      <c r="E1456" t="s">
        <v>7025</v>
      </c>
      <c r="F1456" t="s">
        <v>3137</v>
      </c>
      <c r="G1456">
        <v>0</v>
      </c>
      <c r="H1456">
        <v>6097407.9550000001</v>
      </c>
      <c r="I1456">
        <v>7285957.8499999996</v>
      </c>
      <c r="J1456">
        <v>6389212.8739999998</v>
      </c>
      <c r="K1456">
        <v>6771307.1730000004</v>
      </c>
      <c r="L1456">
        <v>4063358.7379999999</v>
      </c>
      <c r="M1456">
        <v>5863645.3739999998</v>
      </c>
      <c r="N1456">
        <v>4557660.0791093903</v>
      </c>
      <c r="O1456">
        <v>2214918.361</v>
      </c>
      <c r="P1456">
        <v>5764275.6529999999</v>
      </c>
      <c r="Q1456">
        <v>4834684.8031961396</v>
      </c>
      <c r="R1456">
        <v>5029872.76</v>
      </c>
      <c r="S1456">
        <v>5355992.9129999997</v>
      </c>
      <c r="T1456">
        <v>-0.24379882614478987</v>
      </c>
      <c r="U1456">
        <v>0.51527505560099907</v>
      </c>
      <c r="V1456">
        <v>-0.65732566103104872</v>
      </c>
      <c r="W1456">
        <v>1.0280144164790643</v>
      </c>
      <c r="X1456">
        <v>-0.37748049797504279</v>
      </c>
      <c r="Y1456">
        <v>1.7576407997535959</v>
      </c>
      <c r="Z1456">
        <v>4</v>
      </c>
      <c r="AA1456">
        <v>4</v>
      </c>
      <c r="AB1456">
        <v>4</v>
      </c>
      <c r="AC1456">
        <v>5</v>
      </c>
      <c r="AD1456">
        <v>3</v>
      </c>
      <c r="AE1456">
        <v>3</v>
      </c>
      <c r="AF1456">
        <v>0</v>
      </c>
      <c r="AG1456">
        <v>2</v>
      </c>
      <c r="AH1456">
        <v>5</v>
      </c>
      <c r="AI1456">
        <v>0</v>
      </c>
      <c r="AJ1456">
        <v>3</v>
      </c>
      <c r="AK1456">
        <v>3</v>
      </c>
    </row>
    <row r="1457" spans="1:37">
      <c r="A1457" t="s">
        <v>2065</v>
      </c>
      <c r="B1457" t="s">
        <v>7026</v>
      </c>
      <c r="C1457" t="s">
        <v>2066</v>
      </c>
      <c r="D1457" s="1">
        <v>42503.9</v>
      </c>
      <c r="E1457" t="s">
        <v>7027</v>
      </c>
      <c r="F1457" t="s">
        <v>7028</v>
      </c>
      <c r="G1457">
        <v>0</v>
      </c>
      <c r="H1457">
        <v>1814091.0589999999</v>
      </c>
      <c r="I1457">
        <v>3774759.068</v>
      </c>
      <c r="J1457">
        <v>2449407.8670017901</v>
      </c>
      <c r="K1457">
        <v>1711721.8691827101</v>
      </c>
      <c r="L1457">
        <v>1730286.7493197599</v>
      </c>
      <c r="M1457">
        <v>1894135.3041743001</v>
      </c>
      <c r="N1457">
        <v>1810154.39840332</v>
      </c>
      <c r="O1457">
        <v>1627053.4029999999</v>
      </c>
      <c r="P1457">
        <v>1656977.0589999999</v>
      </c>
      <c r="Q1457">
        <v>1677682.44483763</v>
      </c>
      <c r="R1457">
        <v>1419368.69269524</v>
      </c>
      <c r="S1457">
        <v>1929393.03342497</v>
      </c>
      <c r="T1457">
        <v>-0.59108530414268046</v>
      </c>
      <c r="U1457">
        <v>0.70845070747248162</v>
      </c>
      <c r="V1457">
        <v>-0.65803156871141866</v>
      </c>
      <c r="W1457">
        <v>0.7796389781668025</v>
      </c>
      <c r="X1457">
        <v>-0.67734471928904938</v>
      </c>
      <c r="Y1457">
        <v>0.77625588156381797</v>
      </c>
      <c r="Z1457">
        <v>4</v>
      </c>
      <c r="AA1457">
        <v>2</v>
      </c>
      <c r="AB1457">
        <v>0</v>
      </c>
      <c r="AC1457">
        <v>0</v>
      </c>
      <c r="AD1457">
        <v>0</v>
      </c>
      <c r="AE1457">
        <v>0</v>
      </c>
      <c r="AF1457">
        <v>0</v>
      </c>
      <c r="AG1457">
        <v>2</v>
      </c>
      <c r="AH1457">
        <v>2</v>
      </c>
      <c r="AI1457">
        <v>0</v>
      </c>
      <c r="AJ1457">
        <v>0</v>
      </c>
      <c r="AK1457">
        <v>0</v>
      </c>
    </row>
    <row r="1458" spans="1:37">
      <c r="A1458" t="s">
        <v>1376</v>
      </c>
      <c r="B1458" t="s">
        <v>7029</v>
      </c>
      <c r="C1458" t="s">
        <v>1377</v>
      </c>
      <c r="D1458" s="1">
        <v>87799.9</v>
      </c>
      <c r="E1458" t="s">
        <v>7030</v>
      </c>
      <c r="F1458" t="s">
        <v>7031</v>
      </c>
      <c r="G1458">
        <v>0</v>
      </c>
      <c r="H1458">
        <v>28392510.32</v>
      </c>
      <c r="I1458">
        <v>20236788.100000001</v>
      </c>
      <c r="J1458">
        <v>19656717.07</v>
      </c>
      <c r="K1458">
        <v>14423276.18</v>
      </c>
      <c r="L1458">
        <v>13530346.369999999</v>
      </c>
      <c r="M1458">
        <v>15632103.619999999</v>
      </c>
      <c r="N1458">
        <v>12104702.6</v>
      </c>
      <c r="O1458">
        <v>13147312.35</v>
      </c>
      <c r="P1458">
        <v>17955078.539999999</v>
      </c>
      <c r="Q1458">
        <v>11479896.3105656</v>
      </c>
      <c r="R1458">
        <v>8424883.5749999993</v>
      </c>
      <c r="S1458">
        <v>11625170.5</v>
      </c>
      <c r="T1458">
        <v>-0.64773440854677844</v>
      </c>
      <c r="U1458">
        <v>1.3351207253614186</v>
      </c>
      <c r="V1458">
        <v>-0.66032196952767919</v>
      </c>
      <c r="W1458">
        <v>1.1744903902970785</v>
      </c>
      <c r="X1458">
        <v>-1.1148672548168186</v>
      </c>
      <c r="Y1458">
        <v>1.8190824682455726</v>
      </c>
      <c r="Z1458">
        <v>13</v>
      </c>
      <c r="AA1458">
        <v>10</v>
      </c>
      <c r="AB1458">
        <v>13</v>
      </c>
      <c r="AC1458">
        <v>10</v>
      </c>
      <c r="AD1458">
        <v>6</v>
      </c>
      <c r="AE1458">
        <v>11</v>
      </c>
      <c r="AF1458">
        <v>6</v>
      </c>
      <c r="AG1458">
        <v>7</v>
      </c>
      <c r="AH1458">
        <v>12</v>
      </c>
      <c r="AI1458">
        <v>0</v>
      </c>
      <c r="AJ1458">
        <v>4</v>
      </c>
      <c r="AK1458">
        <v>8</v>
      </c>
    </row>
    <row r="1459" spans="1:37">
      <c r="A1459" t="s">
        <v>2720</v>
      </c>
      <c r="B1459" t="s">
        <v>7032</v>
      </c>
      <c r="C1459" t="s">
        <v>2721</v>
      </c>
      <c r="D1459" s="1">
        <v>51599.7</v>
      </c>
      <c r="E1459" t="s">
        <v>7033</v>
      </c>
      <c r="F1459" t="s">
        <v>7034</v>
      </c>
      <c r="G1459">
        <v>0</v>
      </c>
      <c r="H1459">
        <v>1640232.7449398299</v>
      </c>
      <c r="I1459">
        <v>2707239.4840000002</v>
      </c>
      <c r="J1459">
        <v>1856278.308</v>
      </c>
      <c r="K1459">
        <v>411973.81050000002</v>
      </c>
      <c r="L1459">
        <v>334854.79859999998</v>
      </c>
      <c r="M1459">
        <v>853637.02182350797</v>
      </c>
      <c r="N1459">
        <v>1503088.6440357401</v>
      </c>
      <c r="O1459">
        <v>1366190.3508432501</v>
      </c>
      <c r="P1459">
        <v>1044179.2512921999</v>
      </c>
      <c r="Q1459">
        <v>1694739.3574876899</v>
      </c>
      <c r="R1459">
        <v>1382530.9049281001</v>
      </c>
      <c r="S1459">
        <v>1750162.4543542799</v>
      </c>
      <c r="T1459">
        <v>-1.9546489782167846</v>
      </c>
      <c r="U1459">
        <v>1.8704924658291275</v>
      </c>
      <c r="V1459">
        <v>-0.66469662196491441</v>
      </c>
      <c r="W1459">
        <v>1.0151805754867742</v>
      </c>
      <c r="X1459">
        <v>-0.36188452289986728</v>
      </c>
      <c r="Y1459">
        <v>0.59415317267552969</v>
      </c>
      <c r="Z1459">
        <v>0</v>
      </c>
      <c r="AA1459">
        <v>2</v>
      </c>
      <c r="AB1459">
        <v>4</v>
      </c>
      <c r="AC1459">
        <v>2</v>
      </c>
      <c r="AD1459">
        <v>2</v>
      </c>
      <c r="AE1459">
        <v>0</v>
      </c>
      <c r="AF1459">
        <v>0</v>
      </c>
      <c r="AG1459">
        <v>0</v>
      </c>
      <c r="AH1459">
        <v>0</v>
      </c>
      <c r="AI1459">
        <v>0</v>
      </c>
      <c r="AJ1459">
        <v>0</v>
      </c>
      <c r="AK1459">
        <v>0</v>
      </c>
    </row>
    <row r="1460" spans="1:37">
      <c r="A1460" t="s">
        <v>475</v>
      </c>
      <c r="B1460" t="s">
        <v>7035</v>
      </c>
      <c r="C1460" t="s">
        <v>476</v>
      </c>
      <c r="D1460" s="1">
        <v>100833.9</v>
      </c>
      <c r="E1460" t="s">
        <v>7036</v>
      </c>
      <c r="F1460" t="s">
        <v>7037</v>
      </c>
      <c r="G1460">
        <v>0</v>
      </c>
      <c r="H1460">
        <v>4274224.7529999996</v>
      </c>
      <c r="I1460">
        <v>12305431.140000001</v>
      </c>
      <c r="J1460">
        <v>8469283.3800000008</v>
      </c>
      <c r="K1460">
        <v>13546208.189999999</v>
      </c>
      <c r="L1460">
        <v>11198261.619999999</v>
      </c>
      <c r="M1460">
        <v>13223725.9</v>
      </c>
      <c r="N1460">
        <v>4046745.7239999999</v>
      </c>
      <c r="O1460">
        <v>5572154.7549999999</v>
      </c>
      <c r="P1460">
        <v>6099817.6909999996</v>
      </c>
      <c r="Q1460">
        <v>7994955.2560000001</v>
      </c>
      <c r="R1460">
        <v>2825854.2050000001</v>
      </c>
      <c r="S1460">
        <v>11529198.859999999</v>
      </c>
      <c r="T1460">
        <v>0.60004193006296447</v>
      </c>
      <c r="U1460">
        <v>0.81983236306807028</v>
      </c>
      <c r="V1460">
        <v>-0.67226593858304184</v>
      </c>
      <c r="W1460">
        <v>0.57732389023356656</v>
      </c>
      <c r="X1460">
        <v>-0.16447414355382861</v>
      </c>
      <c r="Y1460">
        <v>9.3634439758916568E-2</v>
      </c>
      <c r="Z1460">
        <v>3</v>
      </c>
      <c r="AA1460">
        <v>6</v>
      </c>
      <c r="AB1460">
        <v>5</v>
      </c>
      <c r="AC1460">
        <v>10</v>
      </c>
      <c r="AD1460">
        <v>8</v>
      </c>
      <c r="AE1460">
        <v>7</v>
      </c>
      <c r="AF1460">
        <v>4</v>
      </c>
      <c r="AG1460">
        <v>4</v>
      </c>
      <c r="AH1460">
        <v>5</v>
      </c>
      <c r="AI1460">
        <v>3</v>
      </c>
      <c r="AJ1460">
        <v>2</v>
      </c>
      <c r="AK1460">
        <v>7</v>
      </c>
    </row>
    <row r="1461" spans="1:37">
      <c r="A1461" t="s">
        <v>887</v>
      </c>
      <c r="B1461" t="s">
        <v>7038</v>
      </c>
      <c r="C1461" t="s">
        <v>888</v>
      </c>
      <c r="D1461" s="1">
        <v>75479.199999999997</v>
      </c>
      <c r="E1461" t="s">
        <v>7039</v>
      </c>
      <c r="F1461" t="s">
        <v>7040</v>
      </c>
      <c r="G1461" t="s">
        <v>7041</v>
      </c>
      <c r="H1461">
        <v>21494993.789999999</v>
      </c>
      <c r="I1461">
        <v>20478924.350000001</v>
      </c>
      <c r="J1461">
        <v>18163076.43</v>
      </c>
      <c r="K1461">
        <v>15116373.810000001</v>
      </c>
      <c r="L1461">
        <v>13159149.49</v>
      </c>
      <c r="M1461">
        <v>24418118.850000001</v>
      </c>
      <c r="N1461">
        <v>9150743.4340000004</v>
      </c>
      <c r="O1461">
        <v>11250859.210000001</v>
      </c>
      <c r="P1461">
        <v>17264284.039999999</v>
      </c>
      <c r="Q1461">
        <v>2004756.3859999999</v>
      </c>
      <c r="R1461">
        <v>7457846.9160000002</v>
      </c>
      <c r="S1461">
        <v>11273274.5</v>
      </c>
      <c r="T1461">
        <v>-0.19062386772777984</v>
      </c>
      <c r="U1461">
        <v>0.27596441043908582</v>
      </c>
      <c r="V1461">
        <v>-0.67499427713755722</v>
      </c>
      <c r="W1461">
        <v>1.3357166310821562</v>
      </c>
      <c r="X1461">
        <v>-1.5361236475650344</v>
      </c>
      <c r="Y1461">
        <v>1.9937434116812238</v>
      </c>
      <c r="Z1461">
        <v>9</v>
      </c>
      <c r="AA1461">
        <v>9</v>
      </c>
      <c r="AB1461">
        <v>9</v>
      </c>
      <c r="AC1461">
        <v>9</v>
      </c>
      <c r="AD1461">
        <v>9</v>
      </c>
      <c r="AE1461">
        <v>9</v>
      </c>
      <c r="AF1461">
        <v>7</v>
      </c>
      <c r="AG1461">
        <v>6</v>
      </c>
      <c r="AH1461">
        <v>10</v>
      </c>
      <c r="AI1461">
        <v>3</v>
      </c>
      <c r="AJ1461">
        <v>5</v>
      </c>
      <c r="AK1461">
        <v>6</v>
      </c>
    </row>
    <row r="1462" spans="1:37">
      <c r="A1462" t="s">
        <v>486</v>
      </c>
      <c r="B1462" t="s">
        <v>7042</v>
      </c>
      <c r="C1462" t="s">
        <v>236</v>
      </c>
      <c r="D1462" s="1">
        <v>67560.600000000006</v>
      </c>
      <c r="E1462" t="s">
        <v>3252</v>
      </c>
      <c r="F1462" t="s">
        <v>7043</v>
      </c>
      <c r="G1462">
        <v>0</v>
      </c>
      <c r="H1462">
        <v>11330978.91</v>
      </c>
      <c r="I1462">
        <v>7970745.943</v>
      </c>
      <c r="J1462">
        <v>7312237.8130000001</v>
      </c>
      <c r="K1462">
        <v>5024102.1639999999</v>
      </c>
      <c r="L1462">
        <v>6905509.0829999996</v>
      </c>
      <c r="M1462">
        <v>8800450.591</v>
      </c>
      <c r="N1462">
        <v>3839963.338</v>
      </c>
      <c r="O1462">
        <v>8856911.0429999996</v>
      </c>
      <c r="P1462">
        <v>3961701.7990000001</v>
      </c>
      <c r="Q1462">
        <v>71449205.370000005</v>
      </c>
      <c r="R1462">
        <v>62845537</v>
      </c>
      <c r="S1462">
        <v>36395547.140000001</v>
      </c>
      <c r="T1462">
        <v>-0.3604589153203932</v>
      </c>
      <c r="U1462">
        <v>0.52081312895640897</v>
      </c>
      <c r="V1462">
        <v>-0.67591823751692814</v>
      </c>
      <c r="W1462">
        <v>0.73534073268796829</v>
      </c>
      <c r="X1462">
        <v>2.6811257459984752</v>
      </c>
      <c r="Y1462">
        <v>1.9729785636284205</v>
      </c>
      <c r="Z1462">
        <v>7</v>
      </c>
      <c r="AA1462">
        <v>4</v>
      </c>
      <c r="AB1462">
        <v>6</v>
      </c>
      <c r="AC1462">
        <v>3</v>
      </c>
      <c r="AD1462">
        <v>5</v>
      </c>
      <c r="AE1462">
        <v>5</v>
      </c>
      <c r="AF1462">
        <v>3</v>
      </c>
      <c r="AG1462">
        <v>5</v>
      </c>
      <c r="AH1462">
        <v>4</v>
      </c>
      <c r="AI1462">
        <v>11</v>
      </c>
      <c r="AJ1462">
        <v>13</v>
      </c>
      <c r="AK1462">
        <v>13</v>
      </c>
    </row>
    <row r="1463" spans="1:37">
      <c r="A1463" t="s">
        <v>1598</v>
      </c>
      <c r="B1463" t="s">
        <v>7044</v>
      </c>
      <c r="C1463" t="s">
        <v>1599</v>
      </c>
      <c r="D1463" s="1">
        <v>84961.1</v>
      </c>
      <c r="E1463" t="s">
        <v>7045</v>
      </c>
      <c r="F1463" t="s">
        <v>7046</v>
      </c>
      <c r="G1463">
        <v>0</v>
      </c>
      <c r="H1463">
        <v>2521126.70679079</v>
      </c>
      <c r="I1463">
        <v>2797969.0680331201</v>
      </c>
      <c r="J1463">
        <v>3645535.36854717</v>
      </c>
      <c r="K1463">
        <v>732424.50630000001</v>
      </c>
      <c r="L1463">
        <v>2525064.1521978201</v>
      </c>
      <c r="M1463">
        <v>2016115.67370048</v>
      </c>
      <c r="N1463">
        <v>1896586.2044428701</v>
      </c>
      <c r="O1463">
        <v>1419431.69179726</v>
      </c>
      <c r="P1463">
        <v>2219012.8481766898</v>
      </c>
      <c r="Q1463">
        <v>1660131.0581662599</v>
      </c>
      <c r="R1463">
        <v>1376428.0530000001</v>
      </c>
      <c r="S1463">
        <v>1651681.5789999999</v>
      </c>
      <c r="T1463">
        <v>-0.76545489073036421</v>
      </c>
      <c r="U1463">
        <v>0.9092903306354414</v>
      </c>
      <c r="V1463">
        <v>-0.69565289301831967</v>
      </c>
      <c r="W1463">
        <v>1.305377217909689</v>
      </c>
      <c r="X1463">
        <v>-0.93519758516019635</v>
      </c>
      <c r="Y1463">
        <v>1.8149908429692332</v>
      </c>
      <c r="Z1463">
        <v>0</v>
      </c>
      <c r="AA1463">
        <v>0</v>
      </c>
      <c r="AB1463">
        <v>0</v>
      </c>
      <c r="AC1463">
        <v>2</v>
      </c>
      <c r="AD1463">
        <v>0</v>
      </c>
      <c r="AE1463">
        <v>0</v>
      </c>
      <c r="AF1463">
        <v>0</v>
      </c>
      <c r="AG1463">
        <v>0</v>
      </c>
      <c r="AH1463">
        <v>0</v>
      </c>
      <c r="AI1463">
        <v>0</v>
      </c>
      <c r="AJ1463">
        <v>2</v>
      </c>
      <c r="AK1463">
        <v>2</v>
      </c>
    </row>
    <row r="1464" spans="1:37">
      <c r="A1464" t="s">
        <v>2383</v>
      </c>
      <c r="B1464" t="s">
        <v>7047</v>
      </c>
      <c r="C1464" t="s">
        <v>2384</v>
      </c>
      <c r="D1464" s="1">
        <v>38633.199999999997</v>
      </c>
      <c r="E1464" t="s">
        <v>3153</v>
      </c>
      <c r="F1464">
        <v>0</v>
      </c>
      <c r="G1464">
        <v>0</v>
      </c>
      <c r="H1464">
        <v>2154088.5779061499</v>
      </c>
      <c r="I1464">
        <v>3890248.0159999998</v>
      </c>
      <c r="J1464">
        <v>2559138.1510000001</v>
      </c>
      <c r="K1464">
        <v>1752006.9752195401</v>
      </c>
      <c r="L1464">
        <v>1174258.5900000001</v>
      </c>
      <c r="M1464">
        <v>2400313.1860673502</v>
      </c>
      <c r="N1464">
        <v>1436361.0858402201</v>
      </c>
      <c r="O1464">
        <v>2090319.8900482301</v>
      </c>
      <c r="P1464">
        <v>1761955.4048003601</v>
      </c>
      <c r="Q1464">
        <v>2943196.3325083801</v>
      </c>
      <c r="R1464">
        <v>1837246.3565757701</v>
      </c>
      <c r="S1464">
        <v>1921179.6634500399</v>
      </c>
      <c r="T1464">
        <v>-0.69171025785048101</v>
      </c>
      <c r="U1464">
        <v>0.79753034201051543</v>
      </c>
      <c r="V1464">
        <v>-0.70202366221149148</v>
      </c>
      <c r="W1464">
        <v>0.92640534354282</v>
      </c>
      <c r="X1464">
        <v>-0.36040905815454138</v>
      </c>
      <c r="Y1464">
        <v>0.42756181203226179</v>
      </c>
      <c r="Z1464">
        <v>0</v>
      </c>
      <c r="AA1464">
        <v>2</v>
      </c>
      <c r="AB1464">
        <v>2</v>
      </c>
      <c r="AC1464">
        <v>0</v>
      </c>
      <c r="AD1464">
        <v>2</v>
      </c>
      <c r="AE1464">
        <v>0</v>
      </c>
      <c r="AF1464">
        <v>0</v>
      </c>
      <c r="AG1464">
        <v>0</v>
      </c>
      <c r="AH1464">
        <v>0</v>
      </c>
      <c r="AI1464">
        <v>0</v>
      </c>
      <c r="AJ1464">
        <v>0</v>
      </c>
      <c r="AK1464">
        <v>0</v>
      </c>
    </row>
    <row r="1465" spans="1:37">
      <c r="A1465" t="s">
        <v>541</v>
      </c>
      <c r="B1465" t="s">
        <v>7048</v>
      </c>
      <c r="C1465" t="s">
        <v>542</v>
      </c>
      <c r="D1465" s="1">
        <v>23490</v>
      </c>
      <c r="E1465" t="s">
        <v>7049</v>
      </c>
      <c r="F1465" t="s">
        <v>7050</v>
      </c>
      <c r="G1465">
        <v>0</v>
      </c>
      <c r="H1465">
        <v>13418835.23</v>
      </c>
      <c r="I1465">
        <v>14103041.73</v>
      </c>
      <c r="J1465">
        <v>11447859.619999999</v>
      </c>
      <c r="K1465">
        <v>10594981.35</v>
      </c>
      <c r="L1465">
        <v>7082597.8710000003</v>
      </c>
      <c r="M1465">
        <v>14554573.449999999</v>
      </c>
      <c r="N1465">
        <v>7195686.1220000004</v>
      </c>
      <c r="O1465">
        <v>7287736.4900000002</v>
      </c>
      <c r="P1465">
        <v>9438688.7579999994</v>
      </c>
      <c r="Q1465">
        <v>10878129.949999999</v>
      </c>
      <c r="R1465">
        <v>13222438.98</v>
      </c>
      <c r="S1465">
        <v>5944134.2529999996</v>
      </c>
      <c r="T1465">
        <v>-0.27385363539929486</v>
      </c>
      <c r="U1465">
        <v>0.41545374286817555</v>
      </c>
      <c r="V1465">
        <v>-0.70400945180401564</v>
      </c>
      <c r="W1465">
        <v>2.010468281985518</v>
      </c>
      <c r="X1465">
        <v>-0.37524351019260749</v>
      </c>
      <c r="Y1465">
        <v>0.57947947402551847</v>
      </c>
      <c r="Z1465">
        <v>4</v>
      </c>
      <c r="AA1465">
        <v>3</v>
      </c>
      <c r="AB1465">
        <v>3</v>
      </c>
      <c r="AC1465">
        <v>2</v>
      </c>
      <c r="AD1465">
        <v>2</v>
      </c>
      <c r="AE1465">
        <v>5</v>
      </c>
      <c r="AF1465">
        <v>2</v>
      </c>
      <c r="AG1465">
        <v>2</v>
      </c>
      <c r="AH1465">
        <v>3</v>
      </c>
      <c r="AI1465">
        <v>2</v>
      </c>
      <c r="AJ1465">
        <v>3</v>
      </c>
      <c r="AK1465">
        <v>2</v>
      </c>
    </row>
    <row r="1466" spans="1:37">
      <c r="A1466" t="s">
        <v>1354</v>
      </c>
      <c r="B1466" t="s">
        <v>7051</v>
      </c>
      <c r="C1466" t="s">
        <v>1355</v>
      </c>
      <c r="D1466" s="1">
        <v>92242.1</v>
      </c>
      <c r="E1466" t="s">
        <v>7052</v>
      </c>
      <c r="F1466" t="s">
        <v>7053</v>
      </c>
      <c r="G1466">
        <v>0</v>
      </c>
      <c r="H1466">
        <v>10596934.34</v>
      </c>
      <c r="I1466">
        <v>13174666.800000001</v>
      </c>
      <c r="J1466">
        <v>13716249.26</v>
      </c>
      <c r="K1466">
        <v>12957503.039999999</v>
      </c>
      <c r="L1466">
        <v>9535945.159</v>
      </c>
      <c r="M1466">
        <v>8070673.0269999998</v>
      </c>
      <c r="N1466">
        <v>2507088.92</v>
      </c>
      <c r="O1466">
        <v>10990404.390000001</v>
      </c>
      <c r="P1466">
        <v>9470299.8120000008</v>
      </c>
      <c r="Q1466">
        <v>8917489.1600363497</v>
      </c>
      <c r="R1466">
        <v>3548448.97</v>
      </c>
      <c r="S1466">
        <v>6713167.5880000005</v>
      </c>
      <c r="T1466">
        <v>-0.29458401447224958</v>
      </c>
      <c r="U1466">
        <v>0.59340596587920103</v>
      </c>
      <c r="V1466">
        <v>-0.70681086115162728</v>
      </c>
      <c r="W1466">
        <v>0.80404669850149302</v>
      </c>
      <c r="X1466">
        <v>-0.96688765002486932</v>
      </c>
      <c r="Y1466">
        <v>1.5370212208034737</v>
      </c>
      <c r="Z1466">
        <v>8</v>
      </c>
      <c r="AA1466">
        <v>7</v>
      </c>
      <c r="AB1466">
        <v>10</v>
      </c>
      <c r="AC1466">
        <v>6</v>
      </c>
      <c r="AD1466">
        <v>7</v>
      </c>
      <c r="AE1466">
        <v>7</v>
      </c>
      <c r="AF1466">
        <v>4</v>
      </c>
      <c r="AG1466">
        <v>5</v>
      </c>
      <c r="AH1466">
        <v>6</v>
      </c>
      <c r="AI1466">
        <v>0</v>
      </c>
      <c r="AJ1466">
        <v>2</v>
      </c>
      <c r="AK1466">
        <v>3</v>
      </c>
    </row>
    <row r="1467" spans="1:37">
      <c r="A1467" t="s">
        <v>189</v>
      </c>
      <c r="B1467" t="s">
        <v>7054</v>
      </c>
      <c r="C1467" t="s">
        <v>190</v>
      </c>
      <c r="D1467" s="1">
        <v>55806.5</v>
      </c>
      <c r="E1467" t="s">
        <v>7055</v>
      </c>
      <c r="F1467" t="s">
        <v>7056</v>
      </c>
      <c r="G1467">
        <v>0</v>
      </c>
      <c r="H1467">
        <v>3354083.202</v>
      </c>
      <c r="I1467">
        <v>3317155.0320000001</v>
      </c>
      <c r="J1467">
        <v>6919640.2829999998</v>
      </c>
      <c r="K1467">
        <v>7465517.1849999996</v>
      </c>
      <c r="L1467">
        <v>4570553.25204466</v>
      </c>
      <c r="M1467">
        <v>5125672.2489999998</v>
      </c>
      <c r="N1467">
        <v>3274557.0920000002</v>
      </c>
      <c r="O1467">
        <v>2157039.5109999999</v>
      </c>
      <c r="P1467">
        <v>2880789.7080000001</v>
      </c>
      <c r="Q1467">
        <v>7884492.8229999999</v>
      </c>
      <c r="R1467">
        <v>5184007.7290000003</v>
      </c>
      <c r="S1467">
        <v>3536700.2620000001</v>
      </c>
      <c r="T1467">
        <v>0.33655734327771469</v>
      </c>
      <c r="U1467">
        <v>0.32922090035133716</v>
      </c>
      <c r="V1467">
        <v>-0.70930410628103857</v>
      </c>
      <c r="W1467">
        <v>0.64107363046264865</v>
      </c>
      <c r="X1467">
        <v>0.28899645488779768</v>
      </c>
      <c r="Y1467">
        <v>0.22554232243702091</v>
      </c>
      <c r="Z1467">
        <v>3</v>
      </c>
      <c r="AA1467">
        <v>3</v>
      </c>
      <c r="AB1467">
        <v>5</v>
      </c>
      <c r="AC1467">
        <v>5</v>
      </c>
      <c r="AD1467">
        <v>0</v>
      </c>
      <c r="AE1467">
        <v>4</v>
      </c>
      <c r="AF1467">
        <v>3</v>
      </c>
      <c r="AG1467">
        <v>3</v>
      </c>
      <c r="AH1467">
        <v>3</v>
      </c>
      <c r="AI1467">
        <v>5</v>
      </c>
      <c r="AJ1467">
        <v>3</v>
      </c>
      <c r="AK1467">
        <v>3</v>
      </c>
    </row>
    <row r="1468" spans="1:37">
      <c r="A1468" t="s">
        <v>1242</v>
      </c>
      <c r="B1468" t="s">
        <v>7057</v>
      </c>
      <c r="C1468" t="s">
        <v>1243</v>
      </c>
      <c r="D1468" s="1">
        <v>63973.8</v>
      </c>
      <c r="E1468" t="s">
        <v>7058</v>
      </c>
      <c r="F1468" t="s">
        <v>7059</v>
      </c>
      <c r="G1468">
        <v>0</v>
      </c>
      <c r="H1468">
        <v>30974178.440000001</v>
      </c>
      <c r="I1468">
        <v>14773658.710000001</v>
      </c>
      <c r="J1468">
        <v>23315012.23</v>
      </c>
      <c r="K1468">
        <v>38154596.869999997</v>
      </c>
      <c r="L1468">
        <v>33789186.399999999</v>
      </c>
      <c r="M1468">
        <v>16596944.810000001</v>
      </c>
      <c r="N1468">
        <v>2381603.35</v>
      </c>
      <c r="O1468">
        <v>10292701.16</v>
      </c>
      <c r="P1468">
        <v>29398280</v>
      </c>
      <c r="Q1468">
        <v>7978543.6940000001</v>
      </c>
      <c r="R1468">
        <v>12534963.58</v>
      </c>
      <c r="S1468">
        <v>21314428.27</v>
      </c>
      <c r="T1468">
        <v>0.3584313791051521</v>
      </c>
      <c r="U1468">
        <v>0.33124787397637312</v>
      </c>
      <c r="V1468">
        <v>-0.71502941253580587</v>
      </c>
      <c r="W1468">
        <v>0.41183304946379662</v>
      </c>
      <c r="X1468">
        <v>-0.72344306361067012</v>
      </c>
      <c r="Y1468">
        <v>0.67591629569282896</v>
      </c>
      <c r="Z1468">
        <v>11</v>
      </c>
      <c r="AA1468">
        <v>9</v>
      </c>
      <c r="AB1468">
        <v>12</v>
      </c>
      <c r="AC1468">
        <v>12</v>
      </c>
      <c r="AD1468">
        <v>14</v>
      </c>
      <c r="AE1468">
        <v>9</v>
      </c>
      <c r="AF1468">
        <v>3</v>
      </c>
      <c r="AG1468">
        <v>5</v>
      </c>
      <c r="AH1468">
        <v>14</v>
      </c>
      <c r="AI1468">
        <v>3</v>
      </c>
      <c r="AJ1468">
        <v>5</v>
      </c>
      <c r="AK1468">
        <v>10</v>
      </c>
    </row>
    <row r="1469" spans="1:37">
      <c r="A1469" t="s">
        <v>721</v>
      </c>
      <c r="B1469" t="s">
        <v>7060</v>
      </c>
      <c r="C1469" t="s">
        <v>722</v>
      </c>
      <c r="D1469" s="1">
        <v>141153.5</v>
      </c>
      <c r="E1469" t="s">
        <v>7061</v>
      </c>
      <c r="F1469" t="s">
        <v>7062</v>
      </c>
      <c r="G1469">
        <v>0</v>
      </c>
      <c r="H1469">
        <v>2300479.0010000002</v>
      </c>
      <c r="I1469">
        <v>2250081.7820000001</v>
      </c>
      <c r="J1469">
        <v>2253394.2408949998</v>
      </c>
      <c r="K1469">
        <v>899486.70620000002</v>
      </c>
      <c r="L1469">
        <v>1556972.845</v>
      </c>
      <c r="M1469">
        <v>1067471.9790000001</v>
      </c>
      <c r="N1469">
        <v>1047771.728</v>
      </c>
      <c r="O1469">
        <v>2765688.2370000002</v>
      </c>
      <c r="P1469">
        <v>322367.66680000001</v>
      </c>
      <c r="Q1469">
        <v>4553787.4780000001</v>
      </c>
      <c r="R1469">
        <v>4901101.7740000002</v>
      </c>
      <c r="S1469">
        <v>1937366.848</v>
      </c>
      <c r="T1469">
        <v>-0.94918771135888136</v>
      </c>
      <c r="U1469">
        <v>2.2805368564890536</v>
      </c>
      <c r="V1469">
        <v>-0.71819754445790807</v>
      </c>
      <c r="W1469">
        <v>0.54212854957478329</v>
      </c>
      <c r="X1469">
        <v>0.743607974314628</v>
      </c>
      <c r="Y1469">
        <v>0.75096470952743055</v>
      </c>
      <c r="Z1469">
        <v>5</v>
      </c>
      <c r="AA1469">
        <v>4</v>
      </c>
      <c r="AB1469">
        <v>0</v>
      </c>
      <c r="AC1469">
        <v>3</v>
      </c>
      <c r="AD1469">
        <v>4</v>
      </c>
      <c r="AE1469">
        <v>2</v>
      </c>
      <c r="AF1469">
        <v>2</v>
      </c>
      <c r="AG1469">
        <v>5</v>
      </c>
      <c r="AH1469">
        <v>2</v>
      </c>
      <c r="AI1469">
        <v>4</v>
      </c>
      <c r="AJ1469">
        <v>4</v>
      </c>
      <c r="AK1469">
        <v>3</v>
      </c>
    </row>
    <row r="1470" spans="1:37">
      <c r="A1470" t="s">
        <v>837</v>
      </c>
      <c r="B1470" t="s">
        <v>7063</v>
      </c>
      <c r="C1470" t="s">
        <v>838</v>
      </c>
      <c r="D1470" s="1">
        <v>141458.20000000001</v>
      </c>
      <c r="E1470" t="s">
        <v>7064</v>
      </c>
      <c r="F1470" t="s">
        <v>7065</v>
      </c>
      <c r="G1470">
        <v>0</v>
      </c>
      <c r="H1470">
        <v>15348204.65</v>
      </c>
      <c r="I1470">
        <v>9231528.1919999998</v>
      </c>
      <c r="J1470">
        <v>16211695.5</v>
      </c>
      <c r="K1470">
        <v>16877355.210000001</v>
      </c>
      <c r="L1470">
        <v>10134555.15</v>
      </c>
      <c r="M1470">
        <v>7429370.284</v>
      </c>
      <c r="N1470">
        <v>10820999.640000001</v>
      </c>
      <c r="O1470">
        <v>7226700.6119999997</v>
      </c>
      <c r="P1470">
        <v>6729063.6090000002</v>
      </c>
      <c r="Q1470">
        <v>1387408.152</v>
      </c>
      <c r="R1470">
        <v>10127964.177245799</v>
      </c>
      <c r="S1470">
        <v>6246590.3229999999</v>
      </c>
      <c r="T1470">
        <v>-0.2441272370051415</v>
      </c>
      <c r="U1470">
        <v>0.23302398994656284</v>
      </c>
      <c r="V1470">
        <v>-0.71927825833470038</v>
      </c>
      <c r="W1470">
        <v>0.98229874375696002</v>
      </c>
      <c r="X1470">
        <v>-1.1994750203742974</v>
      </c>
      <c r="Y1470">
        <v>1.0773052249589607</v>
      </c>
      <c r="Z1470">
        <v>8</v>
      </c>
      <c r="AA1470">
        <v>4</v>
      </c>
      <c r="AB1470">
        <v>9</v>
      </c>
      <c r="AC1470">
        <v>10</v>
      </c>
      <c r="AD1470">
        <v>6</v>
      </c>
      <c r="AE1470">
        <v>4</v>
      </c>
      <c r="AF1470">
        <v>5</v>
      </c>
      <c r="AG1470">
        <v>4</v>
      </c>
      <c r="AH1470">
        <v>4</v>
      </c>
      <c r="AI1470">
        <v>2</v>
      </c>
      <c r="AJ1470">
        <v>0</v>
      </c>
      <c r="AK1470">
        <v>5</v>
      </c>
    </row>
    <row r="1471" spans="1:37">
      <c r="A1471" t="s">
        <v>1723</v>
      </c>
      <c r="B1471" t="s">
        <v>7066</v>
      </c>
      <c r="C1471" t="s">
        <v>1724</v>
      </c>
      <c r="D1471" s="1">
        <v>45627.199999999997</v>
      </c>
      <c r="E1471" t="s">
        <v>7067</v>
      </c>
      <c r="F1471" t="s">
        <v>7068</v>
      </c>
      <c r="G1471">
        <v>0</v>
      </c>
      <c r="H1471">
        <v>9454994.5510000009</v>
      </c>
      <c r="I1471">
        <v>11849054.52</v>
      </c>
      <c r="J1471">
        <v>11001000.640000001</v>
      </c>
      <c r="K1471">
        <v>21472335.809999999</v>
      </c>
      <c r="L1471">
        <v>9577759.8279999997</v>
      </c>
      <c r="M1471">
        <v>7972233.1490000002</v>
      </c>
      <c r="N1471">
        <v>3160217.0529999998</v>
      </c>
      <c r="O1471">
        <v>3688198.1830000002</v>
      </c>
      <c r="P1471">
        <v>12729957.300000001</v>
      </c>
      <c r="Q1471">
        <v>9023076.7883784808</v>
      </c>
      <c r="R1471">
        <v>7115526.5087726004</v>
      </c>
      <c r="S1471">
        <v>11536954.15</v>
      </c>
      <c r="T1471">
        <v>0.27254018306987504</v>
      </c>
      <c r="U1471">
        <v>0.19982344017324741</v>
      </c>
      <c r="V1471">
        <v>-0.7224988500294458</v>
      </c>
      <c r="W1471">
        <v>0.59593779830371829</v>
      </c>
      <c r="X1471">
        <v>-0.22314731868207716</v>
      </c>
      <c r="Y1471">
        <v>0.45590489030113923</v>
      </c>
      <c r="Z1471">
        <v>4</v>
      </c>
      <c r="AA1471">
        <v>5</v>
      </c>
      <c r="AB1471">
        <v>4</v>
      </c>
      <c r="AC1471">
        <v>7</v>
      </c>
      <c r="AD1471">
        <v>5</v>
      </c>
      <c r="AE1471">
        <v>4</v>
      </c>
      <c r="AF1471">
        <v>3</v>
      </c>
      <c r="AG1471">
        <v>3</v>
      </c>
      <c r="AH1471">
        <v>5</v>
      </c>
      <c r="AI1471">
        <v>0</v>
      </c>
      <c r="AJ1471">
        <v>0</v>
      </c>
      <c r="AK1471">
        <v>3</v>
      </c>
    </row>
    <row r="1472" spans="1:37">
      <c r="A1472" t="s">
        <v>1705</v>
      </c>
      <c r="B1472" t="s">
        <v>7069</v>
      </c>
      <c r="C1472" t="s">
        <v>1706</v>
      </c>
      <c r="D1472" s="1">
        <v>91811.4</v>
      </c>
      <c r="E1472" t="s">
        <v>5021</v>
      </c>
      <c r="F1472" t="s">
        <v>7070</v>
      </c>
      <c r="G1472">
        <v>0</v>
      </c>
      <c r="H1472">
        <v>4855704.8329999996</v>
      </c>
      <c r="I1472">
        <v>3639966.17</v>
      </c>
      <c r="J1472">
        <v>6082722.7470000004</v>
      </c>
      <c r="K1472">
        <v>8008272.5300000003</v>
      </c>
      <c r="L1472">
        <v>5694937.7539999997</v>
      </c>
      <c r="M1472">
        <v>2454570.8849999998</v>
      </c>
      <c r="N1472">
        <v>3325782.8982112398</v>
      </c>
      <c r="O1472">
        <v>4178966.4389436701</v>
      </c>
      <c r="P1472">
        <v>1326827.4950000001</v>
      </c>
      <c r="Q1472">
        <v>3396829.3159184102</v>
      </c>
      <c r="R1472">
        <v>2900530.0475933999</v>
      </c>
      <c r="S1472">
        <v>1892773.966</v>
      </c>
      <c r="T1472">
        <v>0.14839732480933776</v>
      </c>
      <c r="U1472">
        <v>0.10816740211935058</v>
      </c>
      <c r="V1472">
        <v>-0.72308882033875577</v>
      </c>
      <c r="W1472">
        <v>0.80469969794796126</v>
      </c>
      <c r="X1472">
        <v>-0.83187292881321184</v>
      </c>
      <c r="Y1472">
        <v>1.2021919306615489</v>
      </c>
      <c r="Z1472">
        <v>4</v>
      </c>
      <c r="AA1472">
        <v>2</v>
      </c>
      <c r="AB1472">
        <v>3</v>
      </c>
      <c r="AC1472">
        <v>4</v>
      </c>
      <c r="AD1472">
        <v>5</v>
      </c>
      <c r="AE1472">
        <v>3</v>
      </c>
      <c r="AF1472">
        <v>0</v>
      </c>
      <c r="AG1472">
        <v>0</v>
      </c>
      <c r="AH1472">
        <v>2</v>
      </c>
      <c r="AI1472">
        <v>0</v>
      </c>
      <c r="AJ1472">
        <v>0</v>
      </c>
      <c r="AK1472">
        <v>2</v>
      </c>
    </row>
    <row r="1473" spans="1:37">
      <c r="A1473" t="s">
        <v>756</v>
      </c>
      <c r="B1473" t="s">
        <v>7071</v>
      </c>
      <c r="C1473" t="s">
        <v>757</v>
      </c>
      <c r="D1473" s="1">
        <v>56084.800000000003</v>
      </c>
      <c r="E1473" t="s">
        <v>7072</v>
      </c>
      <c r="F1473" t="s">
        <v>7073</v>
      </c>
      <c r="G1473">
        <v>0</v>
      </c>
      <c r="H1473">
        <v>11714684.029999999</v>
      </c>
      <c r="I1473">
        <v>6175367.0250000004</v>
      </c>
      <c r="J1473">
        <v>12876937.84</v>
      </c>
      <c r="K1473">
        <v>14608957.890000001</v>
      </c>
      <c r="L1473">
        <v>10020115</v>
      </c>
      <c r="M1473">
        <v>12332458.51</v>
      </c>
      <c r="N1473">
        <v>1450492.554</v>
      </c>
      <c r="O1473">
        <v>4618206.07</v>
      </c>
      <c r="P1473">
        <v>12349694.91</v>
      </c>
      <c r="Q1473">
        <v>8170011.9110000003</v>
      </c>
      <c r="R1473">
        <v>5621466.7390000001</v>
      </c>
      <c r="S1473">
        <v>16205635.029999999</v>
      </c>
      <c r="T1473">
        <v>0.26464127527744097</v>
      </c>
      <c r="U1473">
        <v>0.34897906902603038</v>
      </c>
      <c r="V1473">
        <v>-0.74023602285878809</v>
      </c>
      <c r="W1473">
        <v>0.46315973187720272</v>
      </c>
      <c r="X1473">
        <v>-3.655956544761807E-2</v>
      </c>
      <c r="Y1473">
        <v>2.2546321085546574E-2</v>
      </c>
      <c r="Z1473">
        <v>6</v>
      </c>
      <c r="AA1473">
        <v>5</v>
      </c>
      <c r="AB1473">
        <v>8</v>
      </c>
      <c r="AC1473">
        <v>8</v>
      </c>
      <c r="AD1473">
        <v>7</v>
      </c>
      <c r="AE1473">
        <v>9</v>
      </c>
      <c r="AF1473">
        <v>2</v>
      </c>
      <c r="AG1473">
        <v>3</v>
      </c>
      <c r="AH1473">
        <v>7</v>
      </c>
      <c r="AI1473">
        <v>3</v>
      </c>
      <c r="AJ1473">
        <v>4</v>
      </c>
      <c r="AK1473">
        <v>8</v>
      </c>
    </row>
    <row r="1474" spans="1:37">
      <c r="A1474" t="s">
        <v>984</v>
      </c>
      <c r="B1474" t="s">
        <v>7074</v>
      </c>
      <c r="C1474" t="s">
        <v>985</v>
      </c>
      <c r="D1474" s="1">
        <v>124346.9</v>
      </c>
      <c r="E1474" t="s">
        <v>7075</v>
      </c>
      <c r="F1474" t="s">
        <v>7076</v>
      </c>
      <c r="G1474">
        <v>0</v>
      </c>
      <c r="H1474">
        <v>13744984.58</v>
      </c>
      <c r="I1474">
        <v>11924931.32</v>
      </c>
      <c r="J1474">
        <v>8308965.4680000003</v>
      </c>
      <c r="K1474">
        <v>15035084.58</v>
      </c>
      <c r="L1474">
        <v>10221118.85</v>
      </c>
      <c r="M1474">
        <v>10422333.73</v>
      </c>
      <c r="N1474">
        <v>5654193.5829999996</v>
      </c>
      <c r="O1474">
        <v>5865363.7479999997</v>
      </c>
      <c r="P1474">
        <v>8820878.6040000003</v>
      </c>
      <c r="Q1474">
        <v>4733893.8439999996</v>
      </c>
      <c r="R1474">
        <v>2585175.1</v>
      </c>
      <c r="S1474">
        <v>4034783.3670000001</v>
      </c>
      <c r="T1474">
        <v>7.0418107388302786E-2</v>
      </c>
      <c r="U1474">
        <v>8.9959070438905192E-2</v>
      </c>
      <c r="V1474">
        <v>-0.74028775849792794</v>
      </c>
      <c r="W1474">
        <v>1.1272855592103415</v>
      </c>
      <c r="X1474">
        <v>-1.5814564772648616</v>
      </c>
      <c r="Y1474">
        <v>1.9284418376527797</v>
      </c>
      <c r="Z1474">
        <v>10</v>
      </c>
      <c r="AA1474">
        <v>8</v>
      </c>
      <c r="AB1474">
        <v>8</v>
      </c>
      <c r="AC1474">
        <v>10</v>
      </c>
      <c r="AD1474">
        <v>7</v>
      </c>
      <c r="AE1474">
        <v>9</v>
      </c>
      <c r="AF1474">
        <v>4</v>
      </c>
      <c r="AG1474">
        <v>5</v>
      </c>
      <c r="AH1474">
        <v>7</v>
      </c>
      <c r="AI1474">
        <v>3</v>
      </c>
      <c r="AJ1474">
        <v>2</v>
      </c>
      <c r="AK1474">
        <v>4</v>
      </c>
    </row>
    <row r="1475" spans="1:37">
      <c r="A1475" t="s">
        <v>731</v>
      </c>
      <c r="B1475" t="s">
        <v>7077</v>
      </c>
      <c r="C1475" t="s">
        <v>732</v>
      </c>
      <c r="D1475" s="1">
        <v>114338.4</v>
      </c>
      <c r="E1475" t="s">
        <v>7078</v>
      </c>
      <c r="F1475" t="s">
        <v>7079</v>
      </c>
      <c r="G1475">
        <v>0</v>
      </c>
      <c r="H1475">
        <v>7840179.9100000001</v>
      </c>
      <c r="I1475">
        <v>11693953.42</v>
      </c>
      <c r="J1475">
        <v>12759419.73</v>
      </c>
      <c r="K1475">
        <v>8790360.4759999998</v>
      </c>
      <c r="L1475">
        <v>4109721.6690000002</v>
      </c>
      <c r="M1475">
        <v>6273982.2740000002</v>
      </c>
      <c r="N1475">
        <v>5579715.21</v>
      </c>
      <c r="O1475">
        <v>4665561.4929999998</v>
      </c>
      <c r="P1475">
        <v>9077950.8499999996</v>
      </c>
      <c r="Q1475">
        <v>5356270.75</v>
      </c>
      <c r="R1475">
        <v>3448804.7549999999</v>
      </c>
      <c r="S1475">
        <v>5707888.9179999996</v>
      </c>
      <c r="T1475">
        <v>-0.75208999604523896</v>
      </c>
      <c r="U1475">
        <v>1.0185472565454849</v>
      </c>
      <c r="V1475">
        <v>-0.74091009327303681</v>
      </c>
      <c r="W1475">
        <v>1.0092799285912073</v>
      </c>
      <c r="X1475">
        <v>-1.1539039456211526</v>
      </c>
      <c r="Y1475">
        <v>1.6391272249120061</v>
      </c>
      <c r="Z1475">
        <v>7</v>
      </c>
      <c r="AA1475">
        <v>8</v>
      </c>
      <c r="AB1475">
        <v>11</v>
      </c>
      <c r="AC1475">
        <v>8</v>
      </c>
      <c r="AD1475">
        <v>5</v>
      </c>
      <c r="AE1475">
        <v>5</v>
      </c>
      <c r="AF1475">
        <v>4</v>
      </c>
      <c r="AG1475">
        <v>3</v>
      </c>
      <c r="AH1475">
        <v>6</v>
      </c>
      <c r="AI1475">
        <v>3</v>
      </c>
      <c r="AJ1475">
        <v>3</v>
      </c>
      <c r="AK1475">
        <v>5</v>
      </c>
    </row>
    <row r="1476" spans="1:37">
      <c r="A1476" t="s">
        <v>369</v>
      </c>
      <c r="B1476" t="s">
        <v>7080</v>
      </c>
      <c r="C1476" t="s">
        <v>370</v>
      </c>
      <c r="D1476" s="1">
        <v>24894.7</v>
      </c>
      <c r="E1476" t="s">
        <v>7081</v>
      </c>
      <c r="F1476" t="s">
        <v>7082</v>
      </c>
      <c r="G1476">
        <v>0</v>
      </c>
      <c r="H1476">
        <v>7430282.7489999998</v>
      </c>
      <c r="I1476">
        <v>6666446.1189999999</v>
      </c>
      <c r="J1476">
        <v>4763835.8849999998</v>
      </c>
      <c r="K1476">
        <v>2775556.534</v>
      </c>
      <c r="L1476">
        <v>5417713.8389999997</v>
      </c>
      <c r="M1476">
        <v>3924277.3330000001</v>
      </c>
      <c r="N1476">
        <v>4302437.324</v>
      </c>
      <c r="O1476">
        <v>5062689.3310000002</v>
      </c>
      <c r="P1476">
        <v>1911074.1470000001</v>
      </c>
      <c r="Q1476">
        <v>14312985.58</v>
      </c>
      <c r="R1476">
        <v>9799973.7479999997</v>
      </c>
      <c r="S1476">
        <v>9697982.4619999994</v>
      </c>
      <c r="T1476">
        <v>-0.63827511381483859</v>
      </c>
      <c r="U1476">
        <v>0.95506194796526755</v>
      </c>
      <c r="V1476">
        <v>-0.74209180195066438</v>
      </c>
      <c r="W1476">
        <v>0.95675791638772612</v>
      </c>
      <c r="X1476">
        <v>0.84211732634599556</v>
      </c>
      <c r="Y1476">
        <v>1.3573490759139806</v>
      </c>
      <c r="Z1476">
        <v>5</v>
      </c>
      <c r="AA1476">
        <v>3</v>
      </c>
      <c r="AB1476">
        <v>3</v>
      </c>
      <c r="AC1476">
        <v>2</v>
      </c>
      <c r="AD1476">
        <v>3</v>
      </c>
      <c r="AE1476">
        <v>4</v>
      </c>
      <c r="AF1476">
        <v>2</v>
      </c>
      <c r="AG1476">
        <v>3</v>
      </c>
      <c r="AH1476">
        <v>2</v>
      </c>
      <c r="AI1476">
        <v>5</v>
      </c>
      <c r="AJ1476">
        <v>3</v>
      </c>
      <c r="AK1476">
        <v>5</v>
      </c>
    </row>
    <row r="1477" spans="1:37">
      <c r="A1477" t="s">
        <v>622</v>
      </c>
      <c r="B1477" t="s">
        <v>7083</v>
      </c>
      <c r="C1477" t="s">
        <v>623</v>
      </c>
      <c r="D1477" s="1">
        <v>34834.699999999997</v>
      </c>
      <c r="E1477">
        <v>0</v>
      </c>
      <c r="F1477" t="s">
        <v>7084</v>
      </c>
      <c r="G1477">
        <v>0</v>
      </c>
      <c r="H1477">
        <v>1117582.858</v>
      </c>
      <c r="I1477">
        <v>9520864.2719999999</v>
      </c>
      <c r="J1477">
        <v>3038931.2149999999</v>
      </c>
      <c r="K1477">
        <v>10007987.550000001</v>
      </c>
      <c r="L1477">
        <v>6013829.6200000001</v>
      </c>
      <c r="M1477">
        <v>558378.5551</v>
      </c>
      <c r="N1477">
        <v>2847224.31</v>
      </c>
      <c r="O1477">
        <v>4791316.449</v>
      </c>
      <c r="P1477">
        <v>506195.24180000002</v>
      </c>
      <c r="Q1477">
        <v>3600654.49</v>
      </c>
      <c r="R1477">
        <v>936892.54150000005</v>
      </c>
      <c r="S1477">
        <v>3482510.216</v>
      </c>
      <c r="T1477">
        <v>0.27766931402932471</v>
      </c>
      <c r="U1477">
        <v>9.2343568003885532E-2</v>
      </c>
      <c r="V1477">
        <v>-0.74785188170108086</v>
      </c>
      <c r="W1477">
        <v>0.25973281482664762</v>
      </c>
      <c r="X1477">
        <v>-0.77010728371575254</v>
      </c>
      <c r="Y1477">
        <v>0.28282075425477143</v>
      </c>
      <c r="Z1477">
        <v>2</v>
      </c>
      <c r="AA1477">
        <v>6</v>
      </c>
      <c r="AB1477">
        <v>4</v>
      </c>
      <c r="AC1477">
        <v>7</v>
      </c>
      <c r="AD1477">
        <v>4</v>
      </c>
      <c r="AE1477">
        <v>2</v>
      </c>
      <c r="AF1477">
        <v>4</v>
      </c>
      <c r="AG1477">
        <v>5</v>
      </c>
      <c r="AH1477">
        <v>3</v>
      </c>
      <c r="AI1477">
        <v>3</v>
      </c>
      <c r="AJ1477">
        <v>3</v>
      </c>
      <c r="AK1477">
        <v>4</v>
      </c>
    </row>
    <row r="1478" spans="1:37">
      <c r="A1478" t="s">
        <v>1673</v>
      </c>
      <c r="B1478" t="s">
        <v>7085</v>
      </c>
      <c r="C1478" t="s">
        <v>1674</v>
      </c>
      <c r="D1478" s="1">
        <v>194814.5</v>
      </c>
      <c r="E1478" t="s">
        <v>5021</v>
      </c>
      <c r="F1478" t="s">
        <v>7086</v>
      </c>
      <c r="G1478">
        <v>0</v>
      </c>
      <c r="H1478">
        <v>2553140.4780000001</v>
      </c>
      <c r="I1478">
        <v>2214621.0756964898</v>
      </c>
      <c r="J1478">
        <v>2636467.9670000002</v>
      </c>
      <c r="K1478">
        <v>3190559.4380000001</v>
      </c>
      <c r="L1478">
        <v>1841679.385</v>
      </c>
      <c r="M1478">
        <v>2011265.4739999999</v>
      </c>
      <c r="N1478">
        <v>822448.42220000003</v>
      </c>
      <c r="O1478">
        <v>1497255.31870107</v>
      </c>
      <c r="P1478">
        <v>2065782.3629999999</v>
      </c>
      <c r="Q1478">
        <v>2186115.78029051</v>
      </c>
      <c r="R1478">
        <v>1552242.3884109601</v>
      </c>
      <c r="S1478">
        <v>3138951.1409999998</v>
      </c>
      <c r="T1478">
        <v>-7.20562376957119E-2</v>
      </c>
      <c r="U1478">
        <v>9.7094540921222841E-2</v>
      </c>
      <c r="V1478">
        <v>-0.75561285209823481</v>
      </c>
      <c r="W1478">
        <v>1.2376796614590744</v>
      </c>
      <c r="X1478">
        <v>-0.10650538458660463</v>
      </c>
      <c r="Y1478">
        <v>0.13529015221906995</v>
      </c>
      <c r="Z1478">
        <v>3</v>
      </c>
      <c r="AA1478">
        <v>0</v>
      </c>
      <c r="AB1478">
        <v>2</v>
      </c>
      <c r="AC1478">
        <v>3</v>
      </c>
      <c r="AD1478">
        <v>2</v>
      </c>
      <c r="AE1478">
        <v>3</v>
      </c>
      <c r="AF1478">
        <v>2</v>
      </c>
      <c r="AG1478">
        <v>0</v>
      </c>
      <c r="AH1478">
        <v>2</v>
      </c>
      <c r="AI1478">
        <v>0</v>
      </c>
      <c r="AJ1478">
        <v>0</v>
      </c>
      <c r="AK1478">
        <v>3</v>
      </c>
    </row>
    <row r="1479" spans="1:37">
      <c r="A1479" t="s">
        <v>1612</v>
      </c>
      <c r="B1479" t="s">
        <v>7087</v>
      </c>
      <c r="C1479" t="s">
        <v>1613</v>
      </c>
      <c r="D1479" s="1">
        <v>57603.4</v>
      </c>
      <c r="E1479" t="s">
        <v>7088</v>
      </c>
      <c r="F1479" t="s">
        <v>7089</v>
      </c>
      <c r="G1479">
        <v>0</v>
      </c>
      <c r="H1479">
        <v>2555726.3169999998</v>
      </c>
      <c r="I1479">
        <v>2895900.5037281401</v>
      </c>
      <c r="J1479">
        <v>4576604.875</v>
      </c>
      <c r="K1479">
        <v>5495151.852</v>
      </c>
      <c r="L1479">
        <v>1564748.906</v>
      </c>
      <c r="M1479">
        <v>1257460.0120000001</v>
      </c>
      <c r="N1479">
        <v>2358340.5653326199</v>
      </c>
      <c r="O1479">
        <v>2137439.6269999999</v>
      </c>
      <c r="P1479">
        <v>1429377.4720000001</v>
      </c>
      <c r="Q1479">
        <v>3360271.5605711299</v>
      </c>
      <c r="R1479">
        <v>1808804.82737532</v>
      </c>
      <c r="S1479">
        <v>1912259.1170000001</v>
      </c>
      <c r="T1479">
        <v>-0.26986951803173298</v>
      </c>
      <c r="U1479">
        <v>0.14073653394387178</v>
      </c>
      <c r="V1479">
        <v>-0.75914178544607225</v>
      </c>
      <c r="W1479">
        <v>0.93393270448752874</v>
      </c>
      <c r="X1479">
        <v>-0.501973857944499</v>
      </c>
      <c r="Y1479">
        <v>0.54189508173369794</v>
      </c>
      <c r="Z1479">
        <v>2</v>
      </c>
      <c r="AA1479">
        <v>0</v>
      </c>
      <c r="AB1479">
        <v>4</v>
      </c>
      <c r="AC1479">
        <v>4</v>
      </c>
      <c r="AD1479">
        <v>2</v>
      </c>
      <c r="AE1479">
        <v>2</v>
      </c>
      <c r="AF1479">
        <v>0</v>
      </c>
      <c r="AG1479">
        <v>2</v>
      </c>
      <c r="AH1479">
        <v>2</v>
      </c>
      <c r="AI1479">
        <v>0</v>
      </c>
      <c r="AJ1479">
        <v>0</v>
      </c>
      <c r="AK1479">
        <v>2</v>
      </c>
    </row>
    <row r="1480" spans="1:37">
      <c r="A1480" t="s">
        <v>951</v>
      </c>
      <c r="B1480" t="s">
        <v>7090</v>
      </c>
      <c r="C1480" t="s">
        <v>952</v>
      </c>
      <c r="D1480" s="1">
        <v>36225.199999999997</v>
      </c>
      <c r="E1480" t="s">
        <v>7091</v>
      </c>
      <c r="F1480" t="s">
        <v>7092</v>
      </c>
      <c r="G1480">
        <v>0</v>
      </c>
      <c r="H1480">
        <v>5337338.1679999996</v>
      </c>
      <c r="I1480">
        <v>3431528.145</v>
      </c>
      <c r="J1480">
        <v>14152952.359999999</v>
      </c>
      <c r="K1480">
        <v>8405220.6679999996</v>
      </c>
      <c r="L1480">
        <v>12000076.23</v>
      </c>
      <c r="M1480">
        <v>16450728.529999999</v>
      </c>
      <c r="N1480">
        <v>4399862.38</v>
      </c>
      <c r="O1480">
        <v>3840261.7069999999</v>
      </c>
      <c r="P1480">
        <v>5195276.6849999996</v>
      </c>
      <c r="Q1480">
        <v>8689080.1410000008</v>
      </c>
      <c r="R1480">
        <v>4572902.9950000001</v>
      </c>
      <c r="S1480">
        <v>7754605.2690000003</v>
      </c>
      <c r="T1480">
        <v>0.68517898283126755</v>
      </c>
      <c r="U1480">
        <v>0.50263592499945886</v>
      </c>
      <c r="V1480">
        <v>-0.77068215863819134</v>
      </c>
      <c r="W1480">
        <v>0.40282014276599593</v>
      </c>
      <c r="X1480">
        <v>-0.12519301805134475</v>
      </c>
      <c r="Y1480">
        <v>6.2505692160960871E-2</v>
      </c>
      <c r="Z1480">
        <v>4</v>
      </c>
      <c r="AA1480">
        <v>2</v>
      </c>
      <c r="AB1480">
        <v>4</v>
      </c>
      <c r="AC1480">
        <v>3</v>
      </c>
      <c r="AD1480">
        <v>4</v>
      </c>
      <c r="AE1480">
        <v>4</v>
      </c>
      <c r="AF1480">
        <v>3</v>
      </c>
      <c r="AG1480">
        <v>3</v>
      </c>
      <c r="AH1480">
        <v>4</v>
      </c>
      <c r="AI1480">
        <v>4</v>
      </c>
      <c r="AJ1480">
        <v>2</v>
      </c>
      <c r="AK1480">
        <v>3</v>
      </c>
    </row>
    <row r="1481" spans="1:37">
      <c r="A1481" t="s">
        <v>2872</v>
      </c>
      <c r="B1481" t="s">
        <v>7093</v>
      </c>
      <c r="C1481" t="s">
        <v>2873</v>
      </c>
      <c r="D1481" s="1">
        <v>41569.199999999997</v>
      </c>
      <c r="E1481" t="s">
        <v>7094</v>
      </c>
      <c r="F1481" t="s">
        <v>7095</v>
      </c>
      <c r="G1481">
        <v>0</v>
      </c>
      <c r="H1481">
        <v>4427765.4883421296</v>
      </c>
      <c r="I1481">
        <v>5106265.4299211605</v>
      </c>
      <c r="J1481">
        <v>3783942.7518771701</v>
      </c>
      <c r="K1481">
        <v>1420850.148</v>
      </c>
      <c r="L1481">
        <v>2028634.6106513101</v>
      </c>
      <c r="M1481">
        <v>3285116.1822911599</v>
      </c>
      <c r="N1481">
        <v>3067039.0453018299</v>
      </c>
      <c r="O1481">
        <v>2574661.2529200101</v>
      </c>
      <c r="P1481">
        <v>2094884.7766185401</v>
      </c>
      <c r="Q1481">
        <v>2207952.72494489</v>
      </c>
      <c r="R1481">
        <v>2385384.5173583501</v>
      </c>
      <c r="S1481">
        <v>3973687.98447099</v>
      </c>
      <c r="T1481">
        <v>-0.98371022665947905</v>
      </c>
      <c r="U1481">
        <v>1.516526935304342</v>
      </c>
      <c r="V1481">
        <v>-0.78360578599410147</v>
      </c>
      <c r="W1481">
        <v>1.7656516740311174</v>
      </c>
      <c r="X1481">
        <v>-0.63650835121972804</v>
      </c>
      <c r="Y1481">
        <v>1.0968721046359449</v>
      </c>
      <c r="Z1481">
        <v>0</v>
      </c>
      <c r="AA1481">
        <v>0</v>
      </c>
      <c r="AB1481">
        <v>0</v>
      </c>
      <c r="AC1481">
        <v>2</v>
      </c>
      <c r="AD1481">
        <v>0</v>
      </c>
      <c r="AE1481">
        <v>0</v>
      </c>
      <c r="AF1481">
        <v>0</v>
      </c>
      <c r="AG1481">
        <v>0</v>
      </c>
      <c r="AH1481">
        <v>0</v>
      </c>
      <c r="AI1481">
        <v>0</v>
      </c>
      <c r="AJ1481">
        <v>0</v>
      </c>
      <c r="AK1481">
        <v>0</v>
      </c>
    </row>
    <row r="1482" spans="1:37">
      <c r="A1482" t="s">
        <v>152</v>
      </c>
      <c r="B1482" t="s">
        <v>7096</v>
      </c>
      <c r="C1482" t="s">
        <v>153</v>
      </c>
      <c r="D1482" s="1">
        <v>117407.2</v>
      </c>
      <c r="E1482" t="s">
        <v>7097</v>
      </c>
      <c r="F1482" t="s">
        <v>7098</v>
      </c>
      <c r="G1482">
        <v>0</v>
      </c>
      <c r="H1482">
        <v>5155912.3789999997</v>
      </c>
      <c r="I1482">
        <v>4191746.7009999999</v>
      </c>
      <c r="J1482">
        <v>12282093.1</v>
      </c>
      <c r="K1482">
        <v>7828067.1449999996</v>
      </c>
      <c r="L1482">
        <v>5350737.01</v>
      </c>
      <c r="M1482">
        <v>5692749.2759999996</v>
      </c>
      <c r="N1482">
        <v>4568749.96</v>
      </c>
      <c r="O1482">
        <v>5048817.84247192</v>
      </c>
      <c r="P1482">
        <v>2922534.8939999999</v>
      </c>
      <c r="Q1482">
        <v>2669824.392</v>
      </c>
      <c r="R1482">
        <v>5336920.6672129296</v>
      </c>
      <c r="S1482">
        <v>7226470.4380000001</v>
      </c>
      <c r="T1482">
        <v>-0.19680395118132665</v>
      </c>
      <c r="U1482">
        <v>0.12632512989142788</v>
      </c>
      <c r="V1482">
        <v>-0.78646797284968528</v>
      </c>
      <c r="W1482">
        <v>0.50351373388000031</v>
      </c>
      <c r="X1482">
        <v>-0.50579663123116347</v>
      </c>
      <c r="Y1482">
        <v>0.30166837351018272</v>
      </c>
      <c r="Z1482">
        <v>4</v>
      </c>
      <c r="AA1482">
        <v>3</v>
      </c>
      <c r="AB1482">
        <v>8</v>
      </c>
      <c r="AC1482">
        <v>5</v>
      </c>
      <c r="AD1482">
        <v>4</v>
      </c>
      <c r="AE1482">
        <v>4</v>
      </c>
      <c r="AF1482">
        <v>3</v>
      </c>
      <c r="AG1482">
        <v>0</v>
      </c>
      <c r="AH1482">
        <v>3</v>
      </c>
      <c r="AI1482">
        <v>2</v>
      </c>
      <c r="AJ1482">
        <v>0</v>
      </c>
      <c r="AK1482">
        <v>4</v>
      </c>
    </row>
    <row r="1483" spans="1:37">
      <c r="A1483" t="s">
        <v>1550</v>
      </c>
      <c r="B1483" t="s">
        <v>7099</v>
      </c>
      <c r="C1483" t="s">
        <v>1551</v>
      </c>
      <c r="D1483" s="1">
        <v>83167.600000000006</v>
      </c>
      <c r="E1483" t="s">
        <v>7100</v>
      </c>
      <c r="F1483" t="s">
        <v>7101</v>
      </c>
      <c r="G1483">
        <v>0</v>
      </c>
      <c r="H1483">
        <v>6665374.9409999996</v>
      </c>
      <c r="I1483">
        <v>7680517.1940000001</v>
      </c>
      <c r="J1483">
        <v>3497179.2930000001</v>
      </c>
      <c r="K1483">
        <v>7019538.807</v>
      </c>
      <c r="L1483">
        <v>6536806.4110000003</v>
      </c>
      <c r="M1483">
        <v>4233101.0180000002</v>
      </c>
      <c r="N1483">
        <v>4346888.3250000002</v>
      </c>
      <c r="O1483">
        <v>1486434.1059999999</v>
      </c>
      <c r="P1483">
        <v>4465898.1069999998</v>
      </c>
      <c r="Q1483">
        <v>4480383.9262783499</v>
      </c>
      <c r="R1483">
        <v>3984235.63</v>
      </c>
      <c r="S1483">
        <v>3105026.6982150301</v>
      </c>
      <c r="T1483">
        <v>-4.3423738789343247E-3</v>
      </c>
      <c r="U1483">
        <v>3.8341368106782504E-3</v>
      </c>
      <c r="V1483">
        <v>-0.79282881982745934</v>
      </c>
      <c r="W1483">
        <v>0.72251719127398817</v>
      </c>
      <c r="X1483">
        <v>-0.62501922155343692</v>
      </c>
      <c r="Y1483">
        <v>0.72360202366707416</v>
      </c>
      <c r="Z1483">
        <v>6</v>
      </c>
      <c r="AA1483">
        <v>7</v>
      </c>
      <c r="AB1483">
        <v>4</v>
      </c>
      <c r="AC1483">
        <v>9</v>
      </c>
      <c r="AD1483">
        <v>7</v>
      </c>
      <c r="AE1483">
        <v>4</v>
      </c>
      <c r="AF1483">
        <v>5</v>
      </c>
      <c r="AG1483">
        <v>2</v>
      </c>
      <c r="AH1483">
        <v>5</v>
      </c>
      <c r="AI1483">
        <v>0</v>
      </c>
      <c r="AJ1483">
        <v>2</v>
      </c>
      <c r="AK1483">
        <v>0</v>
      </c>
    </row>
    <row r="1484" spans="1:37">
      <c r="A1484" t="s">
        <v>2333</v>
      </c>
      <c r="B1484" t="s">
        <v>7102</v>
      </c>
      <c r="C1484" t="s">
        <v>2334</v>
      </c>
      <c r="D1484" s="1">
        <v>61245.3</v>
      </c>
      <c r="E1484" t="s">
        <v>7103</v>
      </c>
      <c r="F1484" t="s">
        <v>7104</v>
      </c>
      <c r="G1484">
        <v>0</v>
      </c>
      <c r="H1484">
        <v>3302283.0109999999</v>
      </c>
      <c r="I1484">
        <v>2902810.8361741002</v>
      </c>
      <c r="J1484">
        <v>3866501.68444497</v>
      </c>
      <c r="K1484">
        <v>2650158.2552807401</v>
      </c>
      <c r="L1484">
        <v>1448107.9890000001</v>
      </c>
      <c r="M1484">
        <v>2710843.4219528902</v>
      </c>
      <c r="N1484">
        <v>1669651.35550195</v>
      </c>
      <c r="O1484">
        <v>1814821.20946272</v>
      </c>
      <c r="P1484">
        <v>2315845.03168573</v>
      </c>
      <c r="Q1484">
        <v>2326655.75999026</v>
      </c>
      <c r="R1484">
        <v>2212459.9629639499</v>
      </c>
      <c r="S1484">
        <v>1937247.54025865</v>
      </c>
      <c r="T1484">
        <v>-0.56475417742487366</v>
      </c>
      <c r="U1484">
        <v>1.0269598363039609</v>
      </c>
      <c r="V1484">
        <v>-0.79608844934047696</v>
      </c>
      <c r="W1484">
        <v>1.8536185253332236</v>
      </c>
      <c r="X1484">
        <v>-0.63703643700982227</v>
      </c>
      <c r="Y1484">
        <v>1.7785099840220018</v>
      </c>
      <c r="Z1484">
        <v>2</v>
      </c>
      <c r="AA1484">
        <v>0</v>
      </c>
      <c r="AB1484">
        <v>0</v>
      </c>
      <c r="AC1484">
        <v>0</v>
      </c>
      <c r="AD1484">
        <v>2</v>
      </c>
      <c r="AE1484">
        <v>0</v>
      </c>
      <c r="AF1484">
        <v>0</v>
      </c>
      <c r="AG1484">
        <v>0</v>
      </c>
      <c r="AH1484">
        <v>0</v>
      </c>
      <c r="AI1484">
        <v>0</v>
      </c>
      <c r="AJ1484">
        <v>0</v>
      </c>
      <c r="AK1484">
        <v>0</v>
      </c>
    </row>
    <row r="1485" spans="1:37">
      <c r="A1485" t="s">
        <v>1906</v>
      </c>
      <c r="B1485" t="s">
        <v>7105</v>
      </c>
      <c r="C1485" t="s">
        <v>1907</v>
      </c>
      <c r="D1485" s="1">
        <v>121723.9</v>
      </c>
      <c r="E1485" t="s">
        <v>7106</v>
      </c>
      <c r="F1485" t="s">
        <v>7107</v>
      </c>
      <c r="G1485">
        <v>0</v>
      </c>
      <c r="H1485">
        <v>12698136.93</v>
      </c>
      <c r="I1485">
        <v>7894311.2280000001</v>
      </c>
      <c r="J1485">
        <v>12287171.039999999</v>
      </c>
      <c r="K1485">
        <v>8925557.2980000004</v>
      </c>
      <c r="L1485">
        <v>10624593.720000001</v>
      </c>
      <c r="M1485">
        <v>3781693.176</v>
      </c>
      <c r="N1485">
        <v>6578037.3698212598</v>
      </c>
      <c r="O1485">
        <v>5072949.6720000003</v>
      </c>
      <c r="P1485">
        <v>7116206.0439999998</v>
      </c>
      <c r="Q1485">
        <v>4956521.3263002699</v>
      </c>
      <c r="R1485">
        <v>6093923.3360745301</v>
      </c>
      <c r="S1485">
        <v>3874442.8739999998</v>
      </c>
      <c r="T1485">
        <v>-0.49489324502041754</v>
      </c>
      <c r="U1485">
        <v>0.54822899793661317</v>
      </c>
      <c r="V1485">
        <v>-0.80898070054937321</v>
      </c>
      <c r="W1485">
        <v>1.3305519406569404</v>
      </c>
      <c r="X1485">
        <v>-1.1394735298706991</v>
      </c>
      <c r="Y1485">
        <v>1.6402852416686591</v>
      </c>
      <c r="Z1485">
        <v>7</v>
      </c>
      <c r="AA1485">
        <v>3</v>
      </c>
      <c r="AB1485">
        <v>6</v>
      </c>
      <c r="AC1485">
        <v>4</v>
      </c>
      <c r="AD1485">
        <v>6</v>
      </c>
      <c r="AE1485">
        <v>2</v>
      </c>
      <c r="AF1485">
        <v>0</v>
      </c>
      <c r="AG1485">
        <v>3</v>
      </c>
      <c r="AH1485">
        <v>4</v>
      </c>
      <c r="AI1485">
        <v>0</v>
      </c>
      <c r="AJ1485">
        <v>0</v>
      </c>
      <c r="AK1485">
        <v>3</v>
      </c>
    </row>
    <row r="1486" spans="1:37">
      <c r="A1486" t="s">
        <v>1758</v>
      </c>
      <c r="B1486" t="s">
        <v>7108</v>
      </c>
      <c r="C1486" t="s">
        <v>1759</v>
      </c>
      <c r="D1486" s="1">
        <v>62974.7</v>
      </c>
      <c r="E1486" t="s">
        <v>7109</v>
      </c>
      <c r="F1486" t="s">
        <v>7110</v>
      </c>
      <c r="G1486" t="s">
        <v>7111</v>
      </c>
      <c r="H1486">
        <v>5308727.1129999999</v>
      </c>
      <c r="I1486">
        <v>4689090.8198988801</v>
      </c>
      <c r="J1486">
        <v>2677599.3050000002</v>
      </c>
      <c r="K1486">
        <v>3849830.23454763</v>
      </c>
      <c r="L1486">
        <v>5878188.7039999999</v>
      </c>
      <c r="M1486">
        <v>2739180.409</v>
      </c>
      <c r="N1486">
        <v>2087361.324</v>
      </c>
      <c r="O1486">
        <v>2939719.4160000002</v>
      </c>
      <c r="P1486">
        <v>2201802.8679999998</v>
      </c>
      <c r="Q1486">
        <v>2526919.98860614</v>
      </c>
      <c r="R1486">
        <v>2983609.1196371298</v>
      </c>
      <c r="S1486">
        <v>2214327.423</v>
      </c>
      <c r="T1486">
        <v>-2.3895825194074405E-2</v>
      </c>
      <c r="U1486">
        <v>1.9010280625396767E-2</v>
      </c>
      <c r="V1486">
        <v>-0.81018847032771646</v>
      </c>
      <c r="W1486">
        <v>1.0170187550352932</v>
      </c>
      <c r="X1486">
        <v>-0.71445319320035949</v>
      </c>
      <c r="Y1486">
        <v>0.93523028876704217</v>
      </c>
      <c r="Z1486">
        <v>4</v>
      </c>
      <c r="AA1486">
        <v>0</v>
      </c>
      <c r="AB1486">
        <v>2</v>
      </c>
      <c r="AC1486">
        <v>0</v>
      </c>
      <c r="AD1486">
        <v>4</v>
      </c>
      <c r="AE1486">
        <v>2</v>
      </c>
      <c r="AF1486">
        <v>2</v>
      </c>
      <c r="AG1486">
        <v>2</v>
      </c>
      <c r="AH1486">
        <v>3</v>
      </c>
      <c r="AI1486">
        <v>0</v>
      </c>
      <c r="AJ1486">
        <v>0</v>
      </c>
      <c r="AK1486">
        <v>2</v>
      </c>
    </row>
    <row r="1487" spans="1:37">
      <c r="A1487" t="s">
        <v>2216</v>
      </c>
      <c r="B1487" t="s">
        <v>7112</v>
      </c>
      <c r="C1487" t="s">
        <v>2217</v>
      </c>
      <c r="D1487" s="1">
        <v>155340.79999999999</v>
      </c>
      <c r="E1487" t="s">
        <v>7113</v>
      </c>
      <c r="F1487" t="s">
        <v>7114</v>
      </c>
      <c r="G1487">
        <v>0</v>
      </c>
      <c r="H1487">
        <v>4899014.7487524599</v>
      </c>
      <c r="I1487">
        <v>4280069.1427692901</v>
      </c>
      <c r="J1487">
        <v>3805315.2914612801</v>
      </c>
      <c r="K1487">
        <v>2581018.94743917</v>
      </c>
      <c r="L1487">
        <v>5059854.9184886003</v>
      </c>
      <c r="M1487">
        <v>3021240.7399031301</v>
      </c>
      <c r="N1487">
        <v>2983828.96066966</v>
      </c>
      <c r="O1487">
        <v>2573775.1051544901</v>
      </c>
      <c r="P1487">
        <v>1845155.8030000001</v>
      </c>
      <c r="Q1487">
        <v>4185998.2719951002</v>
      </c>
      <c r="R1487">
        <v>3516010.5557730398</v>
      </c>
      <c r="S1487">
        <v>3603545.4752159901</v>
      </c>
      <c r="T1487">
        <v>-0.28428566420876322</v>
      </c>
      <c r="U1487">
        <v>0.39572192103320092</v>
      </c>
      <c r="V1487">
        <v>-0.81064412262633923</v>
      </c>
      <c r="W1487">
        <v>1.8100634522576766</v>
      </c>
      <c r="X1487">
        <v>-0.19974753075715057</v>
      </c>
      <c r="Y1487">
        <v>0.66772679671987778</v>
      </c>
      <c r="Z1487">
        <v>0</v>
      </c>
      <c r="AA1487">
        <v>0</v>
      </c>
      <c r="AB1487">
        <v>0</v>
      </c>
      <c r="AC1487">
        <v>0</v>
      </c>
      <c r="AD1487">
        <v>0</v>
      </c>
      <c r="AE1487">
        <v>0</v>
      </c>
      <c r="AF1487">
        <v>0</v>
      </c>
      <c r="AG1487">
        <v>0</v>
      </c>
      <c r="AH1487">
        <v>2</v>
      </c>
      <c r="AI1487">
        <v>0</v>
      </c>
      <c r="AJ1487">
        <v>0</v>
      </c>
      <c r="AK1487">
        <v>0</v>
      </c>
    </row>
    <row r="1488" spans="1:37">
      <c r="A1488" t="s">
        <v>2866</v>
      </c>
      <c r="B1488" t="s">
        <v>7115</v>
      </c>
      <c r="C1488" t="s">
        <v>2867</v>
      </c>
      <c r="D1488" s="1">
        <v>61585.5</v>
      </c>
      <c r="E1488" t="s">
        <v>7116</v>
      </c>
      <c r="F1488" t="s">
        <v>7117</v>
      </c>
      <c r="G1488">
        <v>0</v>
      </c>
      <c r="H1488">
        <v>3098170.3188360399</v>
      </c>
      <c r="I1488">
        <v>3410442.3724611299</v>
      </c>
      <c r="J1488">
        <v>2129107.6974744699</v>
      </c>
      <c r="K1488">
        <v>1076782.7919999999</v>
      </c>
      <c r="L1488">
        <v>1198206.0689950499</v>
      </c>
      <c r="M1488">
        <v>1434743.1385192899</v>
      </c>
      <c r="N1488">
        <v>1804634.8194591301</v>
      </c>
      <c r="O1488">
        <v>2062816.30305025</v>
      </c>
      <c r="P1488">
        <v>1030247.64779715</v>
      </c>
      <c r="Q1488">
        <v>1877784.3968358799</v>
      </c>
      <c r="R1488">
        <v>1290422.4267448301</v>
      </c>
      <c r="S1488">
        <v>1910492.6589053799</v>
      </c>
      <c r="T1488">
        <v>-1.2193356492421685</v>
      </c>
      <c r="U1488">
        <v>1.8312457106848314</v>
      </c>
      <c r="V1488">
        <v>-0.8185465712544655</v>
      </c>
      <c r="W1488">
        <v>1.1839650347791322</v>
      </c>
      <c r="X1488">
        <v>-0.76619150676133074</v>
      </c>
      <c r="Y1488">
        <v>1.2785447352421635</v>
      </c>
      <c r="Z1488">
        <v>0</v>
      </c>
      <c r="AA1488">
        <v>0</v>
      </c>
      <c r="AB1488">
        <v>0</v>
      </c>
      <c r="AC1488">
        <v>2</v>
      </c>
      <c r="AD1488">
        <v>0</v>
      </c>
      <c r="AE1488">
        <v>0</v>
      </c>
      <c r="AF1488">
        <v>0</v>
      </c>
      <c r="AG1488">
        <v>0</v>
      </c>
      <c r="AH1488">
        <v>0</v>
      </c>
      <c r="AI1488">
        <v>0</v>
      </c>
      <c r="AJ1488">
        <v>0</v>
      </c>
      <c r="AK1488">
        <v>0</v>
      </c>
    </row>
    <row r="1489" spans="1:37">
      <c r="A1489" t="s">
        <v>187</v>
      </c>
      <c r="B1489" t="s">
        <v>7118</v>
      </c>
      <c r="C1489" t="s">
        <v>188</v>
      </c>
      <c r="D1489" s="1">
        <v>54216.7</v>
      </c>
      <c r="E1489" t="e">
        <v>#N/A</v>
      </c>
      <c r="F1489" t="e">
        <v>#N/A</v>
      </c>
      <c r="G1489" t="e">
        <v>#N/A</v>
      </c>
      <c r="H1489">
        <v>15227254127</v>
      </c>
      <c r="I1489">
        <v>16681736991</v>
      </c>
      <c r="J1489">
        <v>13990458182</v>
      </c>
      <c r="K1489">
        <v>9827439898</v>
      </c>
      <c r="L1489">
        <v>11217334982</v>
      </c>
      <c r="M1489">
        <v>9724779625</v>
      </c>
      <c r="N1489">
        <v>7735260960</v>
      </c>
      <c r="O1489">
        <v>13668616633</v>
      </c>
      <c r="P1489">
        <v>4511176293</v>
      </c>
      <c r="Q1489">
        <v>24783561755</v>
      </c>
      <c r="R1489">
        <v>21610948935</v>
      </c>
      <c r="S1489">
        <v>15887668390</v>
      </c>
      <c r="T1489">
        <v>-0.57697328848183105</v>
      </c>
      <c r="U1489">
        <v>2.2774000797771268</v>
      </c>
      <c r="V1489">
        <v>-0.82468645077023695</v>
      </c>
      <c r="W1489">
        <v>1.1219125452062404</v>
      </c>
      <c r="X1489">
        <v>0.44034257684388933</v>
      </c>
      <c r="Y1489">
        <v>0.94013121486781892</v>
      </c>
      <c r="Z1489">
        <v>449</v>
      </c>
      <c r="AA1489">
        <v>459</v>
      </c>
      <c r="AB1489">
        <v>516</v>
      </c>
      <c r="AC1489">
        <v>340</v>
      </c>
      <c r="AD1489">
        <v>400</v>
      </c>
      <c r="AE1489">
        <v>354</v>
      </c>
      <c r="AF1489">
        <v>319</v>
      </c>
      <c r="AG1489">
        <v>405</v>
      </c>
      <c r="AH1489">
        <v>329</v>
      </c>
      <c r="AI1489">
        <v>454</v>
      </c>
      <c r="AJ1489">
        <v>453</v>
      </c>
      <c r="AK1489">
        <v>489</v>
      </c>
    </row>
    <row r="1490" spans="1:37">
      <c r="A1490" t="s">
        <v>114</v>
      </c>
      <c r="B1490" t="s">
        <v>7119</v>
      </c>
      <c r="C1490" t="s">
        <v>115</v>
      </c>
      <c r="D1490" s="1">
        <v>37579.800000000003</v>
      </c>
      <c r="E1490">
        <v>0</v>
      </c>
      <c r="F1490" t="s">
        <v>7120</v>
      </c>
      <c r="G1490">
        <v>0</v>
      </c>
      <c r="H1490">
        <v>2449540.0970000001</v>
      </c>
      <c r="I1490">
        <v>3549360.3470000001</v>
      </c>
      <c r="J1490">
        <v>1902052.3359999999</v>
      </c>
      <c r="K1490">
        <v>2341643.1889999998</v>
      </c>
      <c r="L1490">
        <v>1736995.996</v>
      </c>
      <c r="M1490">
        <v>1987796.3640000001</v>
      </c>
      <c r="N1490">
        <v>1584632.301</v>
      </c>
      <c r="O1490">
        <v>1342526.2379999999</v>
      </c>
      <c r="P1490">
        <v>1522072.2390000001</v>
      </c>
      <c r="Q1490">
        <v>1350482.139</v>
      </c>
      <c r="R1490">
        <v>1569389.5565198699</v>
      </c>
      <c r="S1490">
        <v>1639976.1996559901</v>
      </c>
      <c r="T1490">
        <v>-0.38117755695168043</v>
      </c>
      <c r="U1490">
        <v>0.52160404725377829</v>
      </c>
      <c r="V1490">
        <v>-0.82847070724609395</v>
      </c>
      <c r="W1490">
        <v>1.1046728857511867</v>
      </c>
      <c r="X1490">
        <v>-0.79304093853649249</v>
      </c>
      <c r="Y1490">
        <v>1.0635025599645846</v>
      </c>
      <c r="Z1490">
        <v>4</v>
      </c>
      <c r="AA1490">
        <v>4</v>
      </c>
      <c r="AB1490">
        <v>4</v>
      </c>
      <c r="AC1490">
        <v>4</v>
      </c>
      <c r="AD1490">
        <v>4</v>
      </c>
      <c r="AE1490">
        <v>3</v>
      </c>
      <c r="AF1490">
        <v>3</v>
      </c>
      <c r="AG1490">
        <v>3</v>
      </c>
      <c r="AH1490">
        <v>3</v>
      </c>
      <c r="AI1490">
        <v>2</v>
      </c>
      <c r="AJ1490">
        <v>0</v>
      </c>
      <c r="AK1490">
        <v>0</v>
      </c>
    </row>
    <row r="1491" spans="1:37">
      <c r="A1491" t="s">
        <v>849</v>
      </c>
      <c r="B1491" t="s">
        <v>7121</v>
      </c>
      <c r="C1491" t="s">
        <v>850</v>
      </c>
      <c r="D1491" s="1">
        <v>75025.100000000006</v>
      </c>
      <c r="E1491" t="s">
        <v>7122</v>
      </c>
      <c r="F1491" t="s">
        <v>7123</v>
      </c>
      <c r="G1491">
        <v>0</v>
      </c>
      <c r="H1491">
        <v>12540484.17</v>
      </c>
      <c r="I1491">
        <v>8928802.0889999997</v>
      </c>
      <c r="J1491">
        <v>15840280.25</v>
      </c>
      <c r="K1491">
        <v>14181975.52</v>
      </c>
      <c r="L1491">
        <v>15672431.140000001</v>
      </c>
      <c r="M1491">
        <v>12460979.83</v>
      </c>
      <c r="N1491">
        <v>7588795.5669999998</v>
      </c>
      <c r="O1491">
        <v>2996019.7519999999</v>
      </c>
      <c r="P1491">
        <v>10034650.1</v>
      </c>
      <c r="Q1491">
        <v>5505237.2300000004</v>
      </c>
      <c r="R1491">
        <v>4944582.8870000001</v>
      </c>
      <c r="S1491">
        <v>14514013.74</v>
      </c>
      <c r="T1491">
        <v>0.18163674572166144</v>
      </c>
      <c r="U1491">
        <v>0.30927916252537357</v>
      </c>
      <c r="V1491">
        <v>-0.85553866809323154</v>
      </c>
      <c r="W1491">
        <v>0.90430734879476016</v>
      </c>
      <c r="X1491">
        <v>-0.57970608272147928</v>
      </c>
      <c r="Y1491">
        <v>0.48554526906469619</v>
      </c>
      <c r="Z1491">
        <v>7</v>
      </c>
      <c r="AA1491">
        <v>5</v>
      </c>
      <c r="AB1491">
        <v>9</v>
      </c>
      <c r="AC1491">
        <v>7</v>
      </c>
      <c r="AD1491">
        <v>9</v>
      </c>
      <c r="AE1491">
        <v>8</v>
      </c>
      <c r="AF1491">
        <v>4</v>
      </c>
      <c r="AG1491">
        <v>2</v>
      </c>
      <c r="AH1491">
        <v>6</v>
      </c>
      <c r="AI1491">
        <v>3</v>
      </c>
      <c r="AJ1491">
        <v>3</v>
      </c>
      <c r="AK1491">
        <v>9</v>
      </c>
    </row>
    <row r="1492" spans="1:37">
      <c r="A1492" t="s">
        <v>648</v>
      </c>
      <c r="B1492" t="s">
        <v>7124</v>
      </c>
      <c r="C1492" t="s">
        <v>649</v>
      </c>
      <c r="D1492" s="1">
        <v>95338.9</v>
      </c>
      <c r="E1492" t="s">
        <v>7125</v>
      </c>
      <c r="F1492" t="s">
        <v>7126</v>
      </c>
      <c r="G1492">
        <v>0</v>
      </c>
      <c r="H1492">
        <v>14282171.74</v>
      </c>
      <c r="I1492">
        <v>13229342.73</v>
      </c>
      <c r="J1492">
        <v>18581644.010000002</v>
      </c>
      <c r="K1492">
        <v>15968627.199999999</v>
      </c>
      <c r="L1492">
        <v>19674901.850000001</v>
      </c>
      <c r="M1492">
        <v>12246777.640000001</v>
      </c>
      <c r="N1492">
        <v>3371588.7760000001</v>
      </c>
      <c r="O1492">
        <v>4106241.3319999999</v>
      </c>
      <c r="P1492">
        <v>17985759.850000001</v>
      </c>
      <c r="Q1492">
        <v>32250822.190000001</v>
      </c>
      <c r="R1492">
        <v>19266871.030000001</v>
      </c>
      <c r="S1492">
        <v>27313140.329999998</v>
      </c>
      <c r="T1492">
        <v>5.5181044577697236E-2</v>
      </c>
      <c r="U1492">
        <v>7.823507870463231E-2</v>
      </c>
      <c r="V1492">
        <v>-0.85611679960650378</v>
      </c>
      <c r="W1492">
        <v>0.61403380398621854</v>
      </c>
      <c r="X1492">
        <v>0.774207399483128</v>
      </c>
      <c r="Y1492">
        <v>1.2428634969967125</v>
      </c>
      <c r="Z1492">
        <v>8</v>
      </c>
      <c r="AA1492">
        <v>8</v>
      </c>
      <c r="AB1492">
        <v>11</v>
      </c>
      <c r="AC1492">
        <v>9</v>
      </c>
      <c r="AD1492">
        <v>10</v>
      </c>
      <c r="AE1492">
        <v>9</v>
      </c>
      <c r="AF1492">
        <v>3</v>
      </c>
      <c r="AG1492">
        <v>3</v>
      </c>
      <c r="AH1492">
        <v>10</v>
      </c>
      <c r="AI1492">
        <v>11</v>
      </c>
      <c r="AJ1492">
        <v>8</v>
      </c>
      <c r="AK1492">
        <v>11</v>
      </c>
    </row>
    <row r="1493" spans="1:37">
      <c r="A1493" t="s">
        <v>1844</v>
      </c>
      <c r="B1493" t="s">
        <v>7127</v>
      </c>
      <c r="C1493" t="s">
        <v>1845</v>
      </c>
      <c r="D1493" s="1">
        <v>164672.5</v>
      </c>
      <c r="E1493" t="s">
        <v>7128</v>
      </c>
      <c r="F1493" t="s">
        <v>7129</v>
      </c>
      <c r="G1493">
        <v>0</v>
      </c>
      <c r="H1493">
        <v>8075324.415</v>
      </c>
      <c r="I1493">
        <v>8470640.1349999998</v>
      </c>
      <c r="J1493">
        <v>6740461.4400000004</v>
      </c>
      <c r="K1493">
        <v>6449321.94755142</v>
      </c>
      <c r="L1493">
        <v>3492185.04</v>
      </c>
      <c r="M1493">
        <v>4062102.67950824</v>
      </c>
      <c r="N1493">
        <v>5176021.6135030901</v>
      </c>
      <c r="O1493">
        <v>4774873.5939999996</v>
      </c>
      <c r="P1493">
        <v>2906078.551</v>
      </c>
      <c r="Q1493">
        <v>4361987.2170790797</v>
      </c>
      <c r="R1493">
        <v>3053605.4183393498</v>
      </c>
      <c r="S1493">
        <v>4646869.1459999997</v>
      </c>
      <c r="T1493">
        <v>-0.73369047698921364</v>
      </c>
      <c r="U1493">
        <v>1.3804150826846862</v>
      </c>
      <c r="V1493">
        <v>-0.85693812635901523</v>
      </c>
      <c r="W1493">
        <v>1.784920051050322</v>
      </c>
      <c r="X1493">
        <v>-0.94896485975817413</v>
      </c>
      <c r="Y1493">
        <v>2.1905715322809032</v>
      </c>
      <c r="Z1493">
        <v>4</v>
      </c>
      <c r="AA1493">
        <v>4</v>
      </c>
      <c r="AB1493">
        <v>4</v>
      </c>
      <c r="AC1493">
        <v>0</v>
      </c>
      <c r="AD1493">
        <v>4</v>
      </c>
      <c r="AE1493">
        <v>0</v>
      </c>
      <c r="AF1493">
        <v>0</v>
      </c>
      <c r="AG1493">
        <v>3</v>
      </c>
      <c r="AH1493">
        <v>2</v>
      </c>
      <c r="AI1493">
        <v>0</v>
      </c>
      <c r="AJ1493">
        <v>0</v>
      </c>
      <c r="AK1493">
        <v>3</v>
      </c>
    </row>
    <row r="1494" spans="1:37">
      <c r="A1494" t="s">
        <v>1410</v>
      </c>
      <c r="B1494" t="s">
        <v>7130</v>
      </c>
      <c r="C1494" t="s">
        <v>1411</v>
      </c>
      <c r="D1494" s="1">
        <v>138831.5</v>
      </c>
      <c r="E1494" t="s">
        <v>7131</v>
      </c>
      <c r="F1494" t="s">
        <v>7132</v>
      </c>
      <c r="G1494">
        <v>0</v>
      </c>
      <c r="H1494">
        <v>11287603.550000001</v>
      </c>
      <c r="I1494">
        <v>9278058.5219999999</v>
      </c>
      <c r="J1494">
        <v>7985427.9610000001</v>
      </c>
      <c r="K1494">
        <v>8478894.3790000007</v>
      </c>
      <c r="L1494">
        <v>9701003.0610000007</v>
      </c>
      <c r="M1494">
        <v>817274.50300000003</v>
      </c>
      <c r="N1494">
        <v>3279802.048</v>
      </c>
      <c r="O1494">
        <v>5662524.6869999999</v>
      </c>
      <c r="P1494">
        <v>6808835.0329999998</v>
      </c>
      <c r="Q1494">
        <v>5857701.6384297302</v>
      </c>
      <c r="R1494">
        <v>3906471.3330000001</v>
      </c>
      <c r="S1494">
        <v>7048874.4380000001</v>
      </c>
      <c r="T1494">
        <v>-0.58776116185205041</v>
      </c>
      <c r="U1494">
        <v>0.46872340448585198</v>
      </c>
      <c r="V1494">
        <v>-0.8580875840591986</v>
      </c>
      <c r="W1494">
        <v>1.4047740209597208</v>
      </c>
      <c r="X1494">
        <v>-0.76396458575300841</v>
      </c>
      <c r="Y1494">
        <v>1.376071321649224</v>
      </c>
      <c r="Z1494">
        <v>9</v>
      </c>
      <c r="AA1494">
        <v>6</v>
      </c>
      <c r="AB1494">
        <v>6</v>
      </c>
      <c r="AC1494">
        <v>6</v>
      </c>
      <c r="AD1494">
        <v>7</v>
      </c>
      <c r="AE1494">
        <v>3</v>
      </c>
      <c r="AF1494">
        <v>3</v>
      </c>
      <c r="AG1494">
        <v>3</v>
      </c>
      <c r="AH1494">
        <v>3</v>
      </c>
      <c r="AI1494">
        <v>0</v>
      </c>
      <c r="AJ1494">
        <v>3</v>
      </c>
      <c r="AK1494">
        <v>5</v>
      </c>
    </row>
    <row r="1495" spans="1:37">
      <c r="A1495" t="s">
        <v>2297</v>
      </c>
      <c r="B1495" t="s">
        <v>7133</v>
      </c>
      <c r="C1495" t="s">
        <v>2298</v>
      </c>
      <c r="D1495" s="1">
        <v>290522.3</v>
      </c>
      <c r="E1495" t="s">
        <v>7134</v>
      </c>
      <c r="F1495" t="s">
        <v>7135</v>
      </c>
      <c r="G1495">
        <v>0</v>
      </c>
      <c r="H1495">
        <v>2710888.25972754</v>
      </c>
      <c r="I1495">
        <v>2103569.00309597</v>
      </c>
      <c r="J1495">
        <v>3987345.87</v>
      </c>
      <c r="K1495">
        <v>2575839.1677689101</v>
      </c>
      <c r="L1495">
        <v>2525243.8988278001</v>
      </c>
      <c r="M1495">
        <v>2805448.3528001299</v>
      </c>
      <c r="N1495">
        <v>2188317.44000821</v>
      </c>
      <c r="O1495">
        <v>1617709.40582536</v>
      </c>
      <c r="P1495">
        <v>987287.58790000004</v>
      </c>
      <c r="Q1495">
        <v>2164980.8275845302</v>
      </c>
      <c r="R1495">
        <v>1940811.9340488401</v>
      </c>
      <c r="S1495">
        <v>3123804.4618554399</v>
      </c>
      <c r="T1495">
        <v>-0.15475417792617563</v>
      </c>
      <c r="U1495">
        <v>0.20523604880321</v>
      </c>
      <c r="V1495">
        <v>-0.87677552224454658</v>
      </c>
      <c r="W1495">
        <v>0.95553255668683723</v>
      </c>
      <c r="X1495">
        <v>-0.2838838300332398</v>
      </c>
      <c r="Y1495">
        <v>0.32460319900333467</v>
      </c>
      <c r="Z1495">
        <v>0</v>
      </c>
      <c r="AA1495">
        <v>0</v>
      </c>
      <c r="AB1495">
        <v>4</v>
      </c>
      <c r="AC1495">
        <v>0</v>
      </c>
      <c r="AD1495">
        <v>0</v>
      </c>
      <c r="AE1495">
        <v>0</v>
      </c>
      <c r="AF1495">
        <v>0</v>
      </c>
      <c r="AG1495">
        <v>0</v>
      </c>
      <c r="AH1495">
        <v>2</v>
      </c>
      <c r="AI1495">
        <v>0</v>
      </c>
      <c r="AJ1495">
        <v>0</v>
      </c>
      <c r="AK1495">
        <v>0</v>
      </c>
    </row>
    <row r="1496" spans="1:37">
      <c r="A1496" t="s">
        <v>2513</v>
      </c>
      <c r="B1496" t="s">
        <v>7136</v>
      </c>
      <c r="C1496" t="s">
        <v>2514</v>
      </c>
      <c r="D1496" s="1">
        <v>10918.4</v>
      </c>
      <c r="E1496" t="s">
        <v>7137</v>
      </c>
      <c r="F1496" t="s">
        <v>7138</v>
      </c>
      <c r="G1496" t="s">
        <v>7139</v>
      </c>
      <c r="H1496">
        <v>5990248.0844308604</v>
      </c>
      <c r="I1496">
        <v>6526459.1693427796</v>
      </c>
      <c r="J1496">
        <v>5655398.4274345599</v>
      </c>
      <c r="K1496">
        <v>7612719.0204055598</v>
      </c>
      <c r="L1496">
        <v>6829192.0652119797</v>
      </c>
      <c r="M1496">
        <v>7816585.6327463305</v>
      </c>
      <c r="N1496">
        <v>1582665.443</v>
      </c>
      <c r="O1496">
        <v>1942887.7649999999</v>
      </c>
      <c r="P1496">
        <v>6309071.7976092501</v>
      </c>
      <c r="Q1496">
        <v>4788849.3054215098</v>
      </c>
      <c r="R1496">
        <v>3440189.3803009898</v>
      </c>
      <c r="S1496">
        <v>4657244.9684377396</v>
      </c>
      <c r="T1496">
        <v>0.29263055942638161</v>
      </c>
      <c r="U1496">
        <v>1.5882987995400142</v>
      </c>
      <c r="V1496">
        <v>-0.88578365194726061</v>
      </c>
      <c r="W1496">
        <v>0.83726821455470912</v>
      </c>
      <c r="X1496">
        <v>-0.49588934366155968</v>
      </c>
      <c r="Y1496">
        <v>1.6169612853448359</v>
      </c>
      <c r="Z1496">
        <v>0</v>
      </c>
      <c r="AA1496">
        <v>0</v>
      </c>
      <c r="AB1496">
        <v>0</v>
      </c>
      <c r="AC1496">
        <v>0</v>
      </c>
      <c r="AD1496">
        <v>0</v>
      </c>
      <c r="AE1496">
        <v>0</v>
      </c>
      <c r="AF1496">
        <v>2</v>
      </c>
      <c r="AG1496">
        <v>2</v>
      </c>
      <c r="AH1496">
        <v>0</v>
      </c>
      <c r="AI1496">
        <v>0</v>
      </c>
      <c r="AJ1496">
        <v>0</v>
      </c>
      <c r="AK1496">
        <v>0</v>
      </c>
    </row>
    <row r="1497" spans="1:37">
      <c r="A1497" t="s">
        <v>19</v>
      </c>
      <c r="B1497" t="s">
        <v>7140</v>
      </c>
      <c r="C1497" t="s">
        <v>20</v>
      </c>
      <c r="D1497" s="1">
        <v>30541.1</v>
      </c>
      <c r="E1497" t="s">
        <v>7141</v>
      </c>
      <c r="F1497" t="s">
        <v>7142</v>
      </c>
      <c r="G1497">
        <v>0</v>
      </c>
      <c r="H1497">
        <v>17677127.879999999</v>
      </c>
      <c r="I1497">
        <v>18343215.68</v>
      </c>
      <c r="J1497">
        <v>18308160.510000002</v>
      </c>
      <c r="K1497">
        <v>13376784.32</v>
      </c>
      <c r="L1497">
        <v>10199844.720000001</v>
      </c>
      <c r="M1497">
        <v>10763194.609999999</v>
      </c>
      <c r="N1497">
        <v>11030535.630000001</v>
      </c>
      <c r="O1497">
        <v>5798539.9850000003</v>
      </c>
      <c r="P1497">
        <v>12352484.130000001</v>
      </c>
      <c r="Q1497">
        <v>18031677.07</v>
      </c>
      <c r="R1497">
        <v>26594553.329999998</v>
      </c>
      <c r="S1497">
        <v>21246569.539999999</v>
      </c>
      <c r="T1497">
        <v>-0.66182669260088645</v>
      </c>
      <c r="U1497">
        <v>2.5752824729176109</v>
      </c>
      <c r="V1497">
        <v>-0.89665232618705559</v>
      </c>
      <c r="W1497">
        <v>1.8510347406304732</v>
      </c>
      <c r="X1497">
        <v>0.27797355045396088</v>
      </c>
      <c r="Y1497">
        <v>0.69995880819714351</v>
      </c>
      <c r="Z1497">
        <v>5</v>
      </c>
      <c r="AA1497">
        <v>6</v>
      </c>
      <c r="AB1497">
        <v>7</v>
      </c>
      <c r="AC1497">
        <v>4</v>
      </c>
      <c r="AD1497">
        <v>5</v>
      </c>
      <c r="AE1497">
        <v>6</v>
      </c>
      <c r="AF1497">
        <v>4</v>
      </c>
      <c r="AG1497">
        <v>3</v>
      </c>
      <c r="AH1497">
        <v>6</v>
      </c>
      <c r="AI1497">
        <v>5</v>
      </c>
      <c r="AJ1497">
        <v>8</v>
      </c>
      <c r="AK1497">
        <v>6</v>
      </c>
    </row>
    <row r="1498" spans="1:37">
      <c r="A1498" t="s">
        <v>1472</v>
      </c>
      <c r="B1498" t="s">
        <v>7143</v>
      </c>
      <c r="C1498" t="s">
        <v>1473</v>
      </c>
      <c r="D1498" s="1">
        <v>39158.300000000003</v>
      </c>
      <c r="E1498" t="s">
        <v>3252</v>
      </c>
      <c r="F1498" t="s">
        <v>7144</v>
      </c>
      <c r="G1498">
        <v>0</v>
      </c>
      <c r="H1498">
        <v>10237419.33</v>
      </c>
      <c r="I1498">
        <v>6454883.7549999999</v>
      </c>
      <c r="J1498">
        <v>3580094.8470000001</v>
      </c>
      <c r="K1498">
        <v>7047164.04917573</v>
      </c>
      <c r="L1498">
        <v>1937559.686</v>
      </c>
      <c r="M1498">
        <v>3075047.9362646202</v>
      </c>
      <c r="N1498">
        <v>3393932.86019244</v>
      </c>
      <c r="O1498">
        <v>4051651.0529999998</v>
      </c>
      <c r="P1498">
        <v>3348447.3560000001</v>
      </c>
      <c r="Q1498">
        <v>5277013.7446183199</v>
      </c>
      <c r="R1498">
        <v>3194328.7579999999</v>
      </c>
      <c r="S1498">
        <v>3794272.6269999999</v>
      </c>
      <c r="T1498">
        <v>-0.74931415604989127</v>
      </c>
      <c r="U1498">
        <v>0.48099866465856322</v>
      </c>
      <c r="V1498">
        <v>-0.90928297712568096</v>
      </c>
      <c r="W1498">
        <v>0.74732901240638394</v>
      </c>
      <c r="X1498">
        <v>-0.7248971609662469</v>
      </c>
      <c r="Y1498">
        <v>0.58862410490010131</v>
      </c>
      <c r="Z1498">
        <v>5</v>
      </c>
      <c r="AA1498">
        <v>5</v>
      </c>
      <c r="AB1498">
        <v>4</v>
      </c>
      <c r="AC1498">
        <v>0</v>
      </c>
      <c r="AD1498">
        <v>2</v>
      </c>
      <c r="AE1498">
        <v>0</v>
      </c>
      <c r="AF1498">
        <v>0</v>
      </c>
      <c r="AG1498">
        <v>2</v>
      </c>
      <c r="AH1498">
        <v>2</v>
      </c>
      <c r="AI1498">
        <v>0</v>
      </c>
      <c r="AJ1498">
        <v>2</v>
      </c>
      <c r="AK1498">
        <v>2</v>
      </c>
    </row>
    <row r="1499" spans="1:37">
      <c r="A1499" t="s">
        <v>652</v>
      </c>
      <c r="B1499" t="s">
        <v>7145</v>
      </c>
      <c r="C1499" t="s">
        <v>653</v>
      </c>
      <c r="D1499" s="1">
        <v>17819.099999999999</v>
      </c>
      <c r="E1499">
        <v>0</v>
      </c>
      <c r="F1499" t="s">
        <v>7146</v>
      </c>
      <c r="G1499">
        <v>0</v>
      </c>
      <c r="H1499">
        <v>22742869.559999999</v>
      </c>
      <c r="I1499">
        <v>14913138.119999999</v>
      </c>
      <c r="J1499">
        <v>18599054.100000001</v>
      </c>
      <c r="K1499">
        <v>21093271.300000001</v>
      </c>
      <c r="L1499">
        <v>10686215.33</v>
      </c>
      <c r="M1499">
        <v>11660981.199999999</v>
      </c>
      <c r="N1499">
        <v>14550818.9</v>
      </c>
      <c r="O1499">
        <v>4779346.051</v>
      </c>
      <c r="P1499">
        <v>10609227.48</v>
      </c>
      <c r="Q1499">
        <v>15622964.83</v>
      </c>
      <c r="R1499">
        <v>13697247.15</v>
      </c>
      <c r="S1499">
        <v>15386483.17</v>
      </c>
      <c r="T1499">
        <v>-0.37294327431612118</v>
      </c>
      <c r="U1499">
        <v>0.45913392759247212</v>
      </c>
      <c r="V1499">
        <v>-0.90993796992234621</v>
      </c>
      <c r="W1499">
        <v>1.1367242797399344</v>
      </c>
      <c r="X1499">
        <v>-0.33149201300158992</v>
      </c>
      <c r="Y1499">
        <v>0.75570852925447873</v>
      </c>
      <c r="Z1499">
        <v>5</v>
      </c>
      <c r="AA1499">
        <v>4</v>
      </c>
      <c r="AB1499">
        <v>7</v>
      </c>
      <c r="AC1499">
        <v>6</v>
      </c>
      <c r="AD1499">
        <v>4</v>
      </c>
      <c r="AE1499">
        <v>4</v>
      </c>
      <c r="AF1499">
        <v>5</v>
      </c>
      <c r="AG1499">
        <v>3</v>
      </c>
      <c r="AH1499">
        <v>5</v>
      </c>
      <c r="AI1499">
        <v>4</v>
      </c>
      <c r="AJ1499">
        <v>4</v>
      </c>
      <c r="AK1499">
        <v>5</v>
      </c>
    </row>
    <row r="1500" spans="1:37">
      <c r="A1500" t="s">
        <v>110</v>
      </c>
      <c r="B1500" t="s">
        <v>7147</v>
      </c>
      <c r="C1500" t="s">
        <v>111</v>
      </c>
      <c r="D1500" s="1">
        <v>42594.2</v>
      </c>
      <c r="E1500" t="s">
        <v>7148</v>
      </c>
      <c r="F1500" t="s">
        <v>7149</v>
      </c>
      <c r="G1500">
        <v>0</v>
      </c>
      <c r="H1500">
        <v>13534780.91</v>
      </c>
      <c r="I1500">
        <v>6422301.3660000004</v>
      </c>
      <c r="J1500">
        <v>8090613.9220000003</v>
      </c>
      <c r="K1500">
        <v>7634085.375</v>
      </c>
      <c r="L1500">
        <v>7641814.0420000004</v>
      </c>
      <c r="M1500">
        <v>4117524.9640000002</v>
      </c>
      <c r="N1500">
        <v>5292291.6260000002</v>
      </c>
      <c r="O1500">
        <v>5852341.0070000002</v>
      </c>
      <c r="P1500">
        <v>3775010.6349999998</v>
      </c>
      <c r="Q1500">
        <v>6649628.0310000004</v>
      </c>
      <c r="R1500">
        <v>6738039.4019999998</v>
      </c>
      <c r="S1500">
        <v>7643220.0049999999</v>
      </c>
      <c r="T1500">
        <v>-0.53231470571526174</v>
      </c>
      <c r="U1500">
        <v>0.51740315360312139</v>
      </c>
      <c r="V1500">
        <v>-0.91066923372443753</v>
      </c>
      <c r="W1500">
        <v>0.91406294370412855</v>
      </c>
      <c r="X1500">
        <v>-0.41537254597451323</v>
      </c>
      <c r="Y1500">
        <v>0.46606933457503441</v>
      </c>
      <c r="Z1500">
        <v>4</v>
      </c>
      <c r="AA1500">
        <v>3</v>
      </c>
      <c r="AB1500">
        <v>5</v>
      </c>
      <c r="AC1500">
        <v>4</v>
      </c>
      <c r="AD1500">
        <v>3</v>
      </c>
      <c r="AE1500">
        <v>3</v>
      </c>
      <c r="AF1500">
        <v>2</v>
      </c>
      <c r="AG1500">
        <v>4</v>
      </c>
      <c r="AH1500">
        <v>2</v>
      </c>
      <c r="AI1500">
        <v>2</v>
      </c>
      <c r="AJ1500">
        <v>3</v>
      </c>
      <c r="AK1500">
        <v>3</v>
      </c>
    </row>
    <row r="1501" spans="1:37">
      <c r="A1501" t="s">
        <v>523</v>
      </c>
      <c r="B1501" t="s">
        <v>7150</v>
      </c>
      <c r="C1501" t="s">
        <v>524</v>
      </c>
      <c r="D1501" s="1">
        <v>55273.2</v>
      </c>
      <c r="E1501">
        <v>0</v>
      </c>
      <c r="F1501" t="s">
        <v>7151</v>
      </c>
      <c r="G1501">
        <v>0</v>
      </c>
      <c r="H1501">
        <v>11103258.27</v>
      </c>
      <c r="I1501">
        <v>6534889.1430000002</v>
      </c>
      <c r="J1501">
        <v>7883143.682</v>
      </c>
      <c r="K1501">
        <v>6996692.2560000001</v>
      </c>
      <c r="L1501">
        <v>5785022.6890000002</v>
      </c>
      <c r="M1501">
        <v>5654937.932</v>
      </c>
      <c r="N1501">
        <v>4889347.8890000004</v>
      </c>
      <c r="O1501">
        <v>6459016.591</v>
      </c>
      <c r="P1501">
        <v>2187205.9989999998</v>
      </c>
      <c r="Q1501">
        <v>7955609.5889999997</v>
      </c>
      <c r="R1501">
        <v>9868818.8420000002</v>
      </c>
      <c r="S1501">
        <v>8235529.8090000004</v>
      </c>
      <c r="T1501">
        <v>-0.46912455308668655</v>
      </c>
      <c r="U1501">
        <v>0.76484694952151988</v>
      </c>
      <c r="V1501">
        <v>-0.91494562175581251</v>
      </c>
      <c r="W1501">
        <v>1.0181099925961299</v>
      </c>
      <c r="X1501">
        <v>3.0133456690862204E-2</v>
      </c>
      <c r="Y1501">
        <v>4.1279388019817669E-2</v>
      </c>
      <c r="Z1501">
        <v>7</v>
      </c>
      <c r="AA1501">
        <v>4</v>
      </c>
      <c r="AB1501">
        <v>6</v>
      </c>
      <c r="AC1501">
        <v>5</v>
      </c>
      <c r="AD1501">
        <v>5</v>
      </c>
      <c r="AE1501">
        <v>6</v>
      </c>
      <c r="AF1501">
        <v>4</v>
      </c>
      <c r="AG1501">
        <v>5</v>
      </c>
      <c r="AH1501">
        <v>3</v>
      </c>
      <c r="AI1501">
        <v>3</v>
      </c>
      <c r="AJ1501">
        <v>5</v>
      </c>
      <c r="AK1501">
        <v>5</v>
      </c>
    </row>
    <row r="1502" spans="1:37">
      <c r="A1502" t="s">
        <v>1266</v>
      </c>
      <c r="B1502" t="s">
        <v>7152</v>
      </c>
      <c r="C1502" t="s">
        <v>1267</v>
      </c>
      <c r="D1502" s="1">
        <v>43615.1</v>
      </c>
      <c r="E1502" t="s">
        <v>7153</v>
      </c>
      <c r="F1502" t="s">
        <v>7154</v>
      </c>
      <c r="G1502">
        <v>0</v>
      </c>
      <c r="H1502">
        <v>2277273.8142036502</v>
      </c>
      <c r="I1502">
        <v>2672523.6450839001</v>
      </c>
      <c r="J1502">
        <v>2868667.14390737</v>
      </c>
      <c r="K1502">
        <v>2165105.81995387</v>
      </c>
      <c r="L1502">
        <v>3425012.2608928801</v>
      </c>
      <c r="M1502">
        <v>833665.6274</v>
      </c>
      <c r="N1502">
        <v>882447.23544503201</v>
      </c>
      <c r="O1502">
        <v>2131743.98916031</v>
      </c>
      <c r="P1502">
        <v>1104701.2849974099</v>
      </c>
      <c r="Q1502">
        <v>2356463.37699671</v>
      </c>
      <c r="R1502">
        <v>888436.18660000002</v>
      </c>
      <c r="S1502">
        <v>1680763.8940000001</v>
      </c>
      <c r="T1502">
        <v>-0.28346200018763312</v>
      </c>
      <c r="U1502">
        <v>0.23831868269330087</v>
      </c>
      <c r="V1502">
        <v>-0.92462884085053432</v>
      </c>
      <c r="W1502">
        <v>1.3642894354822792</v>
      </c>
      <c r="X1502">
        <v>-0.66656725754883439</v>
      </c>
      <c r="Y1502">
        <v>0.98594585171288451</v>
      </c>
      <c r="Z1502">
        <v>0</v>
      </c>
      <c r="AA1502">
        <v>0</v>
      </c>
      <c r="AB1502">
        <v>0</v>
      </c>
      <c r="AC1502">
        <v>0</v>
      </c>
      <c r="AD1502">
        <v>0</v>
      </c>
      <c r="AE1502">
        <v>2</v>
      </c>
      <c r="AF1502">
        <v>0</v>
      </c>
      <c r="AG1502">
        <v>0</v>
      </c>
      <c r="AH1502">
        <v>0</v>
      </c>
      <c r="AI1502">
        <v>0</v>
      </c>
      <c r="AJ1502">
        <v>2</v>
      </c>
      <c r="AK1502">
        <v>3</v>
      </c>
    </row>
    <row r="1503" spans="1:37">
      <c r="A1503" t="s">
        <v>829</v>
      </c>
      <c r="B1503" t="s">
        <v>7155</v>
      </c>
      <c r="C1503" t="s">
        <v>830</v>
      </c>
      <c r="D1503" s="1">
        <v>31631</v>
      </c>
      <c r="E1503" t="s">
        <v>3931</v>
      </c>
      <c r="F1503" t="s">
        <v>7156</v>
      </c>
      <c r="G1503">
        <v>0</v>
      </c>
      <c r="H1503">
        <v>7283223.5930000003</v>
      </c>
      <c r="I1503">
        <v>8168918.2829999998</v>
      </c>
      <c r="J1503">
        <v>6092347.8536703596</v>
      </c>
      <c r="K1503">
        <v>3846606.2969999998</v>
      </c>
      <c r="L1503">
        <v>3708667.648</v>
      </c>
      <c r="M1503">
        <v>2423837.5269999998</v>
      </c>
      <c r="N1503">
        <v>2850502.4070000001</v>
      </c>
      <c r="O1503">
        <v>3978807.2001716001</v>
      </c>
      <c r="P1503">
        <v>4486445.2920000004</v>
      </c>
      <c r="Q1503">
        <v>5669563.2489999998</v>
      </c>
      <c r="R1503">
        <v>4182434.48571881</v>
      </c>
      <c r="S1503">
        <v>3961141.3796603298</v>
      </c>
      <c r="T1503">
        <v>-1.1103356587770534</v>
      </c>
      <c r="U1503">
        <v>2.1617259688925174</v>
      </c>
      <c r="V1503">
        <v>-0.92898609614189098</v>
      </c>
      <c r="W1503">
        <v>1.9381350329979492</v>
      </c>
      <c r="X1503">
        <v>-0.64127771184725191</v>
      </c>
      <c r="Y1503">
        <v>1.4816911597336482</v>
      </c>
      <c r="Z1503">
        <v>4</v>
      </c>
      <c r="AA1503">
        <v>2</v>
      </c>
      <c r="AB1503">
        <v>0</v>
      </c>
      <c r="AC1503">
        <v>2</v>
      </c>
      <c r="AD1503">
        <v>2</v>
      </c>
      <c r="AE1503">
        <v>2</v>
      </c>
      <c r="AF1503">
        <v>2</v>
      </c>
      <c r="AG1503">
        <v>0</v>
      </c>
      <c r="AH1503">
        <v>2</v>
      </c>
      <c r="AI1503">
        <v>2</v>
      </c>
      <c r="AJ1503">
        <v>0</v>
      </c>
      <c r="AK1503">
        <v>0</v>
      </c>
    </row>
    <row r="1504" spans="1:37">
      <c r="A1504" t="s">
        <v>1115</v>
      </c>
      <c r="B1504" t="s">
        <v>7157</v>
      </c>
      <c r="C1504" t="s">
        <v>1116</v>
      </c>
      <c r="D1504" s="1">
        <v>34363.5</v>
      </c>
      <c r="E1504" t="s">
        <v>7158</v>
      </c>
      <c r="F1504" t="s">
        <v>7159</v>
      </c>
      <c r="G1504">
        <v>0</v>
      </c>
      <c r="H1504">
        <v>10757923.66</v>
      </c>
      <c r="I1504">
        <v>6799453.6809999999</v>
      </c>
      <c r="J1504">
        <v>10370610.300000001</v>
      </c>
      <c r="K1504">
        <v>5442099.9349999996</v>
      </c>
      <c r="L1504">
        <v>11864361.960000001</v>
      </c>
      <c r="M1504">
        <v>6477381.227</v>
      </c>
      <c r="N1504">
        <v>4544623.1629999997</v>
      </c>
      <c r="O1504">
        <v>1960777.5919999999</v>
      </c>
      <c r="P1504">
        <v>8081923.7359999996</v>
      </c>
      <c r="Q1504">
        <v>4617540.0820000004</v>
      </c>
      <c r="R1504">
        <v>6897052.0590000004</v>
      </c>
      <c r="S1504">
        <v>8067918.7369999997</v>
      </c>
      <c r="T1504">
        <v>-0.23172977117918592</v>
      </c>
      <c r="U1504">
        <v>0.2297802806875068</v>
      </c>
      <c r="V1504">
        <v>-0.93699632547329514</v>
      </c>
      <c r="W1504">
        <v>0.9566761945921356</v>
      </c>
      <c r="X1504">
        <v>-0.51214586378319993</v>
      </c>
      <c r="Y1504">
        <v>0.79475512614656696</v>
      </c>
      <c r="Z1504">
        <v>8</v>
      </c>
      <c r="AA1504">
        <v>5</v>
      </c>
      <c r="AB1504">
        <v>7</v>
      </c>
      <c r="AC1504">
        <v>3</v>
      </c>
      <c r="AD1504">
        <v>7</v>
      </c>
      <c r="AE1504">
        <v>6</v>
      </c>
      <c r="AF1504">
        <v>3</v>
      </c>
      <c r="AG1504">
        <v>2</v>
      </c>
      <c r="AH1504">
        <v>8</v>
      </c>
      <c r="AI1504">
        <v>3</v>
      </c>
      <c r="AJ1504">
        <v>4</v>
      </c>
      <c r="AK1504">
        <v>5</v>
      </c>
    </row>
    <row r="1505" spans="1:37">
      <c r="A1505" t="s">
        <v>224</v>
      </c>
      <c r="B1505" t="s">
        <v>7160</v>
      </c>
      <c r="C1505" t="s">
        <v>225</v>
      </c>
      <c r="D1505" s="1">
        <v>106813.2</v>
      </c>
      <c r="E1505" t="s">
        <v>7161</v>
      </c>
      <c r="F1505" t="s">
        <v>7162</v>
      </c>
      <c r="G1505">
        <v>0</v>
      </c>
      <c r="H1505">
        <v>11620426.029999999</v>
      </c>
      <c r="I1505">
        <v>13962446.49</v>
      </c>
      <c r="J1505">
        <v>11096756.130000001</v>
      </c>
      <c r="K1505">
        <v>11629493.74</v>
      </c>
      <c r="L1505">
        <v>8327721.3210000005</v>
      </c>
      <c r="M1505">
        <v>7919148.2580000004</v>
      </c>
      <c r="N1505">
        <v>7862451.1409999998</v>
      </c>
      <c r="O1505">
        <v>7840874.1380000003</v>
      </c>
      <c r="P1505">
        <v>3395399.0690000001</v>
      </c>
      <c r="Q1505">
        <v>8722534.4780000001</v>
      </c>
      <c r="R1505">
        <v>7891403.7750000004</v>
      </c>
      <c r="S1505">
        <v>5342033.4019999998</v>
      </c>
      <c r="T1505">
        <v>-0.39593666987185827</v>
      </c>
      <c r="U1505">
        <v>0.93436415002353479</v>
      </c>
      <c r="V1505">
        <v>-0.94150275271218575</v>
      </c>
      <c r="W1505">
        <v>1.5614920468353741</v>
      </c>
      <c r="X1505">
        <v>-0.74036565103087071</v>
      </c>
      <c r="Y1505">
        <v>1.6611463068058854</v>
      </c>
      <c r="Z1505">
        <v>8</v>
      </c>
      <c r="AA1505">
        <v>9</v>
      </c>
      <c r="AB1505">
        <v>8</v>
      </c>
      <c r="AC1505">
        <v>7</v>
      </c>
      <c r="AD1505">
        <v>7</v>
      </c>
      <c r="AE1505">
        <v>6</v>
      </c>
      <c r="AF1505">
        <v>7</v>
      </c>
      <c r="AG1505">
        <v>6</v>
      </c>
      <c r="AH1505">
        <v>4</v>
      </c>
      <c r="AI1505">
        <v>5</v>
      </c>
      <c r="AJ1505">
        <v>4</v>
      </c>
      <c r="AK1505">
        <v>5</v>
      </c>
    </row>
    <row r="1506" spans="1:37">
      <c r="A1506" t="s">
        <v>835</v>
      </c>
      <c r="B1506" t="s">
        <v>7163</v>
      </c>
      <c r="C1506" t="s">
        <v>836</v>
      </c>
      <c r="D1506" s="1">
        <v>81748.399999999994</v>
      </c>
      <c r="E1506">
        <v>0</v>
      </c>
      <c r="F1506" t="s">
        <v>7164</v>
      </c>
      <c r="G1506">
        <v>0</v>
      </c>
      <c r="H1506">
        <v>1112828.2509999999</v>
      </c>
      <c r="I1506">
        <v>1061315.54</v>
      </c>
      <c r="J1506">
        <v>1133096.0979765099</v>
      </c>
      <c r="K1506">
        <v>919680.66189999995</v>
      </c>
      <c r="L1506">
        <v>1430648.531</v>
      </c>
      <c r="M1506">
        <v>1367634.4450000001</v>
      </c>
      <c r="N1506">
        <v>494101.07049999997</v>
      </c>
      <c r="O1506">
        <v>646835.61320000002</v>
      </c>
      <c r="P1506">
        <v>570663.19669999997</v>
      </c>
      <c r="Q1506">
        <v>1904730.024</v>
      </c>
      <c r="R1506">
        <v>1126811.52958069</v>
      </c>
      <c r="S1506">
        <v>2754289.0619999999</v>
      </c>
      <c r="T1506">
        <v>0.1688849661264058</v>
      </c>
      <c r="U1506">
        <v>0.35035091325388801</v>
      </c>
      <c r="V1506">
        <v>-0.9502822112171323</v>
      </c>
      <c r="W1506">
        <v>3.3886841613838588</v>
      </c>
      <c r="X1506">
        <v>0.80689639345295205</v>
      </c>
      <c r="Y1506">
        <v>0.81276030012460776</v>
      </c>
      <c r="Z1506">
        <v>3</v>
      </c>
      <c r="AA1506">
        <v>3</v>
      </c>
      <c r="AB1506">
        <v>0</v>
      </c>
      <c r="AC1506">
        <v>2</v>
      </c>
      <c r="AD1506">
        <v>2</v>
      </c>
      <c r="AE1506">
        <v>3</v>
      </c>
      <c r="AF1506">
        <v>2</v>
      </c>
      <c r="AG1506">
        <v>2</v>
      </c>
      <c r="AH1506">
        <v>2</v>
      </c>
      <c r="AI1506">
        <v>2</v>
      </c>
      <c r="AJ1506">
        <v>0</v>
      </c>
      <c r="AK1506">
        <v>4</v>
      </c>
    </row>
    <row r="1507" spans="1:37">
      <c r="A1507" t="s">
        <v>1580</v>
      </c>
      <c r="B1507" t="s">
        <v>7165</v>
      </c>
      <c r="C1507" t="s">
        <v>1581</v>
      </c>
      <c r="D1507" s="1">
        <v>113291.3</v>
      </c>
      <c r="E1507" t="s">
        <v>7166</v>
      </c>
      <c r="F1507" t="s">
        <v>7167</v>
      </c>
      <c r="G1507">
        <v>0</v>
      </c>
      <c r="H1507">
        <v>1823266.6159999999</v>
      </c>
      <c r="I1507">
        <v>1821922.32942786</v>
      </c>
      <c r="J1507">
        <v>2407887.9929999998</v>
      </c>
      <c r="K1507">
        <v>1725042.9979999999</v>
      </c>
      <c r="L1507">
        <v>2034115.6560581001</v>
      </c>
      <c r="M1507">
        <v>1995084.2678841201</v>
      </c>
      <c r="N1507">
        <v>1303371.541</v>
      </c>
      <c r="O1507">
        <v>918445.27179999999</v>
      </c>
      <c r="P1507">
        <v>898562.79790000001</v>
      </c>
      <c r="Q1507">
        <v>1308790.0495285201</v>
      </c>
      <c r="R1507">
        <v>980080.99230000004</v>
      </c>
      <c r="S1507">
        <v>1467978.2930000001</v>
      </c>
      <c r="T1507">
        <v>-7.3042561346060353E-2</v>
      </c>
      <c r="U1507">
        <v>0.17303373074805364</v>
      </c>
      <c r="V1507">
        <v>-0.95594713747489024</v>
      </c>
      <c r="W1507">
        <v>1.8467529020695448</v>
      </c>
      <c r="X1507">
        <v>-0.68814542961770897</v>
      </c>
      <c r="Y1507">
        <v>1.465851516783591</v>
      </c>
      <c r="Z1507">
        <v>4</v>
      </c>
      <c r="AA1507">
        <v>0</v>
      </c>
      <c r="AB1507">
        <v>3</v>
      </c>
      <c r="AC1507">
        <v>4</v>
      </c>
      <c r="AD1507">
        <v>0</v>
      </c>
      <c r="AE1507">
        <v>0</v>
      </c>
      <c r="AF1507">
        <v>3</v>
      </c>
      <c r="AG1507">
        <v>2</v>
      </c>
      <c r="AH1507">
        <v>3</v>
      </c>
      <c r="AI1507">
        <v>0</v>
      </c>
      <c r="AJ1507">
        <v>2</v>
      </c>
      <c r="AK1507">
        <v>3</v>
      </c>
    </row>
    <row r="1508" spans="1:37">
      <c r="A1508" t="s">
        <v>1634</v>
      </c>
      <c r="B1508" t="s">
        <v>7168</v>
      </c>
      <c r="C1508" t="s">
        <v>1635</v>
      </c>
      <c r="D1508" s="1">
        <v>72202.7</v>
      </c>
      <c r="E1508" t="s">
        <v>7169</v>
      </c>
      <c r="F1508" t="s">
        <v>7170</v>
      </c>
      <c r="G1508">
        <v>0</v>
      </c>
      <c r="H1508">
        <v>3144046.3569999998</v>
      </c>
      <c r="I1508">
        <v>5499840.3650000002</v>
      </c>
      <c r="J1508">
        <v>3857858.3250000002</v>
      </c>
      <c r="K1508">
        <v>3341126.1068279198</v>
      </c>
      <c r="L1508">
        <v>1284443.9099999999</v>
      </c>
      <c r="M1508">
        <v>3019597.9194942201</v>
      </c>
      <c r="N1508">
        <v>2225959.284</v>
      </c>
      <c r="O1508">
        <v>1932758.966</v>
      </c>
      <c r="P1508">
        <v>2279249.9500000002</v>
      </c>
      <c r="Q1508">
        <v>3100486.7246247702</v>
      </c>
      <c r="R1508">
        <v>2271072.1450028499</v>
      </c>
      <c r="S1508">
        <v>3003233.673</v>
      </c>
      <c r="T1508">
        <v>-0.70950938871265734</v>
      </c>
      <c r="U1508">
        <v>0.79019311962932681</v>
      </c>
      <c r="V1508">
        <v>-0.95745213065167434</v>
      </c>
      <c r="W1508">
        <v>1.3397420420742705</v>
      </c>
      <c r="X1508">
        <v>-0.57800412839610971</v>
      </c>
      <c r="Y1508">
        <v>0.85847271000989722</v>
      </c>
      <c r="Z1508">
        <v>3</v>
      </c>
      <c r="AA1508">
        <v>4</v>
      </c>
      <c r="AB1508">
        <v>5</v>
      </c>
      <c r="AC1508">
        <v>0</v>
      </c>
      <c r="AD1508">
        <v>2</v>
      </c>
      <c r="AE1508">
        <v>0</v>
      </c>
      <c r="AF1508">
        <v>2</v>
      </c>
      <c r="AG1508">
        <v>2</v>
      </c>
      <c r="AH1508">
        <v>2</v>
      </c>
      <c r="AI1508">
        <v>0</v>
      </c>
      <c r="AJ1508">
        <v>0</v>
      </c>
      <c r="AK1508">
        <v>3</v>
      </c>
    </row>
    <row r="1509" spans="1:37">
      <c r="A1509" t="s">
        <v>1460</v>
      </c>
      <c r="B1509" t="s">
        <v>7171</v>
      </c>
      <c r="C1509" t="s">
        <v>1461</v>
      </c>
      <c r="D1509" s="1">
        <v>61891.199999999997</v>
      </c>
      <c r="E1509">
        <v>0</v>
      </c>
      <c r="F1509" t="s">
        <v>7172</v>
      </c>
      <c r="G1509">
        <v>0</v>
      </c>
      <c r="H1509">
        <v>2309223.6876145299</v>
      </c>
      <c r="I1509">
        <v>1783647.3567552001</v>
      </c>
      <c r="J1509">
        <v>2063748.15526326</v>
      </c>
      <c r="K1509">
        <v>1999307.33829311</v>
      </c>
      <c r="L1509">
        <v>2108422.2267621201</v>
      </c>
      <c r="M1509">
        <v>2368391.52599752</v>
      </c>
      <c r="N1509">
        <v>941600.70779999997</v>
      </c>
      <c r="O1509">
        <v>941438.96050000004</v>
      </c>
      <c r="P1509">
        <v>1270030.92114994</v>
      </c>
      <c r="Q1509">
        <v>1910085.4388872001</v>
      </c>
      <c r="R1509">
        <v>1094177.1029999999</v>
      </c>
      <c r="S1509">
        <v>1556688.4624494</v>
      </c>
      <c r="T1509">
        <v>7.2991624057060278E-2</v>
      </c>
      <c r="U1509">
        <v>0.22199336424972688</v>
      </c>
      <c r="V1509">
        <v>-0.96538086871232665</v>
      </c>
      <c r="W1509">
        <v>2.2296873608119641</v>
      </c>
      <c r="X1509">
        <v>-0.4328036652289029</v>
      </c>
      <c r="Y1509">
        <v>0.88228868473503075</v>
      </c>
      <c r="Z1509">
        <v>0</v>
      </c>
      <c r="AA1509">
        <v>0</v>
      </c>
      <c r="AB1509">
        <v>0</v>
      </c>
      <c r="AC1509">
        <v>0</v>
      </c>
      <c r="AD1509">
        <v>0</v>
      </c>
      <c r="AE1509">
        <v>0</v>
      </c>
      <c r="AF1509">
        <v>2</v>
      </c>
      <c r="AG1509">
        <v>2</v>
      </c>
      <c r="AH1509">
        <v>0</v>
      </c>
      <c r="AI1509">
        <v>0</v>
      </c>
      <c r="AJ1509">
        <v>2</v>
      </c>
      <c r="AK1509">
        <v>0</v>
      </c>
    </row>
    <row r="1510" spans="1:37">
      <c r="A1510" t="s">
        <v>1842</v>
      </c>
      <c r="B1510" t="s">
        <v>7173</v>
      </c>
      <c r="C1510" t="s">
        <v>1843</v>
      </c>
      <c r="D1510" s="1">
        <v>47138</v>
      </c>
      <c r="E1510" t="s">
        <v>7174</v>
      </c>
      <c r="F1510" t="s">
        <v>7175</v>
      </c>
      <c r="G1510">
        <v>0</v>
      </c>
      <c r="H1510">
        <v>10997322.289999999</v>
      </c>
      <c r="I1510">
        <v>17532003.449999999</v>
      </c>
      <c r="J1510">
        <v>18113747.84</v>
      </c>
      <c r="K1510">
        <v>11458358.529999999</v>
      </c>
      <c r="L1510">
        <v>13564091.550000001</v>
      </c>
      <c r="M1510">
        <v>17908234.760000002</v>
      </c>
      <c r="N1510">
        <v>8081690.2970000003</v>
      </c>
      <c r="O1510">
        <v>7825878.2539999997</v>
      </c>
      <c r="P1510">
        <v>7716537.1440000003</v>
      </c>
      <c r="Q1510">
        <v>10568000.721403699</v>
      </c>
      <c r="R1510">
        <v>9126879.5518025197</v>
      </c>
      <c r="S1510">
        <v>5506057.6560000004</v>
      </c>
      <c r="T1510">
        <v>-0.11965367196570398</v>
      </c>
      <c r="U1510">
        <v>0.15604837198514421</v>
      </c>
      <c r="V1510">
        <v>-0.9814031428703629</v>
      </c>
      <c r="W1510">
        <v>1.5479552273814792</v>
      </c>
      <c r="X1510">
        <v>-0.88818543014436102</v>
      </c>
      <c r="Y1510">
        <v>1.2282361571165938</v>
      </c>
      <c r="Z1510">
        <v>5</v>
      </c>
      <c r="AA1510">
        <v>6</v>
      </c>
      <c r="AB1510">
        <v>7</v>
      </c>
      <c r="AC1510">
        <v>5</v>
      </c>
      <c r="AD1510">
        <v>7</v>
      </c>
      <c r="AE1510">
        <v>6</v>
      </c>
      <c r="AF1510">
        <v>4</v>
      </c>
      <c r="AG1510">
        <v>4</v>
      </c>
      <c r="AH1510">
        <v>5</v>
      </c>
      <c r="AI1510">
        <v>0</v>
      </c>
      <c r="AJ1510">
        <v>0</v>
      </c>
      <c r="AK1510">
        <v>4</v>
      </c>
    </row>
    <row r="1511" spans="1:37">
      <c r="A1511" t="s">
        <v>1948</v>
      </c>
      <c r="B1511" t="s">
        <v>7176</v>
      </c>
      <c r="C1511" t="s">
        <v>1949</v>
      </c>
      <c r="D1511" s="1">
        <v>102360.9</v>
      </c>
      <c r="E1511" t="s">
        <v>7177</v>
      </c>
      <c r="F1511" t="s">
        <v>7178</v>
      </c>
      <c r="G1511" t="s">
        <v>7179</v>
      </c>
      <c r="H1511">
        <v>6883336.1299999999</v>
      </c>
      <c r="I1511">
        <v>7196021.5290000001</v>
      </c>
      <c r="J1511">
        <v>4399819.9189999998</v>
      </c>
      <c r="K1511">
        <v>4368996.55</v>
      </c>
      <c r="L1511">
        <v>2412192.8509999998</v>
      </c>
      <c r="M1511">
        <v>4172658.747</v>
      </c>
      <c r="N1511">
        <v>4409312.8786857501</v>
      </c>
      <c r="O1511">
        <v>2681237.733</v>
      </c>
      <c r="P1511">
        <v>2221048.4210000001</v>
      </c>
      <c r="Q1511">
        <v>3994121.4083418399</v>
      </c>
      <c r="R1511">
        <v>2259349.5974799702</v>
      </c>
      <c r="S1511">
        <v>1638788.42</v>
      </c>
      <c r="T1511">
        <v>-0.75446276486173502</v>
      </c>
      <c r="U1511">
        <v>1.0905631331442063</v>
      </c>
      <c r="V1511">
        <v>-0.9887997098354866</v>
      </c>
      <c r="W1511">
        <v>1.293572569062607</v>
      </c>
      <c r="X1511">
        <v>-1.2273902658900901</v>
      </c>
      <c r="Y1511">
        <v>1.4494945209645749</v>
      </c>
      <c r="Z1511">
        <v>5</v>
      </c>
      <c r="AA1511">
        <v>3</v>
      </c>
      <c r="AB1511">
        <v>3</v>
      </c>
      <c r="AC1511">
        <v>3</v>
      </c>
      <c r="AD1511">
        <v>3</v>
      </c>
      <c r="AE1511">
        <v>3</v>
      </c>
      <c r="AF1511">
        <v>0</v>
      </c>
      <c r="AG1511">
        <v>2</v>
      </c>
      <c r="AH1511">
        <v>2</v>
      </c>
      <c r="AI1511">
        <v>0</v>
      </c>
      <c r="AJ1511">
        <v>0</v>
      </c>
      <c r="AK1511">
        <v>2</v>
      </c>
    </row>
    <row r="1512" spans="1:37">
      <c r="A1512" t="s">
        <v>596</v>
      </c>
      <c r="B1512" t="s">
        <v>7180</v>
      </c>
      <c r="C1512" t="s">
        <v>597</v>
      </c>
      <c r="D1512" s="1">
        <v>37513.9</v>
      </c>
      <c r="E1512" t="s">
        <v>7181</v>
      </c>
      <c r="F1512" t="s">
        <v>7182</v>
      </c>
      <c r="G1512">
        <v>0</v>
      </c>
      <c r="H1512">
        <v>16681997</v>
      </c>
      <c r="I1512">
        <v>24362031.02</v>
      </c>
      <c r="J1512">
        <v>13060469.210000001</v>
      </c>
      <c r="K1512">
        <v>14210212.83</v>
      </c>
      <c r="L1512">
        <v>18645674.140000001</v>
      </c>
      <c r="M1512">
        <v>15392755.949999999</v>
      </c>
      <c r="N1512">
        <v>9115471.1050000004</v>
      </c>
      <c r="O1512">
        <v>8191041.1809999999</v>
      </c>
      <c r="P1512">
        <v>9867297.4580000006</v>
      </c>
      <c r="Q1512">
        <v>18089117.539999999</v>
      </c>
      <c r="R1512">
        <v>12687426.199999999</v>
      </c>
      <c r="S1512">
        <v>18904473.809999999</v>
      </c>
      <c r="T1512">
        <v>-0.1652601530052813</v>
      </c>
      <c r="U1512">
        <v>0.21102215519893322</v>
      </c>
      <c r="V1512">
        <v>-0.99353167325596914</v>
      </c>
      <c r="W1512">
        <v>1.2515949732125118</v>
      </c>
      <c r="X1512">
        <v>-0.12305379490094737</v>
      </c>
      <c r="Y1512">
        <v>0.14148996004851902</v>
      </c>
      <c r="Z1512">
        <v>8</v>
      </c>
      <c r="AA1512">
        <v>9</v>
      </c>
      <c r="AB1512">
        <v>8</v>
      </c>
      <c r="AC1512">
        <v>7</v>
      </c>
      <c r="AD1512">
        <v>10</v>
      </c>
      <c r="AE1512">
        <v>6</v>
      </c>
      <c r="AF1512">
        <v>4</v>
      </c>
      <c r="AG1512">
        <v>4</v>
      </c>
      <c r="AH1512">
        <v>6</v>
      </c>
      <c r="AI1512">
        <v>5</v>
      </c>
      <c r="AJ1512">
        <v>5</v>
      </c>
      <c r="AK1512">
        <v>7</v>
      </c>
    </row>
    <row r="1513" spans="1:37">
      <c r="A1513" t="s">
        <v>1280</v>
      </c>
      <c r="B1513" t="s">
        <v>7183</v>
      </c>
      <c r="C1513" t="s">
        <v>1281</v>
      </c>
      <c r="D1513" s="1">
        <v>60031</v>
      </c>
      <c r="E1513">
        <v>0</v>
      </c>
      <c r="F1513" t="s">
        <v>7184</v>
      </c>
      <c r="G1513">
        <v>0</v>
      </c>
      <c r="H1513">
        <v>12274393.01</v>
      </c>
      <c r="I1513">
        <v>7677392.8559999997</v>
      </c>
      <c r="J1513">
        <v>11345575.34</v>
      </c>
      <c r="K1513">
        <v>8022904.591</v>
      </c>
      <c r="L1513">
        <v>8206678.8600000003</v>
      </c>
      <c r="M1513">
        <v>7512816.0080000004</v>
      </c>
      <c r="N1513">
        <v>1729917.5789999999</v>
      </c>
      <c r="O1513">
        <v>7523855.8899999997</v>
      </c>
      <c r="P1513">
        <v>6290413.7510000002</v>
      </c>
      <c r="Q1513">
        <v>7243891.4016430099</v>
      </c>
      <c r="R1513">
        <v>7276675.6160000004</v>
      </c>
      <c r="S1513">
        <v>10567543.66</v>
      </c>
      <c r="T1513">
        <v>-0.39857527916058544</v>
      </c>
      <c r="U1513">
        <v>0.82237174740355035</v>
      </c>
      <c r="V1513">
        <v>-1.0096658409369752</v>
      </c>
      <c r="W1513">
        <v>1.0960462397679083</v>
      </c>
      <c r="X1513">
        <v>-0.31903719432380839</v>
      </c>
      <c r="Y1513">
        <v>0.50772191261605204</v>
      </c>
      <c r="Z1513">
        <v>8</v>
      </c>
      <c r="AA1513">
        <v>7</v>
      </c>
      <c r="AB1513">
        <v>7</v>
      </c>
      <c r="AC1513">
        <v>6</v>
      </c>
      <c r="AD1513">
        <v>6</v>
      </c>
      <c r="AE1513">
        <v>5</v>
      </c>
      <c r="AF1513">
        <v>3</v>
      </c>
      <c r="AG1513">
        <v>5</v>
      </c>
      <c r="AH1513">
        <v>5</v>
      </c>
      <c r="AI1513">
        <v>0</v>
      </c>
      <c r="AJ1513">
        <v>3</v>
      </c>
      <c r="AK1513">
        <v>5</v>
      </c>
    </row>
    <row r="1514" spans="1:37">
      <c r="A1514" t="s">
        <v>63</v>
      </c>
      <c r="B1514" t="s">
        <v>7185</v>
      </c>
      <c r="C1514" t="s">
        <v>64</v>
      </c>
      <c r="D1514" s="1">
        <v>68254.3</v>
      </c>
      <c r="E1514">
        <v>0</v>
      </c>
      <c r="F1514">
        <v>0</v>
      </c>
      <c r="G1514">
        <v>0</v>
      </c>
      <c r="H1514">
        <v>11115770.390000001</v>
      </c>
      <c r="I1514">
        <v>13097674.17</v>
      </c>
      <c r="J1514">
        <v>13708269.640000001</v>
      </c>
      <c r="K1514">
        <v>5344039.4550000001</v>
      </c>
      <c r="L1514">
        <v>6071856.642</v>
      </c>
      <c r="M1514">
        <v>5738849.3130000001</v>
      </c>
      <c r="N1514">
        <v>7264001.6730000004</v>
      </c>
      <c r="O1514">
        <v>5717509.5939999996</v>
      </c>
      <c r="P1514">
        <v>5565590.8830000004</v>
      </c>
      <c r="Q1514">
        <v>4817634.8880000003</v>
      </c>
      <c r="R1514">
        <v>3244777.997</v>
      </c>
      <c r="S1514">
        <v>7318176.6699999999</v>
      </c>
      <c r="T1514">
        <v>-1.144416465477704</v>
      </c>
      <c r="U1514">
        <v>2.9869555189539314</v>
      </c>
      <c r="V1514">
        <v>-1.0318303869637901</v>
      </c>
      <c r="W1514">
        <v>2.6078004050018788</v>
      </c>
      <c r="X1514">
        <v>-1.3019133763404795</v>
      </c>
      <c r="Y1514">
        <v>2.2120615321339958</v>
      </c>
      <c r="Z1514">
        <v>6</v>
      </c>
      <c r="AA1514">
        <v>5</v>
      </c>
      <c r="AB1514">
        <v>6</v>
      </c>
      <c r="AC1514">
        <v>3</v>
      </c>
      <c r="AD1514">
        <v>5</v>
      </c>
      <c r="AE1514">
        <v>4</v>
      </c>
      <c r="AF1514">
        <v>4</v>
      </c>
      <c r="AG1514">
        <v>3</v>
      </c>
      <c r="AH1514">
        <v>3</v>
      </c>
      <c r="AI1514">
        <v>2</v>
      </c>
      <c r="AJ1514">
        <v>2</v>
      </c>
      <c r="AK1514">
        <v>3</v>
      </c>
    </row>
    <row r="1515" spans="1:37">
      <c r="A1515" t="s">
        <v>1222</v>
      </c>
      <c r="B1515" t="s">
        <v>7186</v>
      </c>
      <c r="C1515" t="s">
        <v>1223</v>
      </c>
      <c r="D1515" s="1">
        <v>177195</v>
      </c>
      <c r="E1515" t="s">
        <v>7187</v>
      </c>
      <c r="F1515" t="s">
        <v>7188</v>
      </c>
      <c r="G1515">
        <v>0</v>
      </c>
      <c r="H1515">
        <v>11764732.52</v>
      </c>
      <c r="I1515">
        <v>10741253.289999999</v>
      </c>
      <c r="J1515">
        <v>8478713.8460000008</v>
      </c>
      <c r="K1515">
        <v>10487166.16</v>
      </c>
      <c r="L1515">
        <v>14026253.67</v>
      </c>
      <c r="M1515">
        <v>11199980.82</v>
      </c>
      <c r="N1515">
        <v>3790267.3810000001</v>
      </c>
      <c r="O1515">
        <v>3477466.551</v>
      </c>
      <c r="P1515">
        <v>7618356.9299999997</v>
      </c>
      <c r="Q1515">
        <v>4485195.568</v>
      </c>
      <c r="R1515">
        <v>4520084.5930000003</v>
      </c>
      <c r="S1515">
        <v>4152178.977</v>
      </c>
      <c r="T1515">
        <v>0.20490953079318786</v>
      </c>
      <c r="U1515">
        <v>0.46989926596714138</v>
      </c>
      <c r="V1515">
        <v>-1.057591036860952</v>
      </c>
      <c r="W1515">
        <v>1.5062559071299284</v>
      </c>
      <c r="X1515">
        <v>-1.235675069518404</v>
      </c>
      <c r="Y1515">
        <v>2.4311828659861723</v>
      </c>
      <c r="Z1515">
        <v>9</v>
      </c>
      <c r="AA1515">
        <v>6</v>
      </c>
      <c r="AB1515">
        <v>8</v>
      </c>
      <c r="AC1515">
        <v>7</v>
      </c>
      <c r="AD1515">
        <v>9</v>
      </c>
      <c r="AE1515">
        <v>8</v>
      </c>
      <c r="AF1515">
        <v>3</v>
      </c>
      <c r="AG1515">
        <v>3</v>
      </c>
      <c r="AH1515">
        <v>8</v>
      </c>
      <c r="AI1515">
        <v>3</v>
      </c>
      <c r="AJ1515">
        <v>3</v>
      </c>
      <c r="AK1515">
        <v>3</v>
      </c>
    </row>
    <row r="1516" spans="1:37">
      <c r="A1516" t="s">
        <v>2532</v>
      </c>
      <c r="B1516" t="s">
        <v>7189</v>
      </c>
      <c r="C1516" t="s">
        <v>2533</v>
      </c>
      <c r="D1516" s="1">
        <v>251466.8</v>
      </c>
      <c r="E1516" t="s">
        <v>7190</v>
      </c>
      <c r="F1516" t="s">
        <v>7191</v>
      </c>
      <c r="G1516">
        <v>0</v>
      </c>
      <c r="H1516">
        <v>1711241.405</v>
      </c>
      <c r="I1516">
        <v>1293867.0716043201</v>
      </c>
      <c r="J1516">
        <v>1663824.2709999999</v>
      </c>
      <c r="K1516">
        <v>1565288.2720000001</v>
      </c>
      <c r="L1516">
        <v>1316868.6170000001</v>
      </c>
      <c r="M1516">
        <v>1570711.1046477</v>
      </c>
      <c r="N1516">
        <v>1044920.0714821999</v>
      </c>
      <c r="O1516">
        <v>290920.14769999997</v>
      </c>
      <c r="P1516">
        <v>906407.52638530801</v>
      </c>
      <c r="Q1516">
        <v>857764.69275920303</v>
      </c>
      <c r="R1516">
        <v>847582.19735774596</v>
      </c>
      <c r="S1516">
        <v>1221408.4960441899</v>
      </c>
      <c r="T1516">
        <v>-6.8357964443936936E-2</v>
      </c>
      <c r="U1516">
        <v>0.17470005609085995</v>
      </c>
      <c r="V1516">
        <v>-1.0581471177371142</v>
      </c>
      <c r="W1516">
        <v>1.4128942981738077</v>
      </c>
      <c r="X1516">
        <v>-0.67379063532311534</v>
      </c>
      <c r="Y1516">
        <v>1.4911311851476832</v>
      </c>
      <c r="Z1516">
        <v>2</v>
      </c>
      <c r="AA1516">
        <v>0</v>
      </c>
      <c r="AB1516">
        <v>2</v>
      </c>
      <c r="AC1516">
        <v>2</v>
      </c>
      <c r="AD1516">
        <v>4</v>
      </c>
      <c r="AE1516">
        <v>0</v>
      </c>
      <c r="AF1516">
        <v>0</v>
      </c>
      <c r="AG1516">
        <v>2</v>
      </c>
      <c r="AH1516">
        <v>0</v>
      </c>
      <c r="AI1516">
        <v>0</v>
      </c>
      <c r="AJ1516">
        <v>0</v>
      </c>
      <c r="AK1516">
        <v>0</v>
      </c>
    </row>
    <row r="1517" spans="1:37">
      <c r="A1517" t="s">
        <v>2487</v>
      </c>
      <c r="B1517" t="s">
        <v>7192</v>
      </c>
      <c r="C1517" t="s">
        <v>2488</v>
      </c>
      <c r="D1517" s="1">
        <v>66591.5</v>
      </c>
      <c r="E1517" t="s">
        <v>4612</v>
      </c>
      <c r="F1517">
        <v>0</v>
      </c>
      <c r="G1517">
        <v>0</v>
      </c>
      <c r="H1517">
        <v>4296026.0237610098</v>
      </c>
      <c r="I1517">
        <v>3829205.62475703</v>
      </c>
      <c r="J1517">
        <v>4684448.0975308204</v>
      </c>
      <c r="K1517">
        <v>3647124.5340512302</v>
      </c>
      <c r="L1517">
        <v>6545674.1821551798</v>
      </c>
      <c r="M1517">
        <v>4360671.6976922201</v>
      </c>
      <c r="N1517">
        <v>1287531.774</v>
      </c>
      <c r="O1517">
        <v>2877859.2104639998</v>
      </c>
      <c r="P1517">
        <v>1979967.65</v>
      </c>
      <c r="Q1517">
        <v>5467236.3762513101</v>
      </c>
      <c r="R1517">
        <v>2179754.0560224201</v>
      </c>
      <c r="S1517">
        <v>2396393.0993297901</v>
      </c>
      <c r="T1517">
        <v>0.18412881114995372</v>
      </c>
      <c r="U1517">
        <v>0.25477066881160332</v>
      </c>
      <c r="V1517">
        <v>-1.0596652955921435</v>
      </c>
      <c r="W1517">
        <v>1.8812077540814927</v>
      </c>
      <c r="X1517">
        <v>-0.35098902438188517</v>
      </c>
      <c r="Y1517">
        <v>0.35144218193476173</v>
      </c>
      <c r="Z1517">
        <v>0</v>
      </c>
      <c r="AA1517">
        <v>0</v>
      </c>
      <c r="AB1517">
        <v>0</v>
      </c>
      <c r="AC1517">
        <v>0</v>
      </c>
      <c r="AD1517">
        <v>0</v>
      </c>
      <c r="AE1517">
        <v>0</v>
      </c>
      <c r="AF1517">
        <v>2</v>
      </c>
      <c r="AG1517">
        <v>0</v>
      </c>
      <c r="AH1517">
        <v>2</v>
      </c>
      <c r="AI1517">
        <v>0</v>
      </c>
      <c r="AJ1517">
        <v>0</v>
      </c>
      <c r="AK1517">
        <v>0</v>
      </c>
    </row>
    <row r="1518" spans="1:37">
      <c r="A1518" t="s">
        <v>2077</v>
      </c>
      <c r="B1518" t="s">
        <v>7193</v>
      </c>
      <c r="C1518" t="s">
        <v>2078</v>
      </c>
      <c r="D1518" s="1">
        <v>91082.4</v>
      </c>
      <c r="E1518" t="s">
        <v>7194</v>
      </c>
      <c r="F1518" t="s">
        <v>7195</v>
      </c>
      <c r="G1518">
        <v>0</v>
      </c>
      <c r="H1518">
        <v>2518607.0180000002</v>
      </c>
      <c r="I1518">
        <v>2355416.63</v>
      </c>
      <c r="J1518">
        <v>2301613.9019999998</v>
      </c>
      <c r="K1518">
        <v>2128738.5400894401</v>
      </c>
      <c r="L1518">
        <v>2558470.8309999998</v>
      </c>
      <c r="M1518">
        <v>1924094.4939999999</v>
      </c>
      <c r="N1518">
        <v>792906.20810000005</v>
      </c>
      <c r="O1518">
        <v>1745131.8212794999</v>
      </c>
      <c r="P1518">
        <v>832811.80599999998</v>
      </c>
      <c r="Q1518">
        <v>2077863.59866184</v>
      </c>
      <c r="R1518">
        <v>1480264.0629783</v>
      </c>
      <c r="S1518">
        <v>2029611.73665924</v>
      </c>
      <c r="T1518">
        <v>-0.11817219529123335</v>
      </c>
      <c r="U1518">
        <v>0.40246049759996588</v>
      </c>
      <c r="V1518">
        <v>-1.0899946602784851</v>
      </c>
      <c r="W1518">
        <v>1.7892908132108702</v>
      </c>
      <c r="X1518">
        <v>-0.36084228213098157</v>
      </c>
      <c r="Y1518">
        <v>1.2280255359043954</v>
      </c>
      <c r="Z1518">
        <v>4</v>
      </c>
      <c r="AA1518">
        <v>4</v>
      </c>
      <c r="AB1518">
        <v>3</v>
      </c>
      <c r="AC1518">
        <v>0</v>
      </c>
      <c r="AD1518">
        <v>3</v>
      </c>
      <c r="AE1518">
        <v>3</v>
      </c>
      <c r="AF1518">
        <v>2</v>
      </c>
      <c r="AG1518">
        <v>0</v>
      </c>
      <c r="AH1518">
        <v>2</v>
      </c>
      <c r="AI1518">
        <v>0</v>
      </c>
      <c r="AJ1518">
        <v>0</v>
      </c>
      <c r="AK1518">
        <v>0</v>
      </c>
    </row>
    <row r="1519" spans="1:37">
      <c r="A1519" t="s">
        <v>873</v>
      </c>
      <c r="B1519" t="s">
        <v>7196</v>
      </c>
      <c r="C1519" t="s">
        <v>874</v>
      </c>
      <c r="D1519" s="1">
        <v>29227.7</v>
      </c>
      <c r="E1519">
        <v>0</v>
      </c>
      <c r="F1519" t="s">
        <v>7197</v>
      </c>
      <c r="G1519">
        <v>0</v>
      </c>
      <c r="H1519">
        <v>12097555</v>
      </c>
      <c r="I1519">
        <v>16455222.43</v>
      </c>
      <c r="J1519">
        <v>10280658.16</v>
      </c>
      <c r="K1519">
        <v>11615802.93</v>
      </c>
      <c r="L1519">
        <v>12465906.310000001</v>
      </c>
      <c r="M1519">
        <v>14114061.98</v>
      </c>
      <c r="N1519">
        <v>3485928.8149999999</v>
      </c>
      <c r="O1519">
        <v>4042048.426</v>
      </c>
      <c r="P1519">
        <v>10443734.32</v>
      </c>
      <c r="Q1519">
        <v>7164488.1679999996</v>
      </c>
      <c r="R1519">
        <v>3725718.12</v>
      </c>
      <c r="S1519">
        <v>8164665.9029999999</v>
      </c>
      <c r="T1519">
        <v>-2.3886426403823435E-2</v>
      </c>
      <c r="U1519">
        <v>3.649014759610697E-2</v>
      </c>
      <c r="V1519">
        <v>-1.1115715355086238</v>
      </c>
      <c r="W1519">
        <v>1.1324299114208867</v>
      </c>
      <c r="X1519">
        <v>-1.0271394165492858</v>
      </c>
      <c r="Y1519">
        <v>1.3559600548351312</v>
      </c>
      <c r="Z1519">
        <v>5</v>
      </c>
      <c r="AA1519">
        <v>6</v>
      </c>
      <c r="AB1519">
        <v>4</v>
      </c>
      <c r="AC1519">
        <v>3</v>
      </c>
      <c r="AD1519">
        <v>4</v>
      </c>
      <c r="AE1519">
        <v>4</v>
      </c>
      <c r="AF1519">
        <v>3</v>
      </c>
      <c r="AG1519">
        <v>3</v>
      </c>
      <c r="AH1519">
        <v>4</v>
      </c>
      <c r="AI1519">
        <v>2</v>
      </c>
      <c r="AJ1519">
        <v>3</v>
      </c>
      <c r="AK1519">
        <v>4</v>
      </c>
    </row>
    <row r="1520" spans="1:37">
      <c r="A1520" t="s">
        <v>1969</v>
      </c>
      <c r="B1520" t="s">
        <v>7198</v>
      </c>
      <c r="C1520" t="s">
        <v>1970</v>
      </c>
      <c r="D1520" s="1">
        <v>168894.1</v>
      </c>
      <c r="E1520" t="s">
        <v>6974</v>
      </c>
      <c r="F1520" t="s">
        <v>7199</v>
      </c>
      <c r="G1520">
        <v>0</v>
      </c>
      <c r="H1520">
        <v>899538.25529999996</v>
      </c>
      <c r="I1520">
        <v>3476273.139</v>
      </c>
      <c r="J1520">
        <v>3362976.5159999998</v>
      </c>
      <c r="K1520">
        <v>3076754.5180000002</v>
      </c>
      <c r="L1520">
        <v>1552131.1459999999</v>
      </c>
      <c r="M1520">
        <v>3099598.8840000001</v>
      </c>
      <c r="N1520">
        <v>632869.49120000005</v>
      </c>
      <c r="O1520">
        <v>2195976.1919999998</v>
      </c>
      <c r="P1520">
        <v>750297.65839999996</v>
      </c>
      <c r="Q1520">
        <v>2608822.4592606602</v>
      </c>
      <c r="R1520">
        <v>1233487.05118954</v>
      </c>
      <c r="S1520">
        <v>612783.75390000001</v>
      </c>
      <c r="T1520">
        <v>-1.9220728067530501E-3</v>
      </c>
      <c r="U1520">
        <v>1.1379595290790128E-3</v>
      </c>
      <c r="V1520">
        <v>-1.1124932979699658</v>
      </c>
      <c r="W1520">
        <v>0.63862328610194197</v>
      </c>
      <c r="X1520">
        <v>-0.7966519876681275</v>
      </c>
      <c r="Y1520">
        <v>0.46024592674254683</v>
      </c>
      <c r="Z1520">
        <v>2</v>
      </c>
      <c r="AA1520">
        <v>3</v>
      </c>
      <c r="AB1520">
        <v>4</v>
      </c>
      <c r="AC1520">
        <v>4</v>
      </c>
      <c r="AD1520">
        <v>2</v>
      </c>
      <c r="AE1520">
        <v>3</v>
      </c>
      <c r="AF1520">
        <v>2</v>
      </c>
      <c r="AG1520">
        <v>3</v>
      </c>
      <c r="AH1520">
        <v>2</v>
      </c>
      <c r="AI1520">
        <v>0</v>
      </c>
      <c r="AJ1520">
        <v>0</v>
      </c>
      <c r="AK1520">
        <v>2</v>
      </c>
    </row>
    <row r="1521" spans="1:37">
      <c r="A1521" t="s">
        <v>626</v>
      </c>
      <c r="B1521" t="s">
        <v>7200</v>
      </c>
      <c r="C1521" t="s">
        <v>627</v>
      </c>
      <c r="D1521" s="1">
        <v>74403.7</v>
      </c>
      <c r="E1521" t="s">
        <v>7201</v>
      </c>
      <c r="F1521" t="s">
        <v>7202</v>
      </c>
      <c r="G1521">
        <v>0</v>
      </c>
      <c r="H1521">
        <v>25515556.09</v>
      </c>
      <c r="I1521">
        <v>16965159.140000001</v>
      </c>
      <c r="J1521">
        <v>28319687.699999999</v>
      </c>
      <c r="K1521">
        <v>19494012.690000001</v>
      </c>
      <c r="L1521">
        <v>11125636.15</v>
      </c>
      <c r="M1521">
        <v>8972371.1339999996</v>
      </c>
      <c r="N1521">
        <v>5468391.0209999997</v>
      </c>
      <c r="O1521">
        <v>9623411.1789999995</v>
      </c>
      <c r="P1521">
        <v>17146207.449999999</v>
      </c>
      <c r="Q1521">
        <v>8265956.4239999996</v>
      </c>
      <c r="R1521">
        <v>7742146.4960000003</v>
      </c>
      <c r="S1521">
        <v>18378083.920000002</v>
      </c>
      <c r="T1521">
        <v>-0.83854789565805632</v>
      </c>
      <c r="U1521">
        <v>1.0427807998404248</v>
      </c>
      <c r="V1521">
        <v>-1.1349948950795081</v>
      </c>
      <c r="W1521">
        <v>1.2490937040457433</v>
      </c>
      <c r="X1521">
        <v>-1.0419284297054432</v>
      </c>
      <c r="Y1521">
        <v>1.1737598812298069</v>
      </c>
      <c r="Z1521">
        <v>13</v>
      </c>
      <c r="AA1521">
        <v>9</v>
      </c>
      <c r="AB1521">
        <v>14</v>
      </c>
      <c r="AC1521">
        <v>11</v>
      </c>
      <c r="AD1521">
        <v>6</v>
      </c>
      <c r="AE1521">
        <v>6</v>
      </c>
      <c r="AF1521">
        <v>3</v>
      </c>
      <c r="AG1521">
        <v>6</v>
      </c>
      <c r="AH1521">
        <v>11</v>
      </c>
      <c r="AI1521">
        <v>4</v>
      </c>
      <c r="AJ1521">
        <v>4</v>
      </c>
      <c r="AK1521">
        <v>11</v>
      </c>
    </row>
    <row r="1522" spans="1:37">
      <c r="A1522" t="s">
        <v>624</v>
      </c>
      <c r="B1522" t="s">
        <v>7203</v>
      </c>
      <c r="C1522" t="s">
        <v>625</v>
      </c>
      <c r="D1522" s="1">
        <v>51805.9</v>
      </c>
      <c r="E1522" t="s">
        <v>7204</v>
      </c>
      <c r="F1522" t="s">
        <v>7205</v>
      </c>
      <c r="G1522">
        <v>0</v>
      </c>
      <c r="H1522">
        <v>7514447.6320000002</v>
      </c>
      <c r="I1522">
        <v>7535570.1950000003</v>
      </c>
      <c r="J1522">
        <v>8552706.7280000001</v>
      </c>
      <c r="K1522">
        <v>6830263.2560000001</v>
      </c>
      <c r="L1522">
        <v>5914574.8020000001</v>
      </c>
      <c r="M1522">
        <v>5849582.534</v>
      </c>
      <c r="N1522">
        <v>4054482.034</v>
      </c>
      <c r="O1522">
        <v>2724120.699</v>
      </c>
      <c r="P1522">
        <v>3775475.503</v>
      </c>
      <c r="Q1522">
        <v>4586610.6009999998</v>
      </c>
      <c r="R1522">
        <v>6361621.1840000004</v>
      </c>
      <c r="S1522">
        <v>6807685.1100000003</v>
      </c>
      <c r="T1522">
        <v>-0.34408361132404508</v>
      </c>
      <c r="U1522">
        <v>1.6345467446574586</v>
      </c>
      <c r="V1522">
        <v>-1.1611528219498979</v>
      </c>
      <c r="W1522">
        <v>2.918722290002894</v>
      </c>
      <c r="X1522">
        <v>-0.41065354375784224</v>
      </c>
      <c r="Y1522">
        <v>1.205236052361162</v>
      </c>
      <c r="Z1522">
        <v>4</v>
      </c>
      <c r="AA1522">
        <v>4</v>
      </c>
      <c r="AB1522">
        <v>6</v>
      </c>
      <c r="AC1522">
        <v>5</v>
      </c>
      <c r="AD1522">
        <v>4</v>
      </c>
      <c r="AE1522">
        <v>3</v>
      </c>
      <c r="AF1522">
        <v>3</v>
      </c>
      <c r="AG1522">
        <v>2</v>
      </c>
      <c r="AH1522">
        <v>3</v>
      </c>
      <c r="AI1522">
        <v>2</v>
      </c>
      <c r="AJ1522">
        <v>3</v>
      </c>
      <c r="AK1522">
        <v>4</v>
      </c>
    </row>
    <row r="1523" spans="1:37">
      <c r="A1523" t="s">
        <v>1836</v>
      </c>
      <c r="B1523" t="s">
        <v>7206</v>
      </c>
      <c r="C1523" t="s">
        <v>1837</v>
      </c>
      <c r="D1523" s="1">
        <v>119941.6</v>
      </c>
      <c r="E1523" t="s">
        <v>5701</v>
      </c>
      <c r="F1523" t="s">
        <v>7207</v>
      </c>
      <c r="G1523">
        <v>0</v>
      </c>
      <c r="H1523">
        <v>7010876.3739999998</v>
      </c>
      <c r="I1523">
        <v>7405910.1390000004</v>
      </c>
      <c r="J1523">
        <v>6301727.1710000001</v>
      </c>
      <c r="K1523">
        <v>7102710.523</v>
      </c>
      <c r="L1523">
        <v>7963126.7560000001</v>
      </c>
      <c r="M1523">
        <v>6502712.9649999999</v>
      </c>
      <c r="N1523">
        <v>2756617.6970000002</v>
      </c>
      <c r="O1523">
        <v>3570335.7969999998</v>
      </c>
      <c r="P1523">
        <v>2774055.915</v>
      </c>
      <c r="Q1523">
        <v>5334657.0953224897</v>
      </c>
      <c r="R1523">
        <v>3364758.1103419298</v>
      </c>
      <c r="S1523">
        <v>3373354.5950000002</v>
      </c>
      <c r="T1523">
        <v>5.8008697382639696E-2</v>
      </c>
      <c r="U1523">
        <v>0.20545952611752391</v>
      </c>
      <c r="V1523">
        <v>-1.1868220387464596</v>
      </c>
      <c r="W1523">
        <v>3.1142703901162769</v>
      </c>
      <c r="X1523">
        <v>-0.77916380486636427</v>
      </c>
      <c r="Y1523">
        <v>1.772441515195724</v>
      </c>
      <c r="Z1523">
        <v>6</v>
      </c>
      <c r="AA1523">
        <v>6</v>
      </c>
      <c r="AB1523">
        <v>9</v>
      </c>
      <c r="AC1523">
        <v>4</v>
      </c>
      <c r="AD1523">
        <v>6</v>
      </c>
      <c r="AE1523">
        <v>6</v>
      </c>
      <c r="AF1523">
        <v>3</v>
      </c>
      <c r="AG1523">
        <v>3</v>
      </c>
      <c r="AH1523">
        <v>3</v>
      </c>
      <c r="AI1523">
        <v>0</v>
      </c>
      <c r="AJ1523">
        <v>0</v>
      </c>
      <c r="AK1523">
        <v>2</v>
      </c>
    </row>
    <row r="1524" spans="1:37">
      <c r="A1524" t="s">
        <v>2768</v>
      </c>
      <c r="B1524" t="s">
        <v>7208</v>
      </c>
      <c r="C1524" t="s">
        <v>2769</v>
      </c>
      <c r="D1524" s="1">
        <v>338256.3</v>
      </c>
      <c r="E1524" t="s">
        <v>7209</v>
      </c>
      <c r="F1524" t="s">
        <v>7210</v>
      </c>
      <c r="G1524">
        <v>0</v>
      </c>
      <c r="H1524">
        <v>1513790.06464259</v>
      </c>
      <c r="I1524">
        <v>1452288.1504088901</v>
      </c>
      <c r="J1524">
        <v>5649284.0470000003</v>
      </c>
      <c r="K1524">
        <v>1515789.8685838899</v>
      </c>
      <c r="L1524">
        <v>230435.50219999999</v>
      </c>
      <c r="M1524">
        <v>1122549.9446648499</v>
      </c>
      <c r="N1524">
        <v>1182580.1216164301</v>
      </c>
      <c r="O1524">
        <v>827623.27086149098</v>
      </c>
      <c r="P1524">
        <v>1535253.08360016</v>
      </c>
      <c r="Q1524">
        <v>1081795.9345835899</v>
      </c>
      <c r="R1524">
        <v>853555.98585362802</v>
      </c>
      <c r="S1524">
        <v>1498849.86017753</v>
      </c>
      <c r="T1524">
        <v>-1.5864764811038619</v>
      </c>
      <c r="U1524">
        <v>0.5948046188859113</v>
      </c>
      <c r="V1524">
        <v>-1.2809400748967228</v>
      </c>
      <c r="W1524">
        <v>0.53015478726982923</v>
      </c>
      <c r="X1524">
        <v>-1.3269366516237788</v>
      </c>
      <c r="Y1524">
        <v>0.54459579376267153</v>
      </c>
      <c r="Z1524">
        <v>0</v>
      </c>
      <c r="AA1524">
        <v>0</v>
      </c>
      <c r="AB1524">
        <v>2</v>
      </c>
      <c r="AC1524">
        <v>0</v>
      </c>
      <c r="AD1524">
        <v>2</v>
      </c>
      <c r="AE1524">
        <v>0</v>
      </c>
      <c r="AF1524">
        <v>0</v>
      </c>
      <c r="AG1524">
        <v>0</v>
      </c>
      <c r="AH1524">
        <v>0</v>
      </c>
      <c r="AI1524">
        <v>0</v>
      </c>
      <c r="AJ1524">
        <v>0</v>
      </c>
      <c r="AK1524">
        <v>0</v>
      </c>
    </row>
    <row r="1525" spans="1:37">
      <c r="A1525" t="s">
        <v>2055</v>
      </c>
      <c r="B1525" t="s">
        <v>7211</v>
      </c>
      <c r="C1525" t="s">
        <v>2056</v>
      </c>
      <c r="D1525" s="1">
        <v>274372.7</v>
      </c>
      <c r="E1525" t="s">
        <v>7212</v>
      </c>
      <c r="F1525" t="s">
        <v>7213</v>
      </c>
      <c r="G1525" t="s">
        <v>7214</v>
      </c>
      <c r="H1525">
        <v>836226.91110000003</v>
      </c>
      <c r="I1525">
        <v>2038296.2520000001</v>
      </c>
      <c r="J1525">
        <v>2931641.5350000001</v>
      </c>
      <c r="K1525">
        <v>1802310.5490000001</v>
      </c>
      <c r="L1525">
        <v>1372773.8690950801</v>
      </c>
      <c r="M1525">
        <v>1558247.9817065101</v>
      </c>
      <c r="N1525">
        <v>625041.39450000005</v>
      </c>
      <c r="O1525">
        <v>1011382.49812612</v>
      </c>
      <c r="P1525">
        <v>614565.37190000003</v>
      </c>
      <c r="Q1525">
        <v>1176388.2195306099</v>
      </c>
      <c r="R1525">
        <v>1184756.00987502</v>
      </c>
      <c r="S1525">
        <v>1732094.12863124</v>
      </c>
      <c r="T1525">
        <v>-0.29472925677934114</v>
      </c>
      <c r="U1525">
        <v>0.22562342969960114</v>
      </c>
      <c r="V1525">
        <v>-1.3670263198684509</v>
      </c>
      <c r="W1525">
        <v>0.8894813804798205</v>
      </c>
      <c r="X1525">
        <v>-0.50434281569042483</v>
      </c>
      <c r="Y1525">
        <v>0.37785565633325741</v>
      </c>
      <c r="Z1525">
        <v>2</v>
      </c>
      <c r="AA1525">
        <v>3</v>
      </c>
      <c r="AB1525">
        <v>5</v>
      </c>
      <c r="AC1525">
        <v>3</v>
      </c>
      <c r="AD1525">
        <v>0</v>
      </c>
      <c r="AE1525">
        <v>0</v>
      </c>
      <c r="AF1525">
        <v>2</v>
      </c>
      <c r="AG1525">
        <v>0</v>
      </c>
      <c r="AH1525">
        <v>2</v>
      </c>
      <c r="AI1525">
        <v>0</v>
      </c>
      <c r="AJ1525">
        <v>0</v>
      </c>
      <c r="AK1525">
        <v>0</v>
      </c>
    </row>
    <row r="1526" spans="1:37">
      <c r="A1526" t="s">
        <v>1246</v>
      </c>
      <c r="B1526" t="s">
        <v>7215</v>
      </c>
      <c r="C1526" t="s">
        <v>1247</v>
      </c>
      <c r="D1526" s="1">
        <v>61591.5</v>
      </c>
      <c r="E1526" t="s">
        <v>3669</v>
      </c>
      <c r="F1526" t="s">
        <v>7216</v>
      </c>
      <c r="G1526">
        <v>0</v>
      </c>
      <c r="H1526">
        <v>7538304.0810000002</v>
      </c>
      <c r="I1526">
        <v>4869616.6150000002</v>
      </c>
      <c r="J1526">
        <v>2453734.5639999998</v>
      </c>
      <c r="K1526">
        <v>4650031.0956121497</v>
      </c>
      <c r="L1526">
        <v>4338675.318</v>
      </c>
      <c r="M1526">
        <v>5408884.8020000001</v>
      </c>
      <c r="N1526">
        <v>1608365.727</v>
      </c>
      <c r="O1526">
        <v>1574304.7239999999</v>
      </c>
      <c r="P1526">
        <v>2444929.0610000002</v>
      </c>
      <c r="Q1526">
        <v>2921257.929</v>
      </c>
      <c r="R1526">
        <v>2504329.3287341599</v>
      </c>
      <c r="S1526">
        <v>2964360.3130000001</v>
      </c>
      <c r="T1526">
        <v>-4.5767346949393328E-2</v>
      </c>
      <c r="U1526">
        <v>3.4822152751596447E-2</v>
      </c>
      <c r="V1526">
        <v>-1.4010032411959052</v>
      </c>
      <c r="W1526">
        <v>0.96370536975275722</v>
      </c>
      <c r="X1526">
        <v>-0.82486110885257702</v>
      </c>
      <c r="Y1526">
        <v>0.6623481270522783</v>
      </c>
      <c r="Z1526">
        <v>5</v>
      </c>
      <c r="AA1526">
        <v>3</v>
      </c>
      <c r="AB1526">
        <v>2</v>
      </c>
      <c r="AC1526">
        <v>0</v>
      </c>
      <c r="AD1526">
        <v>4</v>
      </c>
      <c r="AE1526">
        <v>5</v>
      </c>
      <c r="AF1526">
        <v>2</v>
      </c>
      <c r="AG1526">
        <v>2</v>
      </c>
      <c r="AH1526">
        <v>3</v>
      </c>
      <c r="AI1526">
        <v>2</v>
      </c>
      <c r="AJ1526">
        <v>0</v>
      </c>
      <c r="AK1526">
        <v>2</v>
      </c>
    </row>
    <row r="1527" spans="1:37">
      <c r="A1527" t="s">
        <v>373</v>
      </c>
      <c r="B1527" t="s">
        <v>7217</v>
      </c>
      <c r="C1527" t="s">
        <v>374</v>
      </c>
      <c r="D1527" s="1">
        <v>71292.5</v>
      </c>
      <c r="E1527">
        <v>0</v>
      </c>
      <c r="F1527">
        <v>0</v>
      </c>
      <c r="G1527">
        <v>0</v>
      </c>
      <c r="H1527">
        <v>10177361.140000001</v>
      </c>
      <c r="I1527">
        <v>10033367.4</v>
      </c>
      <c r="J1527">
        <v>16216048.02</v>
      </c>
      <c r="K1527">
        <v>5206532.307</v>
      </c>
      <c r="L1527">
        <v>6543041.9309999999</v>
      </c>
      <c r="M1527">
        <v>3559295.42</v>
      </c>
      <c r="N1527">
        <v>3874317.7990000001</v>
      </c>
      <c r="O1527">
        <v>5535980.4740000004</v>
      </c>
      <c r="P1527">
        <v>3974532.1680000001</v>
      </c>
      <c r="Q1527">
        <v>3133766.608</v>
      </c>
      <c r="R1527">
        <v>4796022.42</v>
      </c>
      <c r="S1527">
        <v>3572762.3319999999</v>
      </c>
      <c r="T1527">
        <v>-1.250631570989011</v>
      </c>
      <c r="U1527">
        <v>1.4751539973276133</v>
      </c>
      <c r="V1527">
        <v>-1.4444004722396322</v>
      </c>
      <c r="W1527">
        <v>1.6602120024137084</v>
      </c>
      <c r="X1527">
        <v>-1.6630454370488685</v>
      </c>
      <c r="Y1527">
        <v>1.7784525341753115</v>
      </c>
      <c r="Z1527">
        <v>5</v>
      </c>
      <c r="AA1527">
        <v>5</v>
      </c>
      <c r="AB1527">
        <v>9</v>
      </c>
      <c r="AC1527">
        <v>4</v>
      </c>
      <c r="AD1527">
        <v>5</v>
      </c>
      <c r="AE1527">
        <v>3</v>
      </c>
      <c r="AF1527">
        <v>3</v>
      </c>
      <c r="AG1527">
        <v>3</v>
      </c>
      <c r="AH1527">
        <v>3</v>
      </c>
      <c r="AI1527">
        <v>2</v>
      </c>
      <c r="AJ1527">
        <v>3</v>
      </c>
      <c r="AK1527">
        <v>3</v>
      </c>
    </row>
    <row r="1528" spans="1:37">
      <c r="A1528" t="s">
        <v>2073</v>
      </c>
      <c r="B1528" t="s">
        <v>7218</v>
      </c>
      <c r="C1528" t="s">
        <v>2074</v>
      </c>
      <c r="D1528" s="1">
        <v>76098.3</v>
      </c>
      <c r="E1528" t="s">
        <v>4139</v>
      </c>
      <c r="F1528" t="s">
        <v>7219</v>
      </c>
      <c r="G1528" t="s">
        <v>7220</v>
      </c>
      <c r="H1528">
        <v>3047536.179</v>
      </c>
      <c r="I1528">
        <v>1523226.7</v>
      </c>
      <c r="J1528">
        <v>536564.46640000003</v>
      </c>
      <c r="K1528">
        <v>374982.93310000002</v>
      </c>
      <c r="L1528">
        <v>485394.94069999998</v>
      </c>
      <c r="M1528">
        <v>943327.83779999998</v>
      </c>
      <c r="N1528">
        <v>931983.91308901703</v>
      </c>
      <c r="O1528">
        <v>554334.68729999999</v>
      </c>
      <c r="P1528">
        <v>305288.40039999998</v>
      </c>
      <c r="Q1528">
        <v>1096370.7547492001</v>
      </c>
      <c r="R1528">
        <v>504689.88690749201</v>
      </c>
      <c r="S1528">
        <v>674867.61133938294</v>
      </c>
      <c r="T1528">
        <v>-1.5016045580323727</v>
      </c>
      <c r="U1528">
        <v>0.66483975815784069</v>
      </c>
      <c r="V1528">
        <v>-1.5113143203654644</v>
      </c>
      <c r="W1528">
        <v>0.66565051491868688</v>
      </c>
      <c r="X1528">
        <v>-1.166113450645657</v>
      </c>
      <c r="Y1528">
        <v>0.55693766573177539</v>
      </c>
      <c r="Z1528">
        <v>6</v>
      </c>
      <c r="AA1528">
        <v>4</v>
      </c>
      <c r="AB1528">
        <v>3</v>
      </c>
      <c r="AC1528">
        <v>3</v>
      </c>
      <c r="AD1528">
        <v>2</v>
      </c>
      <c r="AE1528">
        <v>4</v>
      </c>
      <c r="AF1528">
        <v>0</v>
      </c>
      <c r="AG1528">
        <v>2</v>
      </c>
      <c r="AH1528">
        <v>2</v>
      </c>
      <c r="AI1528">
        <v>0</v>
      </c>
      <c r="AJ1528">
        <v>0</v>
      </c>
      <c r="AK1528">
        <v>0</v>
      </c>
    </row>
    <row r="1529" spans="1:37">
      <c r="A1529" t="s">
        <v>1697</v>
      </c>
      <c r="B1529" t="s">
        <v>7221</v>
      </c>
      <c r="C1529" t="s">
        <v>1698</v>
      </c>
      <c r="D1529" s="1">
        <v>44562.1</v>
      </c>
      <c r="E1529" t="s">
        <v>7222</v>
      </c>
      <c r="F1529" t="s">
        <v>7223</v>
      </c>
      <c r="G1529" t="s">
        <v>7224</v>
      </c>
      <c r="H1529">
        <v>3814779.5839999998</v>
      </c>
      <c r="I1529">
        <v>6515250.4419999998</v>
      </c>
      <c r="J1529">
        <v>6107241.9570000004</v>
      </c>
      <c r="K1529">
        <v>6549088.0930000003</v>
      </c>
      <c r="L1529">
        <v>940536.60199999996</v>
      </c>
      <c r="M1529">
        <v>5904623.1849999996</v>
      </c>
      <c r="N1529">
        <v>894632.12769999995</v>
      </c>
      <c r="O1529">
        <v>1338711.4950000001</v>
      </c>
      <c r="P1529">
        <v>2572581.9339999999</v>
      </c>
      <c r="Q1529">
        <v>2819609.75536033</v>
      </c>
      <c r="R1529">
        <v>2174704.19450342</v>
      </c>
      <c r="S1529">
        <v>871374</v>
      </c>
      <c r="T1529">
        <v>-0.29535730897590184</v>
      </c>
      <c r="U1529">
        <v>0.19908777769342192</v>
      </c>
      <c r="V1529">
        <v>-1.7740846749981358</v>
      </c>
      <c r="W1529">
        <v>1.7780670164083539</v>
      </c>
      <c r="X1529">
        <v>-1.4865986535811935</v>
      </c>
      <c r="Y1529">
        <v>1.5897714835803483</v>
      </c>
      <c r="Z1529">
        <v>4</v>
      </c>
      <c r="AA1529">
        <v>3</v>
      </c>
      <c r="AB1529">
        <v>4</v>
      </c>
      <c r="AC1529">
        <v>2</v>
      </c>
      <c r="AD1529">
        <v>2</v>
      </c>
      <c r="AE1529">
        <v>3</v>
      </c>
      <c r="AF1529">
        <v>2</v>
      </c>
      <c r="AG1529">
        <v>2</v>
      </c>
      <c r="AH1529">
        <v>3</v>
      </c>
      <c r="AI1529">
        <v>0</v>
      </c>
      <c r="AJ1529">
        <v>0</v>
      </c>
      <c r="AK1529">
        <v>2</v>
      </c>
    </row>
    <row r="1530" spans="1:37">
      <c r="A1530" t="s">
        <v>1624</v>
      </c>
      <c r="B1530" t="s">
        <v>7225</v>
      </c>
      <c r="C1530" t="s">
        <v>1625</v>
      </c>
      <c r="D1530" s="1">
        <v>100681.7</v>
      </c>
      <c r="E1530" t="s">
        <v>3178</v>
      </c>
      <c r="F1530" t="s">
        <v>7226</v>
      </c>
      <c r="G1530">
        <v>0</v>
      </c>
      <c r="H1530">
        <v>4293576.8370000003</v>
      </c>
      <c r="I1530">
        <v>1581696.4669999999</v>
      </c>
      <c r="J1530">
        <v>3068165.6579999998</v>
      </c>
      <c r="K1530">
        <v>3088306.145</v>
      </c>
      <c r="L1530">
        <v>5379567.1239999998</v>
      </c>
      <c r="M1530">
        <v>2433243.7969999998</v>
      </c>
      <c r="N1530">
        <v>882306.48140000005</v>
      </c>
      <c r="O1530">
        <v>849437.89729999995</v>
      </c>
      <c r="P1530">
        <v>751617.88470000005</v>
      </c>
      <c r="Q1530">
        <v>1881922.1590244099</v>
      </c>
      <c r="R1530">
        <v>1672254.1813050001</v>
      </c>
      <c r="S1530">
        <v>1173083.6240000001</v>
      </c>
      <c r="T1530">
        <v>0.28557438603502305</v>
      </c>
      <c r="U1530">
        <v>0.21312672383645417</v>
      </c>
      <c r="V1530">
        <v>-1.848534956459261</v>
      </c>
      <c r="W1530">
        <v>1.2861201776826425</v>
      </c>
      <c r="X1530">
        <v>-0.91982548373340123</v>
      </c>
      <c r="Y1530">
        <v>0.80012945103791577</v>
      </c>
      <c r="Z1530">
        <v>4</v>
      </c>
      <c r="AA1530">
        <v>3</v>
      </c>
      <c r="AB1530">
        <v>4</v>
      </c>
      <c r="AC1530">
        <v>4</v>
      </c>
      <c r="AD1530">
        <v>6</v>
      </c>
      <c r="AE1530">
        <v>3</v>
      </c>
      <c r="AF1530">
        <v>2</v>
      </c>
      <c r="AG1530">
        <v>2</v>
      </c>
      <c r="AH1530">
        <v>2</v>
      </c>
      <c r="AI1530">
        <v>0</v>
      </c>
      <c r="AJ1530">
        <v>0</v>
      </c>
      <c r="AK1530">
        <v>2</v>
      </c>
    </row>
    <row r="1531" spans="1:37">
      <c r="A1531" t="s">
        <v>498</v>
      </c>
      <c r="B1531" t="s">
        <v>7227</v>
      </c>
      <c r="C1531" t="s">
        <v>499</v>
      </c>
      <c r="D1531" s="1">
        <v>60223</v>
      </c>
      <c r="E1531" t="s">
        <v>7228</v>
      </c>
      <c r="F1531" t="s">
        <v>7229</v>
      </c>
      <c r="G1531">
        <v>0</v>
      </c>
      <c r="H1531">
        <v>8555789.9519999996</v>
      </c>
      <c r="I1531">
        <v>6577290.8820000002</v>
      </c>
      <c r="J1531">
        <v>8449697.0289999992</v>
      </c>
      <c r="K1531">
        <v>2706931.3119999999</v>
      </c>
      <c r="L1531">
        <v>4854536.2790000001</v>
      </c>
      <c r="M1531">
        <v>5806835.227</v>
      </c>
      <c r="N1531">
        <v>512930.46220000001</v>
      </c>
      <c r="O1531">
        <v>2920777.247</v>
      </c>
      <c r="P1531">
        <v>3101137.3480000002</v>
      </c>
      <c r="Q1531">
        <v>4552525.051</v>
      </c>
      <c r="R1531">
        <v>3997614.4339999999</v>
      </c>
      <c r="S1531">
        <v>3759373.8489999999</v>
      </c>
      <c r="T1531">
        <v>-0.81891734756359114</v>
      </c>
      <c r="U1531">
        <v>1.4162001748006057</v>
      </c>
      <c r="V1531">
        <v>-1.8515087314067067</v>
      </c>
      <c r="W1531">
        <v>2.2436593515813068</v>
      </c>
      <c r="X1531">
        <v>-0.93795994138682914</v>
      </c>
      <c r="Y1531">
        <v>2.2712854424760085</v>
      </c>
      <c r="Z1531">
        <v>7</v>
      </c>
      <c r="AA1531">
        <v>5</v>
      </c>
      <c r="AB1531">
        <v>7</v>
      </c>
      <c r="AC1531">
        <v>3</v>
      </c>
      <c r="AD1531">
        <v>4</v>
      </c>
      <c r="AE1531">
        <v>5</v>
      </c>
      <c r="AF1531">
        <v>2</v>
      </c>
      <c r="AG1531">
        <v>3</v>
      </c>
      <c r="AH1531">
        <v>3</v>
      </c>
      <c r="AI1531">
        <v>2</v>
      </c>
      <c r="AJ1531">
        <v>3</v>
      </c>
      <c r="AK1531">
        <v>2</v>
      </c>
    </row>
  </sheetData>
  <mergeCells count="13">
    <mergeCell ref="AC2:AE2"/>
    <mergeCell ref="AF2:AH2"/>
    <mergeCell ref="AI2:AK2"/>
    <mergeCell ref="Z1:AK1"/>
    <mergeCell ref="H2:J2"/>
    <mergeCell ref="K2:M2"/>
    <mergeCell ref="N2:P2"/>
    <mergeCell ref="Q2:S2"/>
    <mergeCell ref="H1:S1"/>
    <mergeCell ref="Z2:AB2"/>
    <mergeCell ref="T2:U2"/>
    <mergeCell ref="V2:W2"/>
    <mergeCell ref="X2:Y2"/>
  </mergeCells>
  <phoneticPr fontId="1" type="noConversion"/>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28874-84D1-4408-82FF-EF6091800F91}">
  <dimension ref="A1:AM50"/>
  <sheetViews>
    <sheetView zoomScale="70" zoomScaleNormal="70" workbookViewId="0"/>
  </sheetViews>
  <sheetFormatPr baseColWidth="10" defaultColWidth="8.83203125" defaultRowHeight="17"/>
  <cols>
    <col min="20" max="20" width="17.83203125" bestFit="1" customWidth="1"/>
    <col min="21" max="21" width="13.6640625" bestFit="1" customWidth="1"/>
    <col min="22" max="22" width="18.1640625" bestFit="1" customWidth="1"/>
    <col min="23" max="23" width="13.6640625" bestFit="1" customWidth="1"/>
    <col min="24" max="24" width="18.1640625" bestFit="1" customWidth="1"/>
    <col min="25" max="25" width="13.6640625" bestFit="1" customWidth="1"/>
  </cols>
  <sheetData>
    <row r="1" spans="1:39">
      <c r="H1" s="62" t="s">
        <v>7237</v>
      </c>
      <c r="I1" s="62"/>
      <c r="J1" s="62"/>
      <c r="K1" s="62"/>
      <c r="L1" s="62"/>
      <c r="M1" s="62"/>
      <c r="N1" s="62"/>
      <c r="O1" s="62"/>
      <c r="P1" s="62"/>
      <c r="Q1" s="62"/>
      <c r="R1" s="62"/>
      <c r="S1" s="62"/>
    </row>
    <row r="2" spans="1:39">
      <c r="H2" s="63" t="s">
        <v>7230</v>
      </c>
      <c r="I2" s="63"/>
      <c r="J2" s="63"/>
      <c r="K2" s="59" t="s">
        <v>7231</v>
      </c>
      <c r="L2" s="59"/>
      <c r="M2" s="59"/>
      <c r="N2" s="60" t="s">
        <v>7232</v>
      </c>
      <c r="O2" s="60"/>
      <c r="P2" s="60"/>
      <c r="Q2" s="61" t="s">
        <v>7233</v>
      </c>
      <c r="R2" s="61"/>
      <c r="S2" s="61"/>
      <c r="T2" s="59" t="s">
        <v>7239</v>
      </c>
      <c r="U2" s="59"/>
      <c r="V2" s="60" t="s">
        <v>7240</v>
      </c>
      <c r="W2" s="60"/>
      <c r="X2" s="61" t="s">
        <v>7241</v>
      </c>
      <c r="Y2" s="61"/>
      <c r="AI2" s="64" t="s">
        <v>7251</v>
      </c>
      <c r="AJ2" s="65"/>
      <c r="AK2" s="65"/>
      <c r="AL2" s="65"/>
      <c r="AM2" s="66"/>
    </row>
    <row r="3" spans="1:39">
      <c r="A3" s="2" t="s">
        <v>0</v>
      </c>
      <c r="B3" t="s">
        <v>3045</v>
      </c>
      <c r="C3" s="2" t="s">
        <v>1</v>
      </c>
      <c r="D3" s="2" t="s">
        <v>2</v>
      </c>
      <c r="E3" s="2" t="s">
        <v>3046</v>
      </c>
      <c r="F3" s="2" t="s">
        <v>3047</v>
      </c>
      <c r="G3" s="2" t="s">
        <v>3048</v>
      </c>
      <c r="H3" s="5" t="s">
        <v>7234</v>
      </c>
      <c r="I3" s="5" t="s">
        <v>7235</v>
      </c>
      <c r="J3" s="5" t="s">
        <v>7236</v>
      </c>
      <c r="K3" s="6" t="s">
        <v>7234</v>
      </c>
      <c r="L3" s="6" t="s">
        <v>7235</v>
      </c>
      <c r="M3" s="6" t="s">
        <v>7236</v>
      </c>
      <c r="N3" s="4" t="s">
        <v>7234</v>
      </c>
      <c r="O3" s="4" t="s">
        <v>7235</v>
      </c>
      <c r="P3" s="4" t="s">
        <v>7236</v>
      </c>
      <c r="Q3" s="3" t="s">
        <v>7234</v>
      </c>
      <c r="R3" s="3" t="s">
        <v>7235</v>
      </c>
      <c r="S3" s="3" t="s">
        <v>7236</v>
      </c>
      <c r="T3" s="11" t="s">
        <v>7246</v>
      </c>
      <c r="U3" s="12" t="s">
        <v>7243</v>
      </c>
      <c r="V3" s="13" t="s">
        <v>7245</v>
      </c>
      <c r="W3" s="13" t="s">
        <v>7242</v>
      </c>
      <c r="X3" s="14" t="s">
        <v>7245</v>
      </c>
      <c r="Y3" s="14" t="s">
        <v>7242</v>
      </c>
      <c r="AI3" s="19" t="s">
        <v>7247</v>
      </c>
      <c r="AJ3" s="20" t="s">
        <v>3045</v>
      </c>
      <c r="AK3" s="20" t="s">
        <v>7248</v>
      </c>
      <c r="AL3" s="21" t="s">
        <v>7249</v>
      </c>
      <c r="AM3" s="22" t="s">
        <v>7250</v>
      </c>
    </row>
    <row r="4" spans="1:39">
      <c r="A4" t="s">
        <v>33</v>
      </c>
      <c r="B4" t="s">
        <v>3060</v>
      </c>
      <c r="C4" t="s">
        <v>34</v>
      </c>
      <c r="D4" s="1">
        <v>265556.40000000002</v>
      </c>
      <c r="E4" t="s">
        <v>3061</v>
      </c>
      <c r="F4" t="s">
        <v>3062</v>
      </c>
      <c r="G4">
        <v>0</v>
      </c>
      <c r="H4">
        <v>35976525.359999999</v>
      </c>
      <c r="I4">
        <v>57370669.390000001</v>
      </c>
      <c r="J4">
        <v>34614160.670000002</v>
      </c>
      <c r="K4">
        <v>30993443.670000002</v>
      </c>
      <c r="L4">
        <v>37933973.710000001</v>
      </c>
      <c r="M4">
        <v>61793607.82</v>
      </c>
      <c r="N4">
        <v>118546493.2</v>
      </c>
      <c r="O4">
        <v>142789754.19999999</v>
      </c>
      <c r="P4">
        <v>90022702.689999998</v>
      </c>
      <c r="Q4">
        <v>129790202.09999999</v>
      </c>
      <c r="R4">
        <v>95972012.540000007</v>
      </c>
      <c r="S4">
        <v>79552732.390000001</v>
      </c>
      <c r="T4">
        <v>3.078302392693999E-2</v>
      </c>
      <c r="U4">
        <v>2.5933455562006956E-2</v>
      </c>
      <c r="V4">
        <v>1.4572374692121102</v>
      </c>
      <c r="W4">
        <v>1.9310605262515486</v>
      </c>
      <c r="X4">
        <v>1.254590040726427</v>
      </c>
      <c r="Y4">
        <v>1.6342627727162742</v>
      </c>
      <c r="AI4" s="23" t="s">
        <v>1027</v>
      </c>
      <c r="AJ4" s="24" t="s">
        <v>4180</v>
      </c>
      <c r="AK4" s="24" t="s">
        <v>1028</v>
      </c>
      <c r="AL4" s="24">
        <v>1.5344315998845275</v>
      </c>
      <c r="AM4" s="25">
        <v>2.1283715798600786</v>
      </c>
    </row>
    <row r="5" spans="1:39">
      <c r="A5" t="s">
        <v>350</v>
      </c>
      <c r="B5" t="s">
        <v>3063</v>
      </c>
      <c r="C5" t="s">
        <v>351</v>
      </c>
      <c r="D5" s="1">
        <v>11737.3</v>
      </c>
      <c r="E5" t="s">
        <v>3064</v>
      </c>
      <c r="F5" t="s">
        <v>3065</v>
      </c>
      <c r="G5">
        <v>0</v>
      </c>
      <c r="H5">
        <v>4331196.6220000004</v>
      </c>
      <c r="I5">
        <v>3617649.4649999999</v>
      </c>
      <c r="J5">
        <v>4130298.6522983601</v>
      </c>
      <c r="K5">
        <v>5730780.37512815</v>
      </c>
      <c r="L5">
        <v>12107180.470000001</v>
      </c>
      <c r="M5">
        <v>14182047.9</v>
      </c>
      <c r="N5">
        <v>8582652.1438547093</v>
      </c>
      <c r="O5">
        <v>14278975.42</v>
      </c>
      <c r="P5">
        <v>9024398.0059999991</v>
      </c>
      <c r="Q5">
        <v>19537543.030000001</v>
      </c>
      <c r="R5">
        <v>16959027.379999999</v>
      </c>
      <c r="S5">
        <v>10464786.15</v>
      </c>
      <c r="T5">
        <v>1.406455393243121</v>
      </c>
      <c r="U5">
        <v>1.2237514934884905</v>
      </c>
      <c r="V5">
        <v>1.4004059755998597</v>
      </c>
      <c r="W5">
        <v>1.6368697918251858</v>
      </c>
      <c r="X5">
        <v>1.9589557751591578</v>
      </c>
      <c r="Y5">
        <v>1.8961685118616085</v>
      </c>
      <c r="AI5" s="26" t="s">
        <v>879</v>
      </c>
      <c r="AJ5" t="s">
        <v>4762</v>
      </c>
      <c r="AK5" t="s">
        <v>880</v>
      </c>
      <c r="AL5">
        <v>2.2592324489908719</v>
      </c>
      <c r="AM5" s="27">
        <v>2.6607608123000039</v>
      </c>
    </row>
    <row r="6" spans="1:39">
      <c r="A6" t="s">
        <v>1045</v>
      </c>
      <c r="B6" t="s">
        <v>3069</v>
      </c>
      <c r="C6" t="s">
        <v>1046</v>
      </c>
      <c r="D6" s="1">
        <v>208724.5</v>
      </c>
      <c r="E6" t="s">
        <v>3070</v>
      </c>
      <c r="F6" t="s">
        <v>3071</v>
      </c>
      <c r="G6">
        <v>0</v>
      </c>
      <c r="H6">
        <v>2613737.37282167</v>
      </c>
      <c r="I6">
        <v>1580245.8810000001</v>
      </c>
      <c r="J6">
        <v>2054712.0334341901</v>
      </c>
      <c r="K6">
        <v>733802.14480000001</v>
      </c>
      <c r="L6">
        <v>2846625.2480000001</v>
      </c>
      <c r="M6">
        <v>15030474.85</v>
      </c>
      <c r="N6">
        <v>8919178.6309999991</v>
      </c>
      <c r="O6">
        <v>4156490.6970000002</v>
      </c>
      <c r="P6">
        <v>2801092.31156176</v>
      </c>
      <c r="Q6">
        <v>5816425.6830000002</v>
      </c>
      <c r="R6">
        <v>8955436.7609999999</v>
      </c>
      <c r="S6">
        <v>5668046.148</v>
      </c>
      <c r="T6">
        <v>1.5745211028518717</v>
      </c>
      <c r="U6">
        <v>0.38899268072009047</v>
      </c>
      <c r="V6">
        <v>1.3452897830053061</v>
      </c>
      <c r="W6">
        <v>0.78825664491822844</v>
      </c>
      <c r="X6">
        <v>1.7097618494752957</v>
      </c>
      <c r="Y6">
        <v>1.8811783337472314</v>
      </c>
      <c r="AI6" s="26" t="s">
        <v>747</v>
      </c>
      <c r="AJ6" t="s">
        <v>4966</v>
      </c>
      <c r="AK6" t="s">
        <v>487</v>
      </c>
      <c r="AL6">
        <v>1.2309391699141656</v>
      </c>
      <c r="AM6" s="27">
        <v>1.5978460090124602</v>
      </c>
    </row>
    <row r="7" spans="1:39">
      <c r="A7" t="s">
        <v>2538</v>
      </c>
      <c r="B7" t="s">
        <v>3107</v>
      </c>
      <c r="C7" t="s">
        <v>2539</v>
      </c>
      <c r="D7" s="1">
        <v>152379.9</v>
      </c>
      <c r="E7" t="s">
        <v>3105</v>
      </c>
      <c r="F7" t="s">
        <v>3108</v>
      </c>
      <c r="G7">
        <v>0</v>
      </c>
      <c r="H7">
        <v>1505450.81836487</v>
      </c>
      <c r="I7">
        <v>1718716.34939528</v>
      </c>
      <c r="J7">
        <v>901987.74769999995</v>
      </c>
      <c r="K7">
        <v>1807191.4259665699</v>
      </c>
      <c r="L7">
        <v>1752244.9449712799</v>
      </c>
      <c r="M7">
        <v>2338790.1295038899</v>
      </c>
      <c r="N7">
        <v>2334379.5188340601</v>
      </c>
      <c r="O7">
        <v>3491541.6349999998</v>
      </c>
      <c r="P7">
        <v>3658762.1061807498</v>
      </c>
      <c r="Q7">
        <v>3596759.4046995998</v>
      </c>
      <c r="R7">
        <v>2689921.6432583202</v>
      </c>
      <c r="S7">
        <v>3089803.7004498602</v>
      </c>
      <c r="T7">
        <v>0.51548323717511124</v>
      </c>
      <c r="U7">
        <v>0.89452050145982187</v>
      </c>
      <c r="V7">
        <v>1.2008016079265182</v>
      </c>
      <c r="W7">
        <v>1.68072668216881</v>
      </c>
      <c r="X7">
        <v>1.1842491687147358</v>
      </c>
      <c r="Y7">
        <v>2.0879827557689445</v>
      </c>
      <c r="AI7" s="26" t="s">
        <v>185</v>
      </c>
      <c r="AJ7" t="s">
        <v>5237</v>
      </c>
      <c r="AK7" t="s">
        <v>186</v>
      </c>
      <c r="AL7">
        <v>5.5349945233587405</v>
      </c>
      <c r="AM7" s="27">
        <v>3.0728003616083002</v>
      </c>
    </row>
    <row r="8" spans="1:39">
      <c r="A8" t="s">
        <v>860</v>
      </c>
      <c r="B8" t="s">
        <v>3127</v>
      </c>
      <c r="C8" t="s">
        <v>861</v>
      </c>
      <c r="D8" s="1">
        <v>62642.1</v>
      </c>
      <c r="E8" t="s">
        <v>3128</v>
      </c>
      <c r="F8" t="s">
        <v>3129</v>
      </c>
      <c r="G8">
        <v>0</v>
      </c>
      <c r="H8">
        <v>5157914.3190000001</v>
      </c>
      <c r="I8">
        <v>5865164.8260000004</v>
      </c>
      <c r="J8">
        <v>5057195.9019999998</v>
      </c>
      <c r="K8">
        <v>9219054.1970000006</v>
      </c>
      <c r="L8">
        <v>9596833.1850000005</v>
      </c>
      <c r="M8">
        <v>11992528.939999999</v>
      </c>
      <c r="N8">
        <v>9512120.8949999996</v>
      </c>
      <c r="O8">
        <v>14622302.23</v>
      </c>
      <c r="P8">
        <v>8808327.1569999997</v>
      </c>
      <c r="Q8">
        <v>12532541.58</v>
      </c>
      <c r="R8">
        <v>13433155.140000001</v>
      </c>
      <c r="S8">
        <v>9959723.2929999996</v>
      </c>
      <c r="T8">
        <v>0.93803244040703504</v>
      </c>
      <c r="U8">
        <v>2.2521256028791097</v>
      </c>
      <c r="V8">
        <v>1.0346689224830321</v>
      </c>
      <c r="W8">
        <v>1.4152309259118514</v>
      </c>
      <c r="X8">
        <v>1.1597129402080668</v>
      </c>
      <c r="Y8">
        <v>2.4566953486028407</v>
      </c>
      <c r="AI8" s="26" t="s">
        <v>1067</v>
      </c>
      <c r="AJ8" t="s">
        <v>5265</v>
      </c>
      <c r="AK8" t="s">
        <v>1068</v>
      </c>
      <c r="AL8">
        <v>2.290177623889754</v>
      </c>
      <c r="AM8" s="27">
        <v>3.1466148958311919</v>
      </c>
    </row>
    <row r="9" spans="1:39">
      <c r="A9" t="s">
        <v>2674</v>
      </c>
      <c r="B9" t="s">
        <v>3133</v>
      </c>
      <c r="C9" t="s">
        <v>2675</v>
      </c>
      <c r="D9" s="1">
        <v>140532.4</v>
      </c>
      <c r="E9" t="s">
        <v>3067</v>
      </c>
      <c r="F9" t="s">
        <v>3134</v>
      </c>
      <c r="G9">
        <v>0</v>
      </c>
      <c r="H9">
        <v>347369.91009999998</v>
      </c>
      <c r="I9">
        <v>630559.05548862601</v>
      </c>
      <c r="J9">
        <v>989012.64380367706</v>
      </c>
      <c r="K9">
        <v>1494616.55631052</v>
      </c>
      <c r="L9">
        <v>1261643.2939647699</v>
      </c>
      <c r="M9">
        <v>1209567.73663303</v>
      </c>
      <c r="N9">
        <v>921599.99736716005</v>
      </c>
      <c r="O9">
        <v>1475245.06605016</v>
      </c>
      <c r="P9">
        <v>1629194.59062207</v>
      </c>
      <c r="Q9">
        <v>1866428.0626159899</v>
      </c>
      <c r="R9">
        <v>1751406.16174365</v>
      </c>
      <c r="S9">
        <v>1846478.1384397801</v>
      </c>
      <c r="T9">
        <v>1.0116678278000499</v>
      </c>
      <c r="U9">
        <v>1.5015763018285069</v>
      </c>
      <c r="V9">
        <v>1.0334072515745341</v>
      </c>
      <c r="W9">
        <v>1.1367744335237371</v>
      </c>
      <c r="X9">
        <v>1.4740858260058651</v>
      </c>
      <c r="Y9">
        <v>2.4548942768073916</v>
      </c>
      <c r="AI9" s="26" t="s">
        <v>566</v>
      </c>
      <c r="AJ9" t="s">
        <v>5597</v>
      </c>
      <c r="AK9" t="s">
        <v>567</v>
      </c>
      <c r="AL9">
        <v>1.6473105338356007</v>
      </c>
      <c r="AM9" s="27">
        <v>1.9940493252494831</v>
      </c>
    </row>
    <row r="10" spans="1:39">
      <c r="A10" t="s">
        <v>1191</v>
      </c>
      <c r="B10" t="s">
        <v>3138</v>
      </c>
      <c r="C10" t="s">
        <v>1192</v>
      </c>
      <c r="D10" s="1">
        <v>74486.5</v>
      </c>
      <c r="E10" t="s">
        <v>3139</v>
      </c>
      <c r="F10" t="s">
        <v>3140</v>
      </c>
      <c r="G10">
        <v>0</v>
      </c>
      <c r="H10">
        <v>11818117.58</v>
      </c>
      <c r="I10">
        <v>13579715</v>
      </c>
      <c r="J10">
        <v>9734416.5889999997</v>
      </c>
      <c r="K10">
        <v>9062465.4729999993</v>
      </c>
      <c r="L10">
        <v>9048840.9529999997</v>
      </c>
      <c r="M10">
        <v>12482400.050000001</v>
      </c>
      <c r="N10">
        <v>26733540.219999999</v>
      </c>
      <c r="O10">
        <v>30970446.539999999</v>
      </c>
      <c r="P10">
        <v>13764754.439999999</v>
      </c>
      <c r="Q10">
        <v>34014013.020000003</v>
      </c>
      <c r="R10">
        <v>24168251.530000001</v>
      </c>
      <c r="S10">
        <v>18495382.59</v>
      </c>
      <c r="T10">
        <v>-0.19956103867818342</v>
      </c>
      <c r="U10">
        <v>0.40204936354769472</v>
      </c>
      <c r="V10">
        <v>1.0245164369318793</v>
      </c>
      <c r="W10">
        <v>1.0755310621262193</v>
      </c>
      <c r="X10">
        <v>1.1260101275152365</v>
      </c>
      <c r="Y10">
        <v>1.384333548594382</v>
      </c>
      <c r="AI10" s="28" t="s">
        <v>831</v>
      </c>
      <c r="AJ10" s="29" t="s">
        <v>6531</v>
      </c>
      <c r="AK10" s="29" t="s">
        <v>832</v>
      </c>
      <c r="AL10" s="29">
        <v>2.457273139234367</v>
      </c>
      <c r="AM10" s="30">
        <v>1.973798082118569</v>
      </c>
    </row>
    <row r="11" spans="1:39">
      <c r="A11" t="s">
        <v>2343</v>
      </c>
      <c r="B11" t="s">
        <v>3141</v>
      </c>
      <c r="C11" t="s">
        <v>2344</v>
      </c>
      <c r="D11" s="1">
        <v>119161.9</v>
      </c>
      <c r="E11" t="s">
        <v>3142</v>
      </c>
      <c r="F11" t="s">
        <v>3143</v>
      </c>
      <c r="G11">
        <v>0</v>
      </c>
      <c r="H11">
        <v>642297.34050000005</v>
      </c>
      <c r="I11">
        <v>930254.92522609304</v>
      </c>
      <c r="J11">
        <v>1092700.7760000001</v>
      </c>
      <c r="K11">
        <v>1716486.237</v>
      </c>
      <c r="L11">
        <v>2556416.7779999999</v>
      </c>
      <c r="M11">
        <v>1695075.5632307299</v>
      </c>
      <c r="N11">
        <v>1894871.443</v>
      </c>
      <c r="O11">
        <v>1940822.8110969099</v>
      </c>
      <c r="P11">
        <v>1568373.135</v>
      </c>
      <c r="Q11">
        <v>2840084.99427203</v>
      </c>
      <c r="R11">
        <v>1931313.4534338601</v>
      </c>
      <c r="S11">
        <v>1958552.16975887</v>
      </c>
      <c r="T11">
        <v>1.1629698467559137</v>
      </c>
      <c r="U11">
        <v>1.6119927514218901</v>
      </c>
      <c r="V11">
        <v>1.019773154920717</v>
      </c>
      <c r="W11">
        <v>2.1793553755723334</v>
      </c>
      <c r="X11">
        <v>1.3363234084104292</v>
      </c>
      <c r="Y11">
        <v>1.8469190697864581</v>
      </c>
    </row>
    <row r="12" spans="1:39">
      <c r="A12" t="s">
        <v>1814</v>
      </c>
      <c r="B12" t="s">
        <v>3149</v>
      </c>
      <c r="C12" t="s">
        <v>1815</v>
      </c>
      <c r="D12" s="1">
        <v>61399.7</v>
      </c>
      <c r="E12" t="s">
        <v>3150</v>
      </c>
      <c r="F12" t="s">
        <v>3151</v>
      </c>
      <c r="G12">
        <v>0</v>
      </c>
      <c r="H12">
        <v>4601124.83</v>
      </c>
      <c r="I12">
        <v>4316720.2489999998</v>
      </c>
      <c r="J12">
        <v>5487587.8360000001</v>
      </c>
      <c r="K12">
        <v>9243868.8039999995</v>
      </c>
      <c r="L12">
        <v>6210065.125</v>
      </c>
      <c r="M12">
        <v>11342471.85</v>
      </c>
      <c r="N12">
        <v>7008797.1453743996</v>
      </c>
      <c r="O12">
        <v>9140517.409</v>
      </c>
      <c r="P12">
        <v>12898239.67</v>
      </c>
      <c r="Q12">
        <v>8844007.39768406</v>
      </c>
      <c r="R12">
        <v>9621920.8787603993</v>
      </c>
      <c r="S12">
        <v>12576162.18</v>
      </c>
      <c r="T12">
        <v>0.89542648663182689</v>
      </c>
      <c r="U12">
        <v>1.2659132392199843</v>
      </c>
      <c r="V12">
        <v>1.0118036779194952</v>
      </c>
      <c r="W12">
        <v>1.3014274015022271</v>
      </c>
      <c r="X12">
        <v>1.1076126983808798</v>
      </c>
      <c r="Y12">
        <v>2.0179612566384244</v>
      </c>
    </row>
    <row r="13" spans="1:39">
      <c r="A13" t="s">
        <v>1302</v>
      </c>
      <c r="B13" t="s">
        <v>3169</v>
      </c>
      <c r="C13" t="s">
        <v>1303</v>
      </c>
      <c r="D13" s="1">
        <v>22367.8</v>
      </c>
      <c r="E13" t="s">
        <v>3170</v>
      </c>
      <c r="F13" t="s">
        <v>3171</v>
      </c>
      <c r="G13">
        <v>0</v>
      </c>
      <c r="H13">
        <v>3313210.2650000001</v>
      </c>
      <c r="I13">
        <v>5054645.1951192599</v>
      </c>
      <c r="J13">
        <v>4013098.2940000002</v>
      </c>
      <c r="K13">
        <v>8165374.6600000001</v>
      </c>
      <c r="L13">
        <v>3328667.679</v>
      </c>
      <c r="M13">
        <v>5450793.9270000001</v>
      </c>
      <c r="N13">
        <v>13673600.029999999</v>
      </c>
      <c r="O13">
        <v>6777421.4475367796</v>
      </c>
      <c r="P13">
        <v>3974904.0630000001</v>
      </c>
      <c r="Q13">
        <v>7101744.3097797902</v>
      </c>
      <c r="R13">
        <v>12855915.51</v>
      </c>
      <c r="S13">
        <v>8949500.6290000007</v>
      </c>
      <c r="T13">
        <v>0.45272324109252793</v>
      </c>
      <c r="U13">
        <v>0.43829896043046651</v>
      </c>
      <c r="V13">
        <v>0.98029077406695819</v>
      </c>
      <c r="W13">
        <v>0.61636763032409958</v>
      </c>
      <c r="X13">
        <v>1.2233044444275336</v>
      </c>
      <c r="Y13">
        <v>1.4462060207435228</v>
      </c>
    </row>
    <row r="14" spans="1:39">
      <c r="A14" t="s">
        <v>650</v>
      </c>
      <c r="B14" t="s">
        <v>3176</v>
      </c>
      <c r="C14" t="s">
        <v>651</v>
      </c>
      <c r="D14" s="1">
        <v>14514.8</v>
      </c>
      <c r="E14" t="s">
        <v>3067</v>
      </c>
      <c r="F14">
        <v>0</v>
      </c>
      <c r="G14">
        <v>0</v>
      </c>
      <c r="H14">
        <v>4962224.71</v>
      </c>
      <c r="I14">
        <v>1959629.8659999999</v>
      </c>
      <c r="J14">
        <v>2047354.0460000001</v>
      </c>
      <c r="K14">
        <v>1814290.014</v>
      </c>
      <c r="L14">
        <v>2459110.4586556102</v>
      </c>
      <c r="M14">
        <v>1761952.746</v>
      </c>
      <c r="N14">
        <v>7696317.1629999997</v>
      </c>
      <c r="O14">
        <v>8246946.8890000004</v>
      </c>
      <c r="P14">
        <v>1397952.3659999999</v>
      </c>
      <c r="Q14">
        <v>12317508.039999999</v>
      </c>
      <c r="R14">
        <v>9403626.6870000008</v>
      </c>
      <c r="S14">
        <v>6836864.3660000004</v>
      </c>
      <c r="T14">
        <v>-0.57154249071490781</v>
      </c>
      <c r="U14">
        <v>0.41064286006645956</v>
      </c>
      <c r="V14">
        <v>0.9511524985692148</v>
      </c>
      <c r="W14">
        <v>0.50720972430713118</v>
      </c>
      <c r="X14">
        <v>1.670842298032678</v>
      </c>
      <c r="Y14">
        <v>1.6040006215494185</v>
      </c>
    </row>
    <row r="15" spans="1:39">
      <c r="A15" t="s">
        <v>1534</v>
      </c>
      <c r="B15" t="s">
        <v>3248</v>
      </c>
      <c r="C15" t="s">
        <v>1535</v>
      </c>
      <c r="D15" s="1">
        <v>49245.8</v>
      </c>
      <c r="E15" t="s">
        <v>3249</v>
      </c>
      <c r="F15" t="s">
        <v>3250</v>
      </c>
      <c r="G15">
        <v>0</v>
      </c>
      <c r="H15">
        <v>2136939.8128854502</v>
      </c>
      <c r="I15">
        <v>2405438.0175344702</v>
      </c>
      <c r="J15">
        <v>1728676.8559999999</v>
      </c>
      <c r="K15">
        <v>4678922.43</v>
      </c>
      <c r="L15">
        <v>2837070.0273059802</v>
      </c>
      <c r="M15">
        <v>2909756.7658402901</v>
      </c>
      <c r="N15">
        <v>2548461.04463286</v>
      </c>
      <c r="O15">
        <v>3573229.57365464</v>
      </c>
      <c r="P15">
        <v>4727946.32018477</v>
      </c>
      <c r="Q15">
        <v>4367962.4286087202</v>
      </c>
      <c r="R15">
        <v>4969389.4189999998</v>
      </c>
      <c r="S15">
        <v>3916321.406</v>
      </c>
      <c r="T15">
        <v>0.73337105774629663</v>
      </c>
      <c r="U15">
        <v>1.0263629150000495</v>
      </c>
      <c r="V15">
        <v>0.79086676085550778</v>
      </c>
      <c r="W15">
        <v>1.0878956075482471</v>
      </c>
      <c r="X15">
        <v>1.0796122521134102</v>
      </c>
      <c r="Y15">
        <v>2.5172874550070685</v>
      </c>
    </row>
    <row r="16" spans="1:39">
      <c r="A16" t="s">
        <v>1735</v>
      </c>
      <c r="B16" t="s">
        <v>3264</v>
      </c>
      <c r="C16" t="s">
        <v>1736</v>
      </c>
      <c r="D16" s="1">
        <v>81682.600000000006</v>
      </c>
      <c r="E16" t="s">
        <v>3265</v>
      </c>
      <c r="F16" t="s">
        <v>3266</v>
      </c>
      <c r="G16">
        <v>0</v>
      </c>
      <c r="H16">
        <v>1161724.25709999</v>
      </c>
      <c r="I16">
        <v>883115.49042477098</v>
      </c>
      <c r="J16">
        <v>344886.62929999997</v>
      </c>
      <c r="K16">
        <v>687880.105920034</v>
      </c>
      <c r="L16">
        <v>1112211.8310831101</v>
      </c>
      <c r="M16">
        <v>692314.24605565402</v>
      </c>
      <c r="N16">
        <v>1581235.9677160101</v>
      </c>
      <c r="O16">
        <v>1033518.4496426299</v>
      </c>
      <c r="P16">
        <v>1448093.8183198201</v>
      </c>
      <c r="Q16">
        <v>1916789.70528325</v>
      </c>
      <c r="R16">
        <v>1365249.3872712699</v>
      </c>
      <c r="S16">
        <v>2299053.8990000002</v>
      </c>
      <c r="T16">
        <v>6.0693761620431275E-2</v>
      </c>
      <c r="U16">
        <v>4.1939774819166518E-2</v>
      </c>
      <c r="V16">
        <v>0.76564603552153088</v>
      </c>
      <c r="W16">
        <v>0.89356848167852165</v>
      </c>
      <c r="X16">
        <v>1.2237022452349109</v>
      </c>
      <c r="Y16">
        <v>1.3726821012194279</v>
      </c>
    </row>
    <row r="17" spans="1:25">
      <c r="A17" t="s">
        <v>440</v>
      </c>
      <c r="B17" t="s">
        <v>3267</v>
      </c>
      <c r="C17" t="s">
        <v>441</v>
      </c>
      <c r="D17" s="1">
        <v>31351.599999999999</v>
      </c>
      <c r="E17" t="s">
        <v>3268</v>
      </c>
      <c r="F17" t="s">
        <v>3269</v>
      </c>
      <c r="G17">
        <v>0</v>
      </c>
      <c r="H17">
        <v>4130335.335</v>
      </c>
      <c r="I17">
        <v>2934311.9569999999</v>
      </c>
      <c r="J17">
        <v>2444739.3509999998</v>
      </c>
      <c r="K17">
        <v>8731318.8259999994</v>
      </c>
      <c r="L17">
        <v>3576327.89</v>
      </c>
      <c r="M17">
        <v>5782807.3289999999</v>
      </c>
      <c r="N17">
        <v>4652275.8830000004</v>
      </c>
      <c r="O17">
        <v>3407081.72630496</v>
      </c>
      <c r="P17">
        <v>8023257.3389999997</v>
      </c>
      <c r="Q17">
        <v>5564150.5269999998</v>
      </c>
      <c r="R17">
        <v>9881640.1960000005</v>
      </c>
      <c r="S17">
        <v>7721742.2539999997</v>
      </c>
      <c r="T17">
        <v>0.92780442290143839</v>
      </c>
      <c r="U17">
        <v>0.84310643818803488</v>
      </c>
      <c r="V17">
        <v>0.75807780505585853</v>
      </c>
      <c r="W17">
        <v>0.67867093194154637</v>
      </c>
      <c r="X17">
        <v>1.284680230108755</v>
      </c>
      <c r="Y17">
        <v>1.5600355766398206</v>
      </c>
    </row>
    <row r="18" spans="1:25">
      <c r="A18" t="s">
        <v>912</v>
      </c>
      <c r="B18" t="s">
        <v>3270</v>
      </c>
      <c r="C18" t="s">
        <v>913</v>
      </c>
      <c r="D18" s="1">
        <v>44868.6</v>
      </c>
      <c r="E18" t="s">
        <v>3271</v>
      </c>
      <c r="F18" t="s">
        <v>3272</v>
      </c>
      <c r="G18">
        <v>0</v>
      </c>
      <c r="H18">
        <v>6023169.3559999997</v>
      </c>
      <c r="I18">
        <v>14318397.93</v>
      </c>
      <c r="J18">
        <v>17325215.84</v>
      </c>
      <c r="K18">
        <v>16684828.09</v>
      </c>
      <c r="L18">
        <v>32388028.219999999</v>
      </c>
      <c r="M18">
        <v>20079127.440000001</v>
      </c>
      <c r="N18">
        <v>18807100.620000001</v>
      </c>
      <c r="O18">
        <v>15040608.470000001</v>
      </c>
      <c r="P18">
        <v>29615838.43</v>
      </c>
      <c r="Q18">
        <v>32372856.879999999</v>
      </c>
      <c r="R18">
        <v>29581092.550000001</v>
      </c>
      <c r="S18">
        <v>23172788.16</v>
      </c>
      <c r="T18">
        <v>0.87647781090867127</v>
      </c>
      <c r="U18">
        <v>0.83250696344609054</v>
      </c>
      <c r="V18">
        <v>0.75263534068097471</v>
      </c>
      <c r="W18">
        <v>0.71114668320050678</v>
      </c>
      <c r="X18">
        <v>1.17631951404584</v>
      </c>
      <c r="Y18">
        <v>1.6601546597377146</v>
      </c>
    </row>
    <row r="19" spans="1:25">
      <c r="A19" t="s">
        <v>996</v>
      </c>
      <c r="B19" t="s">
        <v>3302</v>
      </c>
      <c r="C19" t="s">
        <v>997</v>
      </c>
      <c r="D19" s="1">
        <v>38580.9</v>
      </c>
      <c r="E19" t="s">
        <v>3303</v>
      </c>
      <c r="F19" t="s">
        <v>3304</v>
      </c>
      <c r="G19">
        <v>0</v>
      </c>
      <c r="H19">
        <v>47444303.490000002</v>
      </c>
      <c r="I19">
        <v>66937840.82</v>
      </c>
      <c r="J19">
        <v>54619079.530000001</v>
      </c>
      <c r="K19">
        <v>52049920.899999999</v>
      </c>
      <c r="L19">
        <v>65748797.670000002</v>
      </c>
      <c r="M19">
        <v>42924257.130000003</v>
      </c>
      <c r="N19">
        <v>107432431.7</v>
      </c>
      <c r="O19">
        <v>117653232.59999999</v>
      </c>
      <c r="P19">
        <v>50019843.890000001</v>
      </c>
      <c r="Q19">
        <v>191598667.19999999</v>
      </c>
      <c r="R19">
        <v>125001229.40000001</v>
      </c>
      <c r="S19">
        <v>143918680.19999999</v>
      </c>
      <c r="T19">
        <v>-7.2457513813215968E-2</v>
      </c>
      <c r="U19">
        <v>0.11463198802379937</v>
      </c>
      <c r="V19">
        <v>0.70295133175571323</v>
      </c>
      <c r="W19">
        <v>0.74444460574846871</v>
      </c>
      <c r="X19">
        <v>1.4462256602092722</v>
      </c>
      <c r="Y19">
        <v>2.0355159160126068</v>
      </c>
    </row>
    <row r="20" spans="1:25">
      <c r="A20" t="s">
        <v>1366</v>
      </c>
      <c r="B20" t="s">
        <v>3341</v>
      </c>
      <c r="C20" t="s">
        <v>1367</v>
      </c>
      <c r="D20" s="1">
        <v>278158.8</v>
      </c>
      <c r="E20" t="s">
        <v>3342</v>
      </c>
      <c r="F20" t="s">
        <v>3343</v>
      </c>
      <c r="G20">
        <v>0</v>
      </c>
      <c r="H20">
        <v>3122191.8489999999</v>
      </c>
      <c r="I20">
        <v>2503264.7999999998</v>
      </c>
      <c r="J20">
        <v>5327415.0080000004</v>
      </c>
      <c r="K20">
        <v>9397034.8239999991</v>
      </c>
      <c r="L20">
        <v>8576408.5590000004</v>
      </c>
      <c r="M20">
        <v>8209904.4539999999</v>
      </c>
      <c r="N20">
        <v>2499352.61</v>
      </c>
      <c r="O20">
        <v>4866032.7829999998</v>
      </c>
      <c r="P20">
        <v>9977006.409</v>
      </c>
      <c r="Q20">
        <v>5857685.0498325499</v>
      </c>
      <c r="R20">
        <v>8056130.2970000003</v>
      </c>
      <c r="S20">
        <v>9407159.318</v>
      </c>
      <c r="T20">
        <v>1.2573404043790752</v>
      </c>
      <c r="U20">
        <v>2.268220075900675</v>
      </c>
      <c r="V20">
        <v>0.66299371416670994</v>
      </c>
      <c r="W20">
        <v>0.37765867653779989</v>
      </c>
      <c r="X20">
        <v>1.0903189154863036</v>
      </c>
      <c r="Y20">
        <v>1.4280069678164891</v>
      </c>
    </row>
    <row r="21" spans="1:25">
      <c r="A21" t="s">
        <v>2053</v>
      </c>
      <c r="B21" t="s">
        <v>3395</v>
      </c>
      <c r="C21" t="s">
        <v>2054</v>
      </c>
      <c r="D21" s="1">
        <v>56527.9</v>
      </c>
      <c r="E21" t="s">
        <v>3396</v>
      </c>
      <c r="F21" t="s">
        <v>3397</v>
      </c>
      <c r="G21" t="s">
        <v>3398</v>
      </c>
      <c r="H21">
        <v>800867.65049999999</v>
      </c>
      <c r="I21">
        <v>1594783.15438504</v>
      </c>
      <c r="J21">
        <v>1239420.6133548899</v>
      </c>
      <c r="K21">
        <v>1611670.16843492</v>
      </c>
      <c r="L21">
        <v>1690203.17329593</v>
      </c>
      <c r="M21">
        <v>2507842.0389999999</v>
      </c>
      <c r="N21">
        <v>2002943.1630253301</v>
      </c>
      <c r="O21">
        <v>1814297.7363814299</v>
      </c>
      <c r="P21">
        <v>1768785.1303437799</v>
      </c>
      <c r="Q21">
        <v>2706294.1298215799</v>
      </c>
      <c r="R21">
        <v>2328308.1056498801</v>
      </c>
      <c r="S21">
        <v>2483668.1923303199</v>
      </c>
      <c r="T21">
        <v>0.67648377835547535</v>
      </c>
      <c r="U21">
        <v>0.92229589512022669</v>
      </c>
      <c r="V21">
        <v>0.61983858725085383</v>
      </c>
      <c r="W21">
        <v>1.2684971819986315</v>
      </c>
      <c r="X21">
        <v>1.0484171001637854</v>
      </c>
      <c r="Y21">
        <v>2.15200800556073</v>
      </c>
    </row>
    <row r="22" spans="1:25">
      <c r="A22" t="s">
        <v>139</v>
      </c>
      <c r="B22" t="s">
        <v>3409</v>
      </c>
      <c r="C22" t="s">
        <v>140</v>
      </c>
      <c r="D22" s="1">
        <v>117011.8</v>
      </c>
      <c r="E22" t="s">
        <v>3410</v>
      </c>
      <c r="F22" t="s">
        <v>3411</v>
      </c>
      <c r="G22">
        <v>0</v>
      </c>
      <c r="H22">
        <v>1816426.655</v>
      </c>
      <c r="I22">
        <v>1842801.916</v>
      </c>
      <c r="J22">
        <v>725413.16379999998</v>
      </c>
      <c r="K22">
        <v>1390559.2139999999</v>
      </c>
      <c r="L22">
        <v>4412547.8990000002</v>
      </c>
      <c r="M22">
        <v>4646324.99</v>
      </c>
      <c r="N22">
        <v>1071505.1529999999</v>
      </c>
      <c r="O22">
        <v>1154788.2949999999</v>
      </c>
      <c r="P22">
        <v>4484771.7649999997</v>
      </c>
      <c r="Q22">
        <v>5050552.818</v>
      </c>
      <c r="R22">
        <v>8344889.4780000001</v>
      </c>
      <c r="S22">
        <v>8865452.7400000002</v>
      </c>
      <c r="T22">
        <v>1.2528936667907367</v>
      </c>
      <c r="U22">
        <v>0.84466211123553336</v>
      </c>
      <c r="V22">
        <v>0.61408281004419507</v>
      </c>
      <c r="W22">
        <v>0.26131083450231896</v>
      </c>
      <c r="X22">
        <v>2.3439807285176144</v>
      </c>
      <c r="Y22">
        <v>2.052813658233072</v>
      </c>
    </row>
    <row r="23" spans="1:25">
      <c r="A23" t="s">
        <v>922</v>
      </c>
      <c r="B23" t="s">
        <v>3464</v>
      </c>
      <c r="C23" t="s">
        <v>923</v>
      </c>
      <c r="D23" s="1">
        <v>68330.5</v>
      </c>
      <c r="E23" t="s">
        <v>3178</v>
      </c>
      <c r="F23" t="s">
        <v>3465</v>
      </c>
      <c r="G23">
        <v>0</v>
      </c>
      <c r="H23">
        <v>3983443.0060000001</v>
      </c>
      <c r="I23">
        <v>2112276.1290000002</v>
      </c>
      <c r="J23">
        <v>2240823.6710000001</v>
      </c>
      <c r="K23">
        <v>2884227.398</v>
      </c>
      <c r="L23">
        <v>3765961.0789999999</v>
      </c>
      <c r="M23">
        <v>5396125.8020000001</v>
      </c>
      <c r="N23">
        <v>5800921.2249999996</v>
      </c>
      <c r="O23">
        <v>5409304.7170000002</v>
      </c>
      <c r="P23">
        <v>1258863.7290000001</v>
      </c>
      <c r="Q23">
        <v>15172488.51</v>
      </c>
      <c r="R23">
        <v>8584732.4069999997</v>
      </c>
      <c r="S23">
        <v>7501395.2510000002</v>
      </c>
      <c r="T23">
        <v>0.53107068128763757</v>
      </c>
      <c r="U23">
        <v>0.5790505324674351</v>
      </c>
      <c r="V23">
        <v>0.58083502035502832</v>
      </c>
      <c r="W23">
        <v>0.36578147909809278</v>
      </c>
      <c r="X23">
        <v>1.9067327890069663</v>
      </c>
      <c r="Y23">
        <v>1.437329976249325</v>
      </c>
    </row>
    <row r="24" spans="1:25">
      <c r="A24" t="s">
        <v>808</v>
      </c>
      <c r="B24" t="s">
        <v>3549</v>
      </c>
      <c r="C24" t="s">
        <v>809</v>
      </c>
      <c r="D24" s="1">
        <v>33730.1</v>
      </c>
      <c r="E24" t="s">
        <v>3550</v>
      </c>
      <c r="F24" t="s">
        <v>3551</v>
      </c>
      <c r="G24">
        <v>0</v>
      </c>
      <c r="H24">
        <v>4454232.5010000002</v>
      </c>
      <c r="I24">
        <v>5238623.3329999996</v>
      </c>
      <c r="J24">
        <v>3579949.7629999998</v>
      </c>
      <c r="K24">
        <v>12307189.210000001</v>
      </c>
      <c r="L24">
        <v>13710809.68</v>
      </c>
      <c r="M24">
        <v>5733261.4299999997</v>
      </c>
      <c r="N24">
        <v>4344921.4670000002</v>
      </c>
      <c r="O24">
        <v>3001807.6370000001</v>
      </c>
      <c r="P24">
        <v>11835550.42</v>
      </c>
      <c r="Q24">
        <v>9574462.8379999995</v>
      </c>
      <c r="R24">
        <v>15201665.76</v>
      </c>
      <c r="S24">
        <v>16366557.17</v>
      </c>
      <c r="T24">
        <v>1.2583404998170629</v>
      </c>
      <c r="U24">
        <v>1.1562534551527013</v>
      </c>
      <c r="V24">
        <v>0.53130081416302133</v>
      </c>
      <c r="W24">
        <v>0.28477272558883321</v>
      </c>
      <c r="X24">
        <v>1.6321626162578262</v>
      </c>
      <c r="Y24">
        <v>1.9045155127117015</v>
      </c>
    </row>
    <row r="25" spans="1:25">
      <c r="A25" t="s">
        <v>393</v>
      </c>
      <c r="B25" t="s">
        <v>3741</v>
      </c>
      <c r="C25" t="s">
        <v>394</v>
      </c>
      <c r="D25" s="1">
        <v>11367.7</v>
      </c>
      <c r="E25" t="s">
        <v>3449</v>
      </c>
      <c r="F25" t="s">
        <v>3450</v>
      </c>
      <c r="G25">
        <v>0</v>
      </c>
      <c r="H25">
        <v>2162507.9361021002</v>
      </c>
      <c r="I25">
        <v>2588978.3628318198</v>
      </c>
      <c r="J25">
        <v>1630745.1</v>
      </c>
      <c r="K25">
        <v>2199001.9849999999</v>
      </c>
      <c r="L25">
        <v>5681586.4040000001</v>
      </c>
      <c r="M25">
        <v>3961716.1510000001</v>
      </c>
      <c r="N25">
        <v>2620450.5465226602</v>
      </c>
      <c r="O25">
        <v>3011988.09319446</v>
      </c>
      <c r="P25">
        <v>3059036.8595629199</v>
      </c>
      <c r="Q25">
        <v>5941406.0350000001</v>
      </c>
      <c r="R25">
        <v>3259142.5443499498</v>
      </c>
      <c r="S25">
        <v>6201609.6770000001</v>
      </c>
      <c r="T25">
        <v>0.89181703799370382</v>
      </c>
      <c r="U25">
        <v>0.80719212121439754</v>
      </c>
      <c r="V25">
        <v>0.44554019846003357</v>
      </c>
      <c r="W25">
        <v>1.1672566353000182</v>
      </c>
      <c r="X25">
        <v>1.2709997033336542</v>
      </c>
      <c r="Y25">
        <v>1.4269260256376874</v>
      </c>
    </row>
    <row r="26" spans="1:25">
      <c r="A26" t="s">
        <v>108</v>
      </c>
      <c r="B26" t="s">
        <v>3774</v>
      </c>
      <c r="C26" t="s">
        <v>109</v>
      </c>
      <c r="D26" s="1">
        <v>43383</v>
      </c>
      <c r="E26" t="s">
        <v>3775</v>
      </c>
      <c r="F26" t="s">
        <v>3776</v>
      </c>
      <c r="G26">
        <v>0</v>
      </c>
      <c r="H26">
        <v>2254434.3870000001</v>
      </c>
      <c r="I26">
        <v>2507728.1409999998</v>
      </c>
      <c r="J26">
        <v>2792215.7310000001</v>
      </c>
      <c r="K26">
        <v>3230927.5023330902</v>
      </c>
      <c r="L26">
        <v>6787621.0619999999</v>
      </c>
      <c r="M26">
        <v>3115710.6140000001</v>
      </c>
      <c r="N26">
        <v>1845437.733</v>
      </c>
      <c r="O26">
        <v>2870001.71</v>
      </c>
      <c r="P26">
        <v>5488608.6699999999</v>
      </c>
      <c r="Q26">
        <v>16255230.75</v>
      </c>
      <c r="R26">
        <v>12848111.199999999</v>
      </c>
      <c r="S26">
        <v>9474436.4049999993</v>
      </c>
      <c r="T26">
        <v>0.79794990074011096</v>
      </c>
      <c r="U26">
        <v>0.69762649023761014</v>
      </c>
      <c r="V26">
        <v>0.43375667791096717</v>
      </c>
      <c r="W26">
        <v>0.33215075006027039</v>
      </c>
      <c r="X26">
        <v>2.3523851342195385</v>
      </c>
      <c r="Y26">
        <v>2.205694925513829</v>
      </c>
    </row>
    <row r="27" spans="1:25">
      <c r="A27" t="s">
        <v>1729</v>
      </c>
      <c r="B27" t="s">
        <v>3786</v>
      </c>
      <c r="C27" t="s">
        <v>1730</v>
      </c>
      <c r="D27" s="1">
        <v>83629.3</v>
      </c>
      <c r="E27" t="s">
        <v>3787</v>
      </c>
      <c r="F27" t="s">
        <v>3788</v>
      </c>
      <c r="G27">
        <v>0</v>
      </c>
      <c r="H27">
        <v>1573271.1894634201</v>
      </c>
      <c r="I27">
        <v>599783.76370000001</v>
      </c>
      <c r="J27">
        <v>589853.85030000005</v>
      </c>
      <c r="K27">
        <v>2781802.97</v>
      </c>
      <c r="L27">
        <v>3200802.8250000002</v>
      </c>
      <c r="M27">
        <v>2382766.5839999998</v>
      </c>
      <c r="N27">
        <v>1429928.0976877599</v>
      </c>
      <c r="O27">
        <v>1735192.90695005</v>
      </c>
      <c r="P27">
        <v>553732.68819999998</v>
      </c>
      <c r="Q27">
        <v>2324521.2335401499</v>
      </c>
      <c r="R27">
        <v>1931301.6859801</v>
      </c>
      <c r="S27">
        <v>2016082.98</v>
      </c>
      <c r="T27">
        <v>1.5982418190338841</v>
      </c>
      <c r="U27">
        <v>2.0109074572136905</v>
      </c>
      <c r="V27">
        <v>0.42867004727873237</v>
      </c>
      <c r="W27">
        <v>0.26422554490278366</v>
      </c>
      <c r="X27">
        <v>1.1827159708828496</v>
      </c>
      <c r="Y27">
        <v>1.5510885494894597</v>
      </c>
    </row>
    <row r="28" spans="1:25">
      <c r="A28" t="s">
        <v>584</v>
      </c>
      <c r="B28" t="s">
        <v>3815</v>
      </c>
      <c r="C28" t="s">
        <v>585</v>
      </c>
      <c r="D28" s="1">
        <v>80059.3</v>
      </c>
      <c r="E28" t="s">
        <v>3816</v>
      </c>
      <c r="F28" t="s">
        <v>3817</v>
      </c>
      <c r="G28">
        <v>0</v>
      </c>
      <c r="H28">
        <v>268685337</v>
      </c>
      <c r="I28">
        <v>318526330.5</v>
      </c>
      <c r="J28">
        <v>193339049.80000001</v>
      </c>
      <c r="K28">
        <v>155638924.09999999</v>
      </c>
      <c r="L28">
        <v>237852103.90000001</v>
      </c>
      <c r="M28">
        <v>220805209.90000001</v>
      </c>
      <c r="N28">
        <v>345432795.5</v>
      </c>
      <c r="O28">
        <v>468397749.10000002</v>
      </c>
      <c r="P28">
        <v>228575810.80000001</v>
      </c>
      <c r="Q28">
        <v>750008355.79999995</v>
      </c>
      <c r="R28">
        <v>531082763.89999998</v>
      </c>
      <c r="S28">
        <v>404418664.89999998</v>
      </c>
      <c r="T28">
        <v>-0.3455578283265055</v>
      </c>
      <c r="U28">
        <v>0.55598723180557408</v>
      </c>
      <c r="V28">
        <v>0.4173535035957201</v>
      </c>
      <c r="W28">
        <v>0.48549899163440841</v>
      </c>
      <c r="X28">
        <v>1.1106207210240733</v>
      </c>
      <c r="Y28">
        <v>1.316482502841134</v>
      </c>
    </row>
    <row r="29" spans="1:25">
      <c r="A29" t="s">
        <v>704</v>
      </c>
      <c r="B29" t="s">
        <v>4071</v>
      </c>
      <c r="C29" t="s">
        <v>705</v>
      </c>
      <c r="D29" s="1">
        <v>28788.7</v>
      </c>
      <c r="E29" t="s">
        <v>4072</v>
      </c>
      <c r="F29" t="s">
        <v>4073</v>
      </c>
      <c r="G29">
        <v>0</v>
      </c>
      <c r="H29">
        <v>3452928.9759999998</v>
      </c>
      <c r="I29">
        <v>2596771.7940000002</v>
      </c>
      <c r="J29">
        <v>3134324</v>
      </c>
      <c r="K29">
        <v>5304164.949</v>
      </c>
      <c r="L29">
        <v>6021679.04</v>
      </c>
      <c r="M29">
        <v>5977079.4060000004</v>
      </c>
      <c r="N29">
        <v>4100506.5219999999</v>
      </c>
      <c r="O29">
        <v>4947194.716</v>
      </c>
      <c r="P29">
        <v>2450228.5610000002</v>
      </c>
      <c r="Q29">
        <v>15973288.550000001</v>
      </c>
      <c r="R29">
        <v>14223340.74</v>
      </c>
      <c r="S29">
        <v>11616445.810000001</v>
      </c>
      <c r="T29">
        <v>0.91381736910567923</v>
      </c>
      <c r="U29">
        <v>2.8649398490536289</v>
      </c>
      <c r="V29">
        <v>0.32417568927983709</v>
      </c>
      <c r="W29">
        <v>0.42515465456408502</v>
      </c>
      <c r="X29">
        <v>2.1867557106328128</v>
      </c>
      <c r="Y29">
        <v>2.9648161902715859</v>
      </c>
    </row>
    <row r="30" spans="1:25">
      <c r="A30" t="s">
        <v>733</v>
      </c>
      <c r="B30" t="s">
        <v>4092</v>
      </c>
      <c r="C30" t="s">
        <v>734</v>
      </c>
      <c r="D30" s="1">
        <v>80274</v>
      </c>
      <c r="E30" t="s">
        <v>4093</v>
      </c>
      <c r="F30" t="s">
        <v>4094</v>
      </c>
      <c r="G30">
        <v>0</v>
      </c>
      <c r="H30">
        <v>41667873.210000001</v>
      </c>
      <c r="I30">
        <v>38790896.640000001</v>
      </c>
      <c r="J30">
        <v>50413817.369999997</v>
      </c>
      <c r="K30">
        <v>61795215.890000001</v>
      </c>
      <c r="L30">
        <v>53099493.689999998</v>
      </c>
      <c r="M30">
        <v>55328426.810000002</v>
      </c>
      <c r="N30">
        <v>48652210.920000002</v>
      </c>
      <c r="O30">
        <v>61669914.829999998</v>
      </c>
      <c r="P30">
        <v>52457613.979999997</v>
      </c>
      <c r="Q30">
        <v>108798131.8</v>
      </c>
      <c r="R30">
        <v>63302646.130000003</v>
      </c>
      <c r="S30">
        <v>98685987.069999993</v>
      </c>
      <c r="T30">
        <v>0.37926419885805274</v>
      </c>
      <c r="U30">
        <v>1.4020162763473474</v>
      </c>
      <c r="V30">
        <v>0.31475820698487667</v>
      </c>
      <c r="W30">
        <v>0.95551346043546082</v>
      </c>
      <c r="X30">
        <v>1.0489942876019462</v>
      </c>
      <c r="Y30">
        <v>1.514818315683113</v>
      </c>
    </row>
    <row r="31" spans="1:25">
      <c r="A31" t="s">
        <v>1027</v>
      </c>
      <c r="B31" t="s">
        <v>4180</v>
      </c>
      <c r="C31" t="s">
        <v>1028</v>
      </c>
      <c r="D31" s="1">
        <v>54231.6</v>
      </c>
      <c r="E31" t="s">
        <v>4181</v>
      </c>
      <c r="F31" t="s">
        <v>4182</v>
      </c>
      <c r="G31">
        <v>0</v>
      </c>
      <c r="H31">
        <v>21661822.100000001</v>
      </c>
      <c r="I31">
        <v>18765001.399999999</v>
      </c>
      <c r="J31">
        <v>14687587.199999999</v>
      </c>
      <c r="K31">
        <v>20722763.559999999</v>
      </c>
      <c r="L31">
        <v>30629611.370000001</v>
      </c>
      <c r="M31">
        <v>30367351.969999999</v>
      </c>
      <c r="N31">
        <v>22763108.600000001</v>
      </c>
      <c r="O31">
        <v>24285439.350000001</v>
      </c>
      <c r="P31">
        <v>20192955.190000001</v>
      </c>
      <c r="Q31">
        <v>66513112.68</v>
      </c>
      <c r="R31">
        <v>46016116.780000001</v>
      </c>
      <c r="S31">
        <v>47123043.530000001</v>
      </c>
      <c r="T31">
        <v>0.5682547948293184</v>
      </c>
      <c r="U31">
        <v>1.086876191326551</v>
      </c>
      <c r="V31">
        <v>0.28692238754997845</v>
      </c>
      <c r="W31">
        <v>0.79480524269205244</v>
      </c>
      <c r="X31">
        <v>1.5344315998845275</v>
      </c>
      <c r="Y31">
        <v>2.1283715798600786</v>
      </c>
    </row>
    <row r="32" spans="1:25">
      <c r="A32" t="s">
        <v>1049</v>
      </c>
      <c r="B32" t="s">
        <v>4259</v>
      </c>
      <c r="C32" t="s">
        <v>1050</v>
      </c>
      <c r="D32" s="1">
        <v>120999.9</v>
      </c>
      <c r="E32" t="s">
        <v>4260</v>
      </c>
      <c r="F32" t="s">
        <v>4261</v>
      </c>
      <c r="G32">
        <v>0</v>
      </c>
      <c r="H32">
        <v>1765377.192</v>
      </c>
      <c r="I32">
        <v>2928621.1979999999</v>
      </c>
      <c r="J32">
        <v>2141876.3259999999</v>
      </c>
      <c r="K32">
        <v>2658243.3420000002</v>
      </c>
      <c r="L32">
        <v>2624273.915</v>
      </c>
      <c r="M32">
        <v>3048469.7519999999</v>
      </c>
      <c r="N32">
        <v>2643405.33153752</v>
      </c>
      <c r="O32">
        <v>2735301.841</v>
      </c>
      <c r="P32">
        <v>2798879.889</v>
      </c>
      <c r="Q32">
        <v>5916157.4790000003</v>
      </c>
      <c r="R32">
        <v>4120392.83</v>
      </c>
      <c r="S32">
        <v>4679732.1610000003</v>
      </c>
      <c r="T32">
        <v>0.28536147183288563</v>
      </c>
      <c r="U32">
        <v>0.60576039649081381</v>
      </c>
      <c r="V32">
        <v>0.2585492574736854</v>
      </c>
      <c r="W32">
        <v>0.5761783000671139</v>
      </c>
      <c r="X32">
        <v>1.1062154118543255</v>
      </c>
      <c r="Y32">
        <v>1.8490582580016968</v>
      </c>
    </row>
    <row r="33" spans="1:25">
      <c r="A33" t="s">
        <v>160</v>
      </c>
      <c r="B33" t="s">
        <v>4306</v>
      </c>
      <c r="C33" t="s">
        <v>161</v>
      </c>
      <c r="D33" s="1">
        <v>25762.799999999999</v>
      </c>
      <c r="E33" t="e">
        <v>#N/A</v>
      </c>
      <c r="F33" t="e">
        <v>#N/A</v>
      </c>
      <c r="G33" t="e">
        <v>#N/A</v>
      </c>
      <c r="H33">
        <v>12754858.550000001</v>
      </c>
      <c r="I33">
        <v>30797052.91</v>
      </c>
      <c r="J33">
        <v>20533750.350000001</v>
      </c>
      <c r="K33">
        <v>20659443.530000001</v>
      </c>
      <c r="L33">
        <v>22495557.989999998</v>
      </c>
      <c r="M33">
        <v>10785546.140000001</v>
      </c>
      <c r="N33">
        <v>30865254.23</v>
      </c>
      <c r="O33">
        <v>27670036.649999999</v>
      </c>
      <c r="P33">
        <v>17242900.09</v>
      </c>
      <c r="Q33">
        <v>58225274.170000002</v>
      </c>
      <c r="R33">
        <v>49838831.229999997</v>
      </c>
      <c r="S33">
        <v>33861508.140000001</v>
      </c>
      <c r="T33">
        <v>-0.24863144254833358</v>
      </c>
      <c r="U33">
        <v>0.2052515672325404</v>
      </c>
      <c r="V33">
        <v>0.24178108730990644</v>
      </c>
      <c r="W33">
        <v>0.22969266379404651</v>
      </c>
      <c r="X33">
        <v>1.1470614613170156</v>
      </c>
      <c r="Y33">
        <v>1.3688633040505365</v>
      </c>
    </row>
    <row r="34" spans="1:25">
      <c r="A34" t="s">
        <v>930</v>
      </c>
      <c r="B34" t="s">
        <v>4376</v>
      </c>
      <c r="C34" t="s">
        <v>931</v>
      </c>
      <c r="D34" s="1">
        <v>42462.2</v>
      </c>
      <c r="E34" t="s">
        <v>4377</v>
      </c>
      <c r="F34" t="s">
        <v>4378</v>
      </c>
      <c r="G34">
        <v>0</v>
      </c>
      <c r="H34">
        <v>4268218.9340000004</v>
      </c>
      <c r="I34">
        <v>7416956.9079999998</v>
      </c>
      <c r="J34">
        <v>4755928.8020000001</v>
      </c>
      <c r="K34">
        <v>6475414.3810000001</v>
      </c>
      <c r="L34">
        <v>6802659.6710000001</v>
      </c>
      <c r="M34">
        <v>10780889.57</v>
      </c>
      <c r="N34">
        <v>6195210.784</v>
      </c>
      <c r="O34">
        <v>6887977.7960000001</v>
      </c>
      <c r="P34">
        <v>6127709.7980000004</v>
      </c>
      <c r="Q34">
        <v>10615334.560000001</v>
      </c>
      <c r="R34">
        <v>9210191.4829999991</v>
      </c>
      <c r="S34">
        <v>13639605.48</v>
      </c>
      <c r="T34">
        <v>0.54926726348831778</v>
      </c>
      <c r="U34">
        <v>0.68104142898483966</v>
      </c>
      <c r="V34">
        <v>0.2246177527498574</v>
      </c>
      <c r="W34">
        <v>0.38552126613988802</v>
      </c>
      <c r="X34">
        <v>1.0253514503347496</v>
      </c>
      <c r="Y34">
        <v>1.5943940229790692</v>
      </c>
    </row>
    <row r="35" spans="1:25">
      <c r="A35" t="s">
        <v>181</v>
      </c>
      <c r="B35" t="s">
        <v>4729</v>
      </c>
      <c r="C35" t="s">
        <v>182</v>
      </c>
      <c r="D35" s="1">
        <v>241647.1</v>
      </c>
      <c r="E35" t="s">
        <v>4730</v>
      </c>
      <c r="F35" t="s">
        <v>4731</v>
      </c>
      <c r="G35">
        <v>0</v>
      </c>
      <c r="H35">
        <v>1175639.111</v>
      </c>
      <c r="I35">
        <v>750856.69819999998</v>
      </c>
      <c r="J35">
        <v>861588.857098668</v>
      </c>
      <c r="K35">
        <v>1221902.7606784001</v>
      </c>
      <c r="L35">
        <v>1023025.67519391</v>
      </c>
      <c r="M35">
        <v>906885.52529999998</v>
      </c>
      <c r="N35">
        <v>1006272.17630571</v>
      </c>
      <c r="O35">
        <v>985635.30614620401</v>
      </c>
      <c r="P35">
        <v>1058412.459</v>
      </c>
      <c r="Q35">
        <v>5321974.7939999998</v>
      </c>
      <c r="R35">
        <v>5383296.1600000001</v>
      </c>
      <c r="S35">
        <v>3150390.1850000001</v>
      </c>
      <c r="T35">
        <v>0.17690800838852994</v>
      </c>
      <c r="U35">
        <v>0.31603040638794483</v>
      </c>
      <c r="V35">
        <v>0.12968619930309444</v>
      </c>
      <c r="W35">
        <v>0.27137149090988549</v>
      </c>
      <c r="X35">
        <v>2.3131292747554468</v>
      </c>
      <c r="Y35">
        <v>2.1101878920745119</v>
      </c>
    </row>
    <row r="36" spans="1:25">
      <c r="A36" t="s">
        <v>879</v>
      </c>
      <c r="B36" t="s">
        <v>4762</v>
      </c>
      <c r="C36" t="s">
        <v>880</v>
      </c>
      <c r="D36" s="1">
        <v>94626.7</v>
      </c>
      <c r="E36" t="s">
        <v>4763</v>
      </c>
      <c r="F36" t="s">
        <v>4764</v>
      </c>
      <c r="G36">
        <v>0</v>
      </c>
      <c r="H36">
        <v>77342439.329999998</v>
      </c>
      <c r="I36">
        <v>77784875.290000007</v>
      </c>
      <c r="J36">
        <v>64358574.060000002</v>
      </c>
      <c r="K36">
        <v>67419574.829999998</v>
      </c>
      <c r="L36">
        <v>87304626</v>
      </c>
      <c r="M36">
        <v>66368221.649999999</v>
      </c>
      <c r="N36">
        <v>87779581.930000007</v>
      </c>
      <c r="O36">
        <v>73133873.439999998</v>
      </c>
      <c r="P36">
        <v>78120211.209999993</v>
      </c>
      <c r="Q36">
        <v>424554469.10000002</v>
      </c>
      <c r="R36">
        <v>290905364.10000002</v>
      </c>
      <c r="S36">
        <v>335299697.5</v>
      </c>
      <c r="T36">
        <v>1.0521392270863572E-2</v>
      </c>
      <c r="U36">
        <v>2.2037985579544055E-2</v>
      </c>
      <c r="V36">
        <v>0.12308564007830824</v>
      </c>
      <c r="W36">
        <v>0.45668614585641704</v>
      </c>
      <c r="X36">
        <v>2.2592324489908719</v>
      </c>
      <c r="Y36">
        <v>2.6607608123000039</v>
      </c>
    </row>
    <row r="37" spans="1:25">
      <c r="A37" t="s">
        <v>1031</v>
      </c>
      <c r="B37" t="s">
        <v>4817</v>
      </c>
      <c r="C37" t="s">
        <v>1032</v>
      </c>
      <c r="D37" s="1">
        <v>63879</v>
      </c>
      <c r="E37" t="s">
        <v>4818</v>
      </c>
      <c r="F37" t="s">
        <v>4819</v>
      </c>
      <c r="G37">
        <v>0</v>
      </c>
      <c r="H37">
        <v>2360481.3373122299</v>
      </c>
      <c r="I37">
        <v>1663923.8754467501</v>
      </c>
      <c r="J37">
        <v>3594022.9190000002</v>
      </c>
      <c r="K37">
        <v>2030776.0649999999</v>
      </c>
      <c r="L37">
        <v>1893544.2450000001</v>
      </c>
      <c r="M37">
        <v>2329142.1286156401</v>
      </c>
      <c r="N37">
        <v>3117202.6200482398</v>
      </c>
      <c r="O37">
        <v>2278386.75063384</v>
      </c>
      <c r="P37">
        <v>2814685.4160000002</v>
      </c>
      <c r="Q37">
        <v>33153458.07</v>
      </c>
      <c r="R37">
        <v>32220619.039999999</v>
      </c>
      <c r="S37">
        <v>23251310.41</v>
      </c>
      <c r="T37">
        <v>-0.28483815775997812</v>
      </c>
      <c r="U37">
        <v>0.32261841135773373</v>
      </c>
      <c r="V37">
        <v>0.10793714272903543</v>
      </c>
      <c r="W37">
        <v>0.1165960039510606</v>
      </c>
      <c r="X37">
        <v>3.5401547604123813</v>
      </c>
      <c r="Y37">
        <v>2.9629399119148432</v>
      </c>
    </row>
    <row r="38" spans="1:25">
      <c r="A38" t="s">
        <v>747</v>
      </c>
      <c r="B38" t="s">
        <v>4966</v>
      </c>
      <c r="C38" t="s">
        <v>487</v>
      </c>
      <c r="D38" s="1">
        <v>73115.600000000006</v>
      </c>
      <c r="E38" t="s">
        <v>4967</v>
      </c>
      <c r="F38" t="s">
        <v>4968</v>
      </c>
      <c r="G38">
        <v>0</v>
      </c>
      <c r="H38">
        <v>36260133.490000002</v>
      </c>
      <c r="I38">
        <v>32462994.93</v>
      </c>
      <c r="J38">
        <v>34459646.119999997</v>
      </c>
      <c r="K38">
        <v>33565606</v>
      </c>
      <c r="L38">
        <v>22041465.359999999</v>
      </c>
      <c r="M38">
        <v>33345693.780000001</v>
      </c>
      <c r="N38">
        <v>27967416.09</v>
      </c>
      <c r="O38">
        <v>48418289</v>
      </c>
      <c r="P38">
        <v>31779336.129999999</v>
      </c>
      <c r="Q38">
        <v>102740582.40000001</v>
      </c>
      <c r="R38">
        <v>56939352.590000004</v>
      </c>
      <c r="S38">
        <v>82510403.769999996</v>
      </c>
      <c r="T38">
        <v>-0.21409078738828313</v>
      </c>
      <c r="U38">
        <v>0.52705931271284268</v>
      </c>
      <c r="V38">
        <v>6.8032152045020666E-2</v>
      </c>
      <c r="W38">
        <v>9.2966282705170378E-2</v>
      </c>
      <c r="X38">
        <v>1.2309391699141656</v>
      </c>
      <c r="Y38">
        <v>1.5978460090124602</v>
      </c>
    </row>
    <row r="39" spans="1:25">
      <c r="A39" t="s">
        <v>1053</v>
      </c>
      <c r="B39" t="s">
        <v>4972</v>
      </c>
      <c r="C39" t="s">
        <v>1054</v>
      </c>
      <c r="D39" s="1">
        <v>103702.7</v>
      </c>
      <c r="E39" t="s">
        <v>4973</v>
      </c>
      <c r="F39" t="s">
        <v>4974</v>
      </c>
      <c r="G39">
        <v>0</v>
      </c>
      <c r="H39">
        <v>9745275.8129999992</v>
      </c>
      <c r="I39">
        <v>9633898.3829999994</v>
      </c>
      <c r="J39">
        <v>15479746.300000001</v>
      </c>
      <c r="K39">
        <v>13732745.57</v>
      </c>
      <c r="L39">
        <v>8855173.0150000006</v>
      </c>
      <c r="M39">
        <v>13377392.699999999</v>
      </c>
      <c r="N39">
        <v>12762551.189999999</v>
      </c>
      <c r="O39">
        <v>12098258.189999999</v>
      </c>
      <c r="P39">
        <v>11619851.470000001</v>
      </c>
      <c r="Q39">
        <v>31668001.359999999</v>
      </c>
      <c r="R39">
        <v>23019904.210000001</v>
      </c>
      <c r="S39">
        <v>23419018.43</v>
      </c>
      <c r="T39">
        <v>4.5078197827145061E-2</v>
      </c>
      <c r="U39">
        <v>5.0931767871056605E-2</v>
      </c>
      <c r="V39">
        <v>6.5603971204801326E-2</v>
      </c>
      <c r="W39">
        <v>9.8970662604053544E-2</v>
      </c>
      <c r="X39">
        <v>1.1639225525817061</v>
      </c>
      <c r="Y39">
        <v>1.8703595591553961</v>
      </c>
    </row>
    <row r="40" spans="1:25">
      <c r="A40" t="s">
        <v>479</v>
      </c>
      <c r="B40" t="s">
        <v>5215</v>
      </c>
      <c r="C40" t="s">
        <v>480</v>
      </c>
      <c r="D40" s="1">
        <v>59580.2</v>
      </c>
      <c r="E40" t="s">
        <v>5216</v>
      </c>
      <c r="F40" t="s">
        <v>5217</v>
      </c>
      <c r="G40">
        <v>0</v>
      </c>
      <c r="H40">
        <v>3722690.3560000001</v>
      </c>
      <c r="I40">
        <v>3835460.5060000001</v>
      </c>
      <c r="J40">
        <v>4727927.574</v>
      </c>
      <c r="K40">
        <v>2791814.38</v>
      </c>
      <c r="L40">
        <v>9082586.1229999997</v>
      </c>
      <c r="M40">
        <v>7673095.1279999996</v>
      </c>
      <c r="N40">
        <v>4921735.4919999996</v>
      </c>
      <c r="O40">
        <v>4655301.1509999996</v>
      </c>
      <c r="P40">
        <v>2745234.0720000002</v>
      </c>
      <c r="Q40">
        <v>7266744.8200000003</v>
      </c>
      <c r="R40">
        <v>9838855.8969999999</v>
      </c>
      <c r="S40">
        <v>7785820.2869999995</v>
      </c>
      <c r="T40">
        <v>0.66995928662085547</v>
      </c>
      <c r="U40">
        <v>0.5550652355351321</v>
      </c>
      <c r="V40">
        <v>4.2436376986465518E-3</v>
      </c>
      <c r="W40">
        <v>5.2317868713166625E-3</v>
      </c>
      <c r="X40">
        <v>1.0186240945869578</v>
      </c>
      <c r="Y40">
        <v>2.1130199526880595</v>
      </c>
    </row>
    <row r="41" spans="1:25">
      <c r="A41" t="s">
        <v>185</v>
      </c>
      <c r="B41" t="s">
        <v>5237</v>
      </c>
      <c r="C41" t="s">
        <v>186</v>
      </c>
      <c r="D41" s="1">
        <v>86767.9</v>
      </c>
      <c r="E41" t="e">
        <v>#N/A</v>
      </c>
      <c r="F41" t="e">
        <v>#N/A</v>
      </c>
      <c r="G41" t="e">
        <v>#N/A</v>
      </c>
      <c r="H41">
        <v>35624517.630000003</v>
      </c>
      <c r="I41">
        <v>54817638.340000004</v>
      </c>
      <c r="J41">
        <v>31882952.789999999</v>
      </c>
      <c r="K41">
        <v>49302344.969999999</v>
      </c>
      <c r="L41">
        <v>56050728.969999999</v>
      </c>
      <c r="M41">
        <v>71708375.480000004</v>
      </c>
      <c r="N41">
        <v>42827687.399999999</v>
      </c>
      <c r="O41">
        <v>35253481.450000003</v>
      </c>
      <c r="P41">
        <v>44180166.579999998</v>
      </c>
      <c r="Q41">
        <v>2292779289</v>
      </c>
      <c r="R41">
        <v>1762936119</v>
      </c>
      <c r="S41">
        <v>1616007274</v>
      </c>
      <c r="T41">
        <v>0.53352957103223275</v>
      </c>
      <c r="U41">
        <v>0.87363963204206663</v>
      </c>
      <c r="V41">
        <v>-7.523349817830649E-4</v>
      </c>
      <c r="W41">
        <v>9.087120677363918E-4</v>
      </c>
      <c r="X41">
        <v>5.5349945233587405</v>
      </c>
      <c r="Y41">
        <v>3.0728003616083002</v>
      </c>
    </row>
    <row r="42" spans="1:25">
      <c r="A42" t="s">
        <v>1067</v>
      </c>
      <c r="B42" t="s">
        <v>5265</v>
      </c>
      <c r="C42" t="s">
        <v>1068</v>
      </c>
      <c r="D42" s="1">
        <v>120211.1</v>
      </c>
      <c r="E42" t="s">
        <v>3252</v>
      </c>
      <c r="F42" t="s">
        <v>5266</v>
      </c>
      <c r="G42">
        <v>0</v>
      </c>
      <c r="H42">
        <v>8163660.0060000001</v>
      </c>
      <c r="I42">
        <v>10209557.789999999</v>
      </c>
      <c r="J42">
        <v>7467477.7829999998</v>
      </c>
      <c r="K42">
        <v>9525386.2379999999</v>
      </c>
      <c r="L42">
        <v>14120886.869999999</v>
      </c>
      <c r="M42">
        <v>6044879.057</v>
      </c>
      <c r="N42">
        <v>9565881.693</v>
      </c>
      <c r="O42">
        <v>9241542.3110000007</v>
      </c>
      <c r="P42">
        <v>6951363.6960000005</v>
      </c>
      <c r="Q42">
        <v>44582637.75</v>
      </c>
      <c r="R42">
        <v>46524790.049999997</v>
      </c>
      <c r="S42">
        <v>35283633.32</v>
      </c>
      <c r="T42">
        <v>0.2003881732115893</v>
      </c>
      <c r="U42">
        <v>0.19928791279235444</v>
      </c>
      <c r="V42">
        <v>-4.5802082728734206E-3</v>
      </c>
      <c r="W42">
        <v>7.7092366043696467E-3</v>
      </c>
      <c r="X42">
        <v>2.290177623889754</v>
      </c>
      <c r="Y42">
        <v>3.1466148958311919</v>
      </c>
    </row>
    <row r="43" spans="1:25">
      <c r="A43" t="s">
        <v>132</v>
      </c>
      <c r="B43" t="s">
        <v>5562</v>
      </c>
      <c r="C43" t="s">
        <v>133</v>
      </c>
      <c r="D43" s="1">
        <v>33489.4</v>
      </c>
      <c r="E43" t="s">
        <v>5563</v>
      </c>
      <c r="F43" t="s">
        <v>5564</v>
      </c>
      <c r="G43">
        <v>0</v>
      </c>
      <c r="H43">
        <v>9490862.6380000003</v>
      </c>
      <c r="I43">
        <v>9673956.8690000009</v>
      </c>
      <c r="J43">
        <v>11454388.4</v>
      </c>
      <c r="K43">
        <v>12799202.960000001</v>
      </c>
      <c r="L43">
        <v>11231273.199999999</v>
      </c>
      <c r="M43">
        <v>15481230.77</v>
      </c>
      <c r="N43">
        <v>9006376.023</v>
      </c>
      <c r="O43">
        <v>11928304.84</v>
      </c>
      <c r="P43">
        <v>8248811.5049999999</v>
      </c>
      <c r="Q43">
        <v>37433088.310000002</v>
      </c>
      <c r="R43">
        <v>20597783.280000001</v>
      </c>
      <c r="S43">
        <v>25287072.420000002</v>
      </c>
      <c r="T43">
        <v>0.36784321095300498</v>
      </c>
      <c r="U43">
        <v>1.0003921703919831</v>
      </c>
      <c r="V43">
        <v>-6.9284422133048196E-2</v>
      </c>
      <c r="W43">
        <v>0.13762393397322628</v>
      </c>
      <c r="X43">
        <v>1.4441902772239885</v>
      </c>
      <c r="Y43">
        <v>1.5939530279587977</v>
      </c>
    </row>
    <row r="44" spans="1:25">
      <c r="A44" t="s">
        <v>566</v>
      </c>
      <c r="B44" t="s">
        <v>5597</v>
      </c>
      <c r="C44" t="s">
        <v>567</v>
      </c>
      <c r="D44" s="1">
        <v>100229.4</v>
      </c>
      <c r="E44" t="s">
        <v>5598</v>
      </c>
      <c r="F44" t="s">
        <v>5599</v>
      </c>
      <c r="G44">
        <v>0</v>
      </c>
      <c r="H44">
        <v>4025900.8119999999</v>
      </c>
      <c r="I44">
        <v>7298232.0379999997</v>
      </c>
      <c r="J44">
        <v>6567303.5860000001</v>
      </c>
      <c r="K44">
        <v>3480719.2</v>
      </c>
      <c r="L44">
        <v>3778578.8390000002</v>
      </c>
      <c r="M44">
        <v>7352443.7570000002</v>
      </c>
      <c r="N44">
        <v>3577191.0469999998</v>
      </c>
      <c r="O44">
        <v>4281456.3969999999</v>
      </c>
      <c r="P44">
        <v>9066050.2180000003</v>
      </c>
      <c r="Q44">
        <v>22098798.629999999</v>
      </c>
      <c r="R44">
        <v>13601923.18</v>
      </c>
      <c r="S44">
        <v>20344048.379999999</v>
      </c>
      <c r="T44">
        <v>-0.29214105540465241</v>
      </c>
      <c r="U44">
        <v>0.27595400211973869</v>
      </c>
      <c r="V44">
        <v>-8.0139158451888903E-2</v>
      </c>
      <c r="W44">
        <v>5.593453357949961E-2</v>
      </c>
      <c r="X44">
        <v>1.6473105338356007</v>
      </c>
      <c r="Y44">
        <v>1.9940493252494831</v>
      </c>
    </row>
    <row r="45" spans="1:25">
      <c r="A45" t="s">
        <v>391</v>
      </c>
      <c r="B45" t="s">
        <v>6188</v>
      </c>
      <c r="C45" t="s">
        <v>392</v>
      </c>
      <c r="D45" s="1">
        <v>83417.399999999994</v>
      </c>
      <c r="E45" t="s">
        <v>3178</v>
      </c>
      <c r="F45" t="s">
        <v>6189</v>
      </c>
      <c r="G45">
        <v>0</v>
      </c>
      <c r="H45">
        <v>4504114.1660000002</v>
      </c>
      <c r="I45">
        <v>2476038.42</v>
      </c>
      <c r="J45">
        <v>4933729.3470000001</v>
      </c>
      <c r="K45">
        <v>4584883.6270000003</v>
      </c>
      <c r="L45">
        <v>3039853.031</v>
      </c>
      <c r="M45">
        <v>3023044.8820000002</v>
      </c>
      <c r="N45">
        <v>2458048.5819999999</v>
      </c>
      <c r="O45">
        <v>2555614.3199999998</v>
      </c>
      <c r="P45">
        <v>5084823.9450000003</v>
      </c>
      <c r="Q45">
        <v>10843833.99</v>
      </c>
      <c r="R45">
        <v>8702772.4780000001</v>
      </c>
      <c r="S45">
        <v>13505826.84</v>
      </c>
      <c r="T45">
        <v>-0.16209069014076505</v>
      </c>
      <c r="U45">
        <v>0.1742218168611013</v>
      </c>
      <c r="V45">
        <v>-0.23850443074897854</v>
      </c>
      <c r="W45">
        <v>0.20381309435339437</v>
      </c>
      <c r="X45">
        <v>1.4721129192167339</v>
      </c>
      <c r="Y45">
        <v>1.9498326254318836</v>
      </c>
    </row>
    <row r="46" spans="1:25">
      <c r="A46" t="s">
        <v>806</v>
      </c>
      <c r="B46" t="s">
        <v>6414</v>
      </c>
      <c r="C46" t="s">
        <v>807</v>
      </c>
      <c r="D46" s="1">
        <v>76149.5</v>
      </c>
      <c r="E46" t="s">
        <v>6415</v>
      </c>
      <c r="F46" t="s">
        <v>6416</v>
      </c>
      <c r="G46">
        <v>0</v>
      </c>
      <c r="H46">
        <v>25627331.059999999</v>
      </c>
      <c r="I46">
        <v>24443486.989999998</v>
      </c>
      <c r="J46">
        <v>21664680.780000001</v>
      </c>
      <c r="K46">
        <v>27109529.890000001</v>
      </c>
      <c r="L46">
        <v>24692662.059999999</v>
      </c>
      <c r="M46">
        <v>37681891.25</v>
      </c>
      <c r="N46">
        <v>23742604.120000001</v>
      </c>
      <c r="O46">
        <v>19810351.890000001</v>
      </c>
      <c r="P46">
        <v>13975804.710000001</v>
      </c>
      <c r="Q46">
        <v>103014108.5</v>
      </c>
      <c r="R46">
        <v>106675055.5</v>
      </c>
      <c r="S46">
        <v>91096472.409999996</v>
      </c>
      <c r="T46">
        <v>0.31894386504084693</v>
      </c>
      <c r="U46">
        <v>0.64237422828484114</v>
      </c>
      <c r="V46">
        <v>-0.31840383156372098</v>
      </c>
      <c r="W46">
        <v>0.7035831470447601</v>
      </c>
      <c r="X46">
        <v>2.0679765460008532</v>
      </c>
      <c r="Y46">
        <v>4.0226328439883288</v>
      </c>
    </row>
    <row r="47" spans="1:25">
      <c r="A47" t="s">
        <v>1214</v>
      </c>
      <c r="B47" t="s">
        <v>6439</v>
      </c>
      <c r="C47" t="s">
        <v>1215</v>
      </c>
      <c r="D47" s="1">
        <v>40314.199999999997</v>
      </c>
      <c r="E47" t="s">
        <v>6440</v>
      </c>
      <c r="F47" t="s">
        <v>6441</v>
      </c>
      <c r="G47">
        <v>0</v>
      </c>
      <c r="H47">
        <v>2758923.2</v>
      </c>
      <c r="I47">
        <v>1673752.875</v>
      </c>
      <c r="J47">
        <v>2840601.273</v>
      </c>
      <c r="K47">
        <v>3546948.53</v>
      </c>
      <c r="L47">
        <v>2903127.6132399701</v>
      </c>
      <c r="M47">
        <v>3158206.7708062101</v>
      </c>
      <c r="N47">
        <v>2242303.5729057901</v>
      </c>
      <c r="O47">
        <v>1300458.8370000001</v>
      </c>
      <c r="P47">
        <v>2233555.4238916701</v>
      </c>
      <c r="Q47">
        <v>13472629.48</v>
      </c>
      <c r="R47">
        <v>8675318.0580000002</v>
      </c>
      <c r="S47">
        <v>7478129.4000000004</v>
      </c>
      <c r="T47">
        <v>0.40167304067951548</v>
      </c>
      <c r="U47">
        <v>0.8615639657518358</v>
      </c>
      <c r="V47">
        <v>-0.33245546418517335</v>
      </c>
      <c r="W47">
        <v>0.4374757238540623</v>
      </c>
      <c r="X47">
        <v>2.0261901024141196</v>
      </c>
      <c r="Y47">
        <v>1.7869348683767938</v>
      </c>
    </row>
    <row r="48" spans="1:25">
      <c r="A48" t="s">
        <v>831</v>
      </c>
      <c r="B48" t="s">
        <v>6531</v>
      </c>
      <c r="C48" t="s">
        <v>832</v>
      </c>
      <c r="D48" s="1">
        <v>102903.1</v>
      </c>
      <c r="E48" t="s">
        <v>6532</v>
      </c>
      <c r="F48" t="s">
        <v>6533</v>
      </c>
      <c r="G48">
        <v>0</v>
      </c>
      <c r="H48">
        <v>7830337.04</v>
      </c>
      <c r="I48">
        <v>5804463.3880000003</v>
      </c>
      <c r="J48">
        <v>9912870.0120000001</v>
      </c>
      <c r="K48">
        <v>9877924.7870000005</v>
      </c>
      <c r="L48">
        <v>12124786.640000001</v>
      </c>
      <c r="M48">
        <v>11799746.970000001</v>
      </c>
      <c r="N48">
        <v>2534362.6910000001</v>
      </c>
      <c r="O48">
        <v>3939708.0950000002</v>
      </c>
      <c r="P48">
        <v>11689581.73</v>
      </c>
      <c r="Q48">
        <v>58351516.950000003</v>
      </c>
      <c r="R48">
        <v>37389575.609999999</v>
      </c>
      <c r="S48">
        <v>33577470.869999997</v>
      </c>
      <c r="T48">
        <v>0.52154383339870947</v>
      </c>
      <c r="U48">
        <v>1.1666314986440069</v>
      </c>
      <c r="V48">
        <v>-0.37452999942905052</v>
      </c>
      <c r="W48">
        <v>0.22781906959314327</v>
      </c>
      <c r="X48">
        <v>2.457273139234367</v>
      </c>
      <c r="Y48">
        <v>1.973798082118569</v>
      </c>
    </row>
    <row r="49" spans="1:25">
      <c r="A49" t="s">
        <v>1248</v>
      </c>
      <c r="B49" t="s">
        <v>6809</v>
      </c>
      <c r="C49" t="s">
        <v>1249</v>
      </c>
      <c r="D49" s="1">
        <v>59271.9</v>
      </c>
      <c r="E49" t="s">
        <v>6810</v>
      </c>
      <c r="F49">
        <v>0</v>
      </c>
      <c r="G49">
        <v>0</v>
      </c>
      <c r="H49">
        <v>5003356.5049307002</v>
      </c>
      <c r="I49">
        <v>4433771.3669999996</v>
      </c>
      <c r="J49">
        <v>9088066.9969999995</v>
      </c>
      <c r="K49">
        <v>6935768.1179999998</v>
      </c>
      <c r="L49">
        <v>4720362.5449999999</v>
      </c>
      <c r="M49">
        <v>6068348.1670000004</v>
      </c>
      <c r="N49">
        <v>3186179.585</v>
      </c>
      <c r="O49">
        <v>4411301.6210869597</v>
      </c>
      <c r="P49">
        <v>5411347.5350000001</v>
      </c>
      <c r="Q49">
        <v>14808488.5</v>
      </c>
      <c r="R49">
        <v>14890887.300000001</v>
      </c>
      <c r="S49">
        <v>16654472.08</v>
      </c>
      <c r="T49">
        <v>-6.3745511377113928E-2</v>
      </c>
      <c r="U49">
        <v>5.7644408176628671E-2</v>
      </c>
      <c r="V49">
        <v>-0.50999764465256092</v>
      </c>
      <c r="W49">
        <v>0.5021003936769729</v>
      </c>
      <c r="X49">
        <v>1.323200384895209</v>
      </c>
      <c r="Y49">
        <v>2.3717617934781177</v>
      </c>
    </row>
    <row r="50" spans="1:25">
      <c r="A50" t="s">
        <v>486</v>
      </c>
      <c r="B50" t="s">
        <v>7042</v>
      </c>
      <c r="C50" t="s">
        <v>236</v>
      </c>
      <c r="D50" s="1">
        <v>67560.600000000006</v>
      </c>
      <c r="E50" t="s">
        <v>3252</v>
      </c>
      <c r="F50" t="s">
        <v>7043</v>
      </c>
      <c r="G50">
        <v>0</v>
      </c>
      <c r="H50">
        <v>11330978.91</v>
      </c>
      <c r="I50">
        <v>7970745.943</v>
      </c>
      <c r="J50">
        <v>7312237.8130000001</v>
      </c>
      <c r="K50">
        <v>5024102.1639999999</v>
      </c>
      <c r="L50">
        <v>6905509.0829999996</v>
      </c>
      <c r="M50">
        <v>8800450.591</v>
      </c>
      <c r="N50">
        <v>3839963.338</v>
      </c>
      <c r="O50">
        <v>8856911.0429999996</v>
      </c>
      <c r="P50">
        <v>3961701.7990000001</v>
      </c>
      <c r="Q50">
        <v>71449205.370000005</v>
      </c>
      <c r="R50">
        <v>62845537</v>
      </c>
      <c r="S50">
        <v>36395547.140000001</v>
      </c>
      <c r="T50">
        <v>-0.3604589153203932</v>
      </c>
      <c r="U50">
        <v>0.52081312895640897</v>
      </c>
      <c r="V50">
        <v>-0.67591823751692814</v>
      </c>
      <c r="W50">
        <v>0.73534073268796829</v>
      </c>
      <c r="X50">
        <v>2.6811257459984752</v>
      </c>
      <c r="Y50">
        <v>1.9729785636284205</v>
      </c>
    </row>
  </sheetData>
  <mergeCells count="9">
    <mergeCell ref="AI2:AM2"/>
    <mergeCell ref="H1:S1"/>
    <mergeCell ref="T2:U2"/>
    <mergeCell ref="V2:W2"/>
    <mergeCell ref="X2:Y2"/>
    <mergeCell ref="H2:J2"/>
    <mergeCell ref="K2:M2"/>
    <mergeCell ref="N2:P2"/>
    <mergeCell ref="Q2:S2"/>
  </mergeCells>
  <phoneticPr fontId="1"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C870C-87C3-425E-8C41-CBD3FFB27187}">
  <dimension ref="A1:Y24"/>
  <sheetViews>
    <sheetView zoomScale="70" zoomScaleNormal="70" workbookViewId="0"/>
  </sheetViews>
  <sheetFormatPr baseColWidth="10" defaultColWidth="8.83203125" defaultRowHeight="17"/>
  <cols>
    <col min="20" max="20" width="17.83203125" bestFit="1" customWidth="1"/>
    <col min="21" max="21" width="14.1640625" bestFit="1" customWidth="1"/>
    <col min="22" max="22" width="18.1640625" bestFit="1" customWidth="1"/>
    <col min="23" max="23" width="14.1640625" bestFit="1" customWidth="1"/>
    <col min="24" max="24" width="18.1640625" bestFit="1" customWidth="1"/>
    <col min="25" max="25" width="14.1640625" bestFit="1" customWidth="1"/>
  </cols>
  <sheetData>
    <row r="1" spans="1:25">
      <c r="H1" s="62" t="s">
        <v>7237</v>
      </c>
      <c r="I1" s="62"/>
      <c r="J1" s="62"/>
      <c r="K1" s="62"/>
      <c r="L1" s="62"/>
      <c r="M1" s="62"/>
      <c r="N1" s="62"/>
      <c r="O1" s="62"/>
      <c r="P1" s="62"/>
      <c r="Q1" s="62"/>
      <c r="R1" s="62"/>
      <c r="S1" s="62"/>
    </row>
    <row r="2" spans="1:25">
      <c r="H2" s="63" t="s">
        <v>7230</v>
      </c>
      <c r="I2" s="63"/>
      <c r="J2" s="63"/>
      <c r="K2" s="59" t="s">
        <v>7231</v>
      </c>
      <c r="L2" s="59"/>
      <c r="M2" s="59"/>
      <c r="N2" s="60" t="s">
        <v>7232</v>
      </c>
      <c r="O2" s="60"/>
      <c r="P2" s="60"/>
      <c r="Q2" s="61" t="s">
        <v>7233</v>
      </c>
      <c r="R2" s="61"/>
      <c r="S2" s="61"/>
      <c r="T2" s="59" t="s">
        <v>7239</v>
      </c>
      <c r="U2" s="59"/>
      <c r="V2" s="60" t="s">
        <v>7240</v>
      </c>
      <c r="W2" s="60"/>
      <c r="X2" s="61" t="s">
        <v>7241</v>
      </c>
      <c r="Y2" s="61"/>
    </row>
    <row r="3" spans="1:25">
      <c r="A3" s="2" t="s">
        <v>0</v>
      </c>
      <c r="B3" s="2" t="s">
        <v>3045</v>
      </c>
      <c r="C3" s="2" t="s">
        <v>1</v>
      </c>
      <c r="D3" s="2" t="s">
        <v>2</v>
      </c>
      <c r="E3" s="2" t="s">
        <v>3046</v>
      </c>
      <c r="F3" s="2" t="s">
        <v>3047</v>
      </c>
      <c r="G3" s="2" t="s">
        <v>3048</v>
      </c>
      <c r="H3" s="5" t="s">
        <v>7234</v>
      </c>
      <c r="I3" s="5" t="s">
        <v>7235</v>
      </c>
      <c r="J3" s="5" t="s">
        <v>7236</v>
      </c>
      <c r="K3" s="6" t="s">
        <v>7234</v>
      </c>
      <c r="L3" s="6" t="s">
        <v>7235</v>
      </c>
      <c r="M3" s="6" t="s">
        <v>7236</v>
      </c>
      <c r="N3" s="4" t="s">
        <v>7234</v>
      </c>
      <c r="O3" s="4" t="s">
        <v>7235</v>
      </c>
      <c r="P3" s="4" t="s">
        <v>7236</v>
      </c>
      <c r="Q3" s="3" t="s">
        <v>7234</v>
      </c>
      <c r="R3" s="3" t="s">
        <v>7235</v>
      </c>
      <c r="S3" s="3" t="s">
        <v>7236</v>
      </c>
      <c r="T3" s="6" t="s">
        <v>7244</v>
      </c>
      <c r="U3" s="15" t="s">
        <v>7243</v>
      </c>
      <c r="V3" s="4" t="s">
        <v>7245</v>
      </c>
      <c r="W3" s="4" t="s">
        <v>7242</v>
      </c>
      <c r="X3" s="3" t="s">
        <v>7245</v>
      </c>
      <c r="Y3" s="3" t="s">
        <v>7242</v>
      </c>
    </row>
    <row r="4" spans="1:25">
      <c r="A4" t="s">
        <v>1484</v>
      </c>
      <c r="B4" t="s">
        <v>3057</v>
      </c>
      <c r="C4" t="s">
        <v>1485</v>
      </c>
      <c r="D4" s="1">
        <v>47170.2</v>
      </c>
      <c r="E4" t="s">
        <v>3058</v>
      </c>
      <c r="F4" t="s">
        <v>3059</v>
      </c>
      <c r="G4">
        <v>0</v>
      </c>
      <c r="H4">
        <v>4840606.8710000003</v>
      </c>
      <c r="I4">
        <v>4009419.2209999999</v>
      </c>
      <c r="J4">
        <v>3193518.3059999999</v>
      </c>
      <c r="K4">
        <v>15897606.08</v>
      </c>
      <c r="L4">
        <v>13063782.710000001</v>
      </c>
      <c r="M4">
        <v>12074484.57</v>
      </c>
      <c r="N4">
        <v>3306944.6949999998</v>
      </c>
      <c r="O4">
        <v>6987355.3598769298</v>
      </c>
      <c r="P4">
        <v>23575337.949999999</v>
      </c>
      <c r="Q4">
        <v>10517620.780453499</v>
      </c>
      <c r="R4">
        <v>6146166.699</v>
      </c>
      <c r="S4">
        <v>13476744.52</v>
      </c>
      <c r="T4">
        <v>1.7686256205872546</v>
      </c>
      <c r="U4">
        <v>2.8344922629483968</v>
      </c>
      <c r="V4">
        <v>1.4917325298547013</v>
      </c>
      <c r="W4">
        <v>0.50971038241608246</v>
      </c>
      <c r="X4">
        <v>1.3234448439532933</v>
      </c>
      <c r="Y4">
        <v>1.2959520284845467</v>
      </c>
    </row>
    <row r="5" spans="1:25">
      <c r="A5" t="s">
        <v>1774</v>
      </c>
      <c r="B5" t="s">
        <v>3066</v>
      </c>
      <c r="C5" t="s">
        <v>1775</v>
      </c>
      <c r="D5" s="1">
        <v>35853.9</v>
      </c>
      <c r="E5" t="s">
        <v>3067</v>
      </c>
      <c r="F5" t="s">
        <v>3068</v>
      </c>
      <c r="G5">
        <v>0</v>
      </c>
      <c r="H5">
        <v>2533704.98</v>
      </c>
      <c r="I5">
        <v>3598379.1407665801</v>
      </c>
      <c r="J5">
        <v>3299429.6869999999</v>
      </c>
      <c r="K5">
        <v>6440930.6349999998</v>
      </c>
      <c r="L5">
        <v>6559034.2079999996</v>
      </c>
      <c r="M5">
        <v>7808508.1679999996</v>
      </c>
      <c r="N5">
        <v>5283998.4790865602</v>
      </c>
      <c r="O5">
        <v>5651032.2054401804</v>
      </c>
      <c r="P5">
        <v>13088835.73</v>
      </c>
      <c r="Q5">
        <v>4084938.9820101</v>
      </c>
      <c r="R5">
        <v>4362352.08989021</v>
      </c>
      <c r="S5">
        <v>1255192.692</v>
      </c>
      <c r="T5">
        <v>1.1416098448400582</v>
      </c>
      <c r="U5">
        <v>2.663525734092822</v>
      </c>
      <c r="V5">
        <v>1.3489071031082283</v>
      </c>
      <c r="W5">
        <v>0.88441392938696362</v>
      </c>
      <c r="X5">
        <v>4.0864764154829203E-2</v>
      </c>
      <c r="Y5">
        <v>2.9143440184221527E-2</v>
      </c>
    </row>
    <row r="6" spans="1:25">
      <c r="A6" t="s">
        <v>2377</v>
      </c>
      <c r="B6" t="s">
        <v>3072</v>
      </c>
      <c r="C6" t="s">
        <v>2378</v>
      </c>
      <c r="D6" s="1">
        <v>44745.4</v>
      </c>
      <c r="E6" t="s">
        <v>3073</v>
      </c>
      <c r="F6" t="s">
        <v>3074</v>
      </c>
      <c r="G6">
        <v>0</v>
      </c>
      <c r="H6">
        <v>1371923.9304905599</v>
      </c>
      <c r="I6">
        <v>1586913.2050349</v>
      </c>
      <c r="J6">
        <v>393845.25329999998</v>
      </c>
      <c r="K6">
        <v>4696806.0599999996</v>
      </c>
      <c r="L6">
        <v>3063034.4959999998</v>
      </c>
      <c r="M6">
        <v>2386864.3650000002</v>
      </c>
      <c r="N6">
        <v>1263994.2563030301</v>
      </c>
      <c r="O6">
        <v>3196000.9314049399</v>
      </c>
      <c r="P6">
        <v>3919956.6140000001</v>
      </c>
      <c r="Q6">
        <v>1728598.9909493099</v>
      </c>
      <c r="R6">
        <v>2202412.87754317</v>
      </c>
      <c r="S6">
        <v>2101405.8123248499</v>
      </c>
      <c r="T6">
        <v>1.597623574032518</v>
      </c>
      <c r="U6">
        <v>1.3605067480446751</v>
      </c>
      <c r="V6">
        <v>1.3216261279916779</v>
      </c>
      <c r="W6">
        <v>0.89437910499642692</v>
      </c>
      <c r="X6">
        <v>0.84742050524061341</v>
      </c>
      <c r="Y6">
        <v>1.0643872694294318</v>
      </c>
    </row>
    <row r="7" spans="1:25">
      <c r="A7" t="s">
        <v>330</v>
      </c>
      <c r="B7" t="s">
        <v>3081</v>
      </c>
      <c r="C7" t="s">
        <v>331</v>
      </c>
      <c r="D7" s="1">
        <v>13695.7</v>
      </c>
      <c r="E7" t="s">
        <v>3082</v>
      </c>
      <c r="F7" t="s">
        <v>3083</v>
      </c>
      <c r="G7">
        <v>0</v>
      </c>
      <c r="H7">
        <v>3649369.3130000001</v>
      </c>
      <c r="I7">
        <v>2621766.5040000002</v>
      </c>
      <c r="J7">
        <v>3657859.9160000002</v>
      </c>
      <c r="K7">
        <v>6337821.6660000002</v>
      </c>
      <c r="L7">
        <v>5838648.1670000004</v>
      </c>
      <c r="M7">
        <v>7928461.3969999999</v>
      </c>
      <c r="N7">
        <v>12344790.449999999</v>
      </c>
      <c r="O7">
        <v>7046486.9199999999</v>
      </c>
      <c r="P7">
        <v>4980600.4409999996</v>
      </c>
      <c r="Q7">
        <v>4538638.3449999997</v>
      </c>
      <c r="R7">
        <v>11291152.92</v>
      </c>
      <c r="S7">
        <v>6692228.3219999997</v>
      </c>
      <c r="T7">
        <v>1.0178296922901318</v>
      </c>
      <c r="U7">
        <v>2.0391723412433649</v>
      </c>
      <c r="V7">
        <v>1.295497703458949</v>
      </c>
      <c r="W7">
        <v>1.0179707419831181</v>
      </c>
      <c r="X7">
        <v>1.1816164930450412</v>
      </c>
      <c r="Y7">
        <v>0.9731805998027272</v>
      </c>
    </row>
    <row r="8" spans="1:25">
      <c r="A8" t="s">
        <v>2224</v>
      </c>
      <c r="B8" t="s">
        <v>3114</v>
      </c>
      <c r="C8" t="s">
        <v>2225</v>
      </c>
      <c r="D8" s="1">
        <v>65382.400000000001</v>
      </c>
      <c r="E8" t="s">
        <v>3115</v>
      </c>
      <c r="F8" t="s">
        <v>3116</v>
      </c>
      <c r="G8">
        <v>0</v>
      </c>
      <c r="H8">
        <v>1583117.2609999999</v>
      </c>
      <c r="I8">
        <v>1590264.79048974</v>
      </c>
      <c r="J8">
        <v>1553125.115</v>
      </c>
      <c r="K8">
        <v>5056190.0180000002</v>
      </c>
      <c r="L8">
        <v>3421173.463</v>
      </c>
      <c r="M8">
        <v>2871906.85604619</v>
      </c>
      <c r="N8">
        <v>2629456.7201105398</v>
      </c>
      <c r="O8">
        <v>3005078.8914990299</v>
      </c>
      <c r="P8">
        <v>4709529.6477950802</v>
      </c>
      <c r="Q8">
        <v>4819142.6189746195</v>
      </c>
      <c r="R8">
        <v>2434837.0926223202</v>
      </c>
      <c r="S8">
        <v>2193910.8785213502</v>
      </c>
      <c r="T8">
        <v>1.2637531996453042</v>
      </c>
      <c r="U8">
        <v>1.5500380287164219</v>
      </c>
      <c r="V8">
        <v>1.1299569344169562</v>
      </c>
      <c r="W8">
        <v>1.3663874617683058</v>
      </c>
      <c r="X8">
        <v>0.99921781537679877</v>
      </c>
      <c r="Y8">
        <v>0.87436710191553402</v>
      </c>
    </row>
    <row r="9" spans="1:25">
      <c r="A9" t="s">
        <v>1548</v>
      </c>
      <c r="B9" t="s">
        <v>3118</v>
      </c>
      <c r="C9" t="s">
        <v>1549</v>
      </c>
      <c r="D9" s="1">
        <v>109438.1</v>
      </c>
      <c r="E9" t="s">
        <v>3119</v>
      </c>
      <c r="F9" t="s">
        <v>3120</v>
      </c>
      <c r="G9">
        <v>0</v>
      </c>
      <c r="H9">
        <v>5222310.0470000003</v>
      </c>
      <c r="I9">
        <v>5777794.926</v>
      </c>
      <c r="J9">
        <v>20414055.98</v>
      </c>
      <c r="K9">
        <v>38296639.100000001</v>
      </c>
      <c r="L9">
        <v>31380808.219999999</v>
      </c>
      <c r="M9">
        <v>23353627.07</v>
      </c>
      <c r="N9">
        <v>13594361.6554719</v>
      </c>
      <c r="O9">
        <v>12173096.561039001</v>
      </c>
      <c r="P9">
        <v>40906563.039999999</v>
      </c>
      <c r="Q9">
        <v>11258149.1741064</v>
      </c>
      <c r="R9">
        <v>10030200.66</v>
      </c>
      <c r="S9">
        <v>44904062.939999998</v>
      </c>
      <c r="T9">
        <v>1.5662976406784495</v>
      </c>
      <c r="U9">
        <v>1.4487507546441531</v>
      </c>
      <c r="V9">
        <v>1.0857096944691449</v>
      </c>
      <c r="W9">
        <v>0.4823895809877245</v>
      </c>
      <c r="X9">
        <v>1.0752508119480595</v>
      </c>
      <c r="Y9">
        <v>0.39268162353766373</v>
      </c>
    </row>
    <row r="10" spans="1:25">
      <c r="A10" t="s">
        <v>1312</v>
      </c>
      <c r="B10" t="s">
        <v>3121</v>
      </c>
      <c r="C10" t="s">
        <v>1313</v>
      </c>
      <c r="D10" s="1">
        <v>55181.3</v>
      </c>
      <c r="E10" t="s">
        <v>3122</v>
      </c>
      <c r="F10" t="s">
        <v>3123</v>
      </c>
      <c r="G10">
        <v>0</v>
      </c>
      <c r="H10">
        <v>3856403.247</v>
      </c>
      <c r="I10">
        <v>3680024.6549999998</v>
      </c>
      <c r="J10">
        <v>9903439.5470000003</v>
      </c>
      <c r="K10">
        <v>31710500.23</v>
      </c>
      <c r="L10">
        <v>21899882.359999999</v>
      </c>
      <c r="M10">
        <v>14691476.59</v>
      </c>
      <c r="N10">
        <v>8286143.1375102997</v>
      </c>
      <c r="O10">
        <v>7347475.8263959195</v>
      </c>
      <c r="P10">
        <v>21352337.079999998</v>
      </c>
      <c r="Q10">
        <v>8661262.1913681105</v>
      </c>
      <c r="R10">
        <v>5071820.8849999998</v>
      </c>
      <c r="S10">
        <v>29506916.25</v>
      </c>
      <c r="T10">
        <v>1.9695357742687314</v>
      </c>
      <c r="U10">
        <v>1.4725048858202201</v>
      </c>
      <c r="V10">
        <v>1.0845884932430607</v>
      </c>
      <c r="W10">
        <v>0.58607408098881852</v>
      </c>
      <c r="X10">
        <v>1.3099774255851599</v>
      </c>
      <c r="Y10">
        <v>0.47256946328382726</v>
      </c>
    </row>
    <row r="11" spans="1:25">
      <c r="A11" t="s">
        <v>2674</v>
      </c>
      <c r="B11" t="s">
        <v>3133</v>
      </c>
      <c r="C11" t="s">
        <v>2675</v>
      </c>
      <c r="D11" s="1">
        <v>140532.4</v>
      </c>
      <c r="E11" t="s">
        <v>3067</v>
      </c>
      <c r="F11" t="s">
        <v>3134</v>
      </c>
      <c r="G11">
        <v>0</v>
      </c>
      <c r="H11">
        <v>347369.91009999998</v>
      </c>
      <c r="I11">
        <v>630559.05548862601</v>
      </c>
      <c r="J11">
        <v>989012.64380367706</v>
      </c>
      <c r="K11">
        <v>1494616.55631052</v>
      </c>
      <c r="L11">
        <v>1261643.2939647699</v>
      </c>
      <c r="M11">
        <v>1209567.73663303</v>
      </c>
      <c r="N11">
        <v>921599.99736716005</v>
      </c>
      <c r="O11">
        <v>1475245.06605016</v>
      </c>
      <c r="P11">
        <v>1629194.59062207</v>
      </c>
      <c r="Q11">
        <v>1866428.0626159899</v>
      </c>
      <c r="R11">
        <v>1751406.16174365</v>
      </c>
      <c r="S11">
        <v>1846478.1384397801</v>
      </c>
      <c r="T11">
        <v>1.0116678278000499</v>
      </c>
      <c r="U11">
        <v>1.5015763018285069</v>
      </c>
      <c r="V11">
        <v>1.0334072515745341</v>
      </c>
      <c r="W11">
        <v>1.1367744335237371</v>
      </c>
      <c r="X11">
        <v>1.4740858260058651</v>
      </c>
      <c r="Y11">
        <v>2.4548942768073916</v>
      </c>
    </row>
    <row r="12" spans="1:25">
      <c r="A12" t="s">
        <v>2343</v>
      </c>
      <c r="B12" t="s">
        <v>3141</v>
      </c>
      <c r="C12" t="s">
        <v>2344</v>
      </c>
      <c r="D12" s="1">
        <v>119161.9</v>
      </c>
      <c r="E12" t="s">
        <v>3142</v>
      </c>
      <c r="F12" t="s">
        <v>3143</v>
      </c>
      <c r="G12">
        <v>0</v>
      </c>
      <c r="H12">
        <v>642297.34050000005</v>
      </c>
      <c r="I12">
        <v>930254.92522609304</v>
      </c>
      <c r="J12">
        <v>1092700.7760000001</v>
      </c>
      <c r="K12">
        <v>1716486.237</v>
      </c>
      <c r="L12">
        <v>2556416.7779999999</v>
      </c>
      <c r="M12">
        <v>1695075.5632307299</v>
      </c>
      <c r="N12">
        <v>1894871.443</v>
      </c>
      <c r="O12">
        <v>1940822.8110969099</v>
      </c>
      <c r="P12">
        <v>1568373.135</v>
      </c>
      <c r="Q12">
        <v>2840084.99427203</v>
      </c>
      <c r="R12">
        <v>1931313.4534338601</v>
      </c>
      <c r="S12">
        <v>1958552.16975887</v>
      </c>
      <c r="T12">
        <v>1.1629698467559137</v>
      </c>
      <c r="U12">
        <v>1.6119927514218901</v>
      </c>
      <c r="V12">
        <v>1.019773154920717</v>
      </c>
      <c r="W12">
        <v>2.1793553755723334</v>
      </c>
      <c r="X12">
        <v>1.3363234084104292</v>
      </c>
      <c r="Y12">
        <v>1.8469190697864581</v>
      </c>
    </row>
    <row r="13" spans="1:25">
      <c r="A13" t="s">
        <v>1316</v>
      </c>
      <c r="B13" t="s">
        <v>3261</v>
      </c>
      <c r="C13" t="s">
        <v>1317</v>
      </c>
      <c r="D13" s="1">
        <v>226537.5</v>
      </c>
      <c r="E13" t="s">
        <v>3262</v>
      </c>
      <c r="F13" t="s">
        <v>3263</v>
      </c>
      <c r="G13">
        <v>0</v>
      </c>
      <c r="H13">
        <v>12338621.91</v>
      </c>
      <c r="I13">
        <v>11266588.52</v>
      </c>
      <c r="J13">
        <v>24206553.93</v>
      </c>
      <c r="K13">
        <v>49116663.259999998</v>
      </c>
      <c r="L13">
        <v>39751811.390000001</v>
      </c>
      <c r="M13">
        <v>31236267.82</v>
      </c>
      <c r="N13">
        <v>16131123.702770101</v>
      </c>
      <c r="O13">
        <v>12168668.071218699</v>
      </c>
      <c r="P13">
        <v>53063802.420000002</v>
      </c>
      <c r="Q13">
        <v>13231757.435476599</v>
      </c>
      <c r="R13">
        <v>7499098.2280000001</v>
      </c>
      <c r="S13">
        <v>45666019.579999998</v>
      </c>
      <c r="T13">
        <v>1.3288555681715657</v>
      </c>
      <c r="U13">
        <v>1.6578613685366641</v>
      </c>
      <c r="V13">
        <v>0.76701776558758894</v>
      </c>
      <c r="W13">
        <v>0.33810580163223397</v>
      </c>
      <c r="X13">
        <v>0.47374970203273392</v>
      </c>
      <c r="Y13">
        <v>0.18819761845900232</v>
      </c>
    </row>
    <row r="14" spans="1:25">
      <c r="A14" t="s">
        <v>1366</v>
      </c>
      <c r="B14" t="s">
        <v>3341</v>
      </c>
      <c r="C14" t="s">
        <v>1367</v>
      </c>
      <c r="D14" s="1">
        <v>278158.8</v>
      </c>
      <c r="E14" t="s">
        <v>3342</v>
      </c>
      <c r="F14" t="s">
        <v>3343</v>
      </c>
      <c r="G14">
        <v>0</v>
      </c>
      <c r="H14">
        <v>3122191.8489999999</v>
      </c>
      <c r="I14">
        <v>2503264.7999999998</v>
      </c>
      <c r="J14">
        <v>5327415.0080000004</v>
      </c>
      <c r="K14">
        <v>9397034.8239999991</v>
      </c>
      <c r="L14">
        <v>8576408.5590000004</v>
      </c>
      <c r="M14">
        <v>8209904.4539999999</v>
      </c>
      <c r="N14">
        <v>2499352.61</v>
      </c>
      <c r="O14">
        <v>4866032.7829999998</v>
      </c>
      <c r="P14">
        <v>9977006.409</v>
      </c>
      <c r="Q14">
        <v>5857685.0498325499</v>
      </c>
      <c r="R14">
        <v>8056130.2970000003</v>
      </c>
      <c r="S14">
        <v>9407159.318</v>
      </c>
      <c r="T14">
        <v>1.2573404043790752</v>
      </c>
      <c r="U14">
        <v>2.268220075900675</v>
      </c>
      <c r="V14">
        <v>0.66299371416670994</v>
      </c>
      <c r="W14">
        <v>0.37765867653779989</v>
      </c>
      <c r="X14">
        <v>1.0903189154863036</v>
      </c>
      <c r="Y14">
        <v>1.4280069678164891</v>
      </c>
    </row>
    <row r="15" spans="1:25">
      <c r="A15" t="s">
        <v>3421</v>
      </c>
      <c r="B15" t="s">
        <v>3422</v>
      </c>
      <c r="C15" t="s">
        <v>1958</v>
      </c>
      <c r="D15" s="1">
        <v>97152.4</v>
      </c>
      <c r="E15">
        <v>0</v>
      </c>
      <c r="F15" t="s">
        <v>3423</v>
      </c>
      <c r="G15">
        <v>0</v>
      </c>
      <c r="H15">
        <v>2909235.5090000001</v>
      </c>
      <c r="I15">
        <v>4035121.3932345398</v>
      </c>
      <c r="J15">
        <v>3658875.5040000002</v>
      </c>
      <c r="K15">
        <v>13181690.17</v>
      </c>
      <c r="L15">
        <v>10749304.130000001</v>
      </c>
      <c r="M15">
        <v>6669231.8880000003</v>
      </c>
      <c r="N15">
        <v>2486633.5920000002</v>
      </c>
      <c r="O15">
        <v>6007529.1096912902</v>
      </c>
      <c r="P15">
        <v>7668655.6950000003</v>
      </c>
      <c r="Q15">
        <v>4810786.2641678797</v>
      </c>
      <c r="R15">
        <v>4893360.6366332304</v>
      </c>
      <c r="S15">
        <v>4452114.58</v>
      </c>
      <c r="T15">
        <v>1.5290381780433719</v>
      </c>
      <c r="U15">
        <v>1.5866268235133729</v>
      </c>
      <c r="V15">
        <v>0.60817465154354977</v>
      </c>
      <c r="W15">
        <v>0.52084392227082132</v>
      </c>
      <c r="X15">
        <v>0.41693617629503876</v>
      </c>
      <c r="Y15">
        <v>1.528836158586357</v>
      </c>
    </row>
    <row r="16" spans="1:25">
      <c r="A16" t="s">
        <v>406</v>
      </c>
      <c r="B16" t="s">
        <v>3544</v>
      </c>
      <c r="C16" t="s">
        <v>407</v>
      </c>
      <c r="D16" s="1">
        <v>134135.1</v>
      </c>
      <c r="E16" t="e">
        <v>#N/A</v>
      </c>
      <c r="F16" t="e">
        <v>#N/A</v>
      </c>
      <c r="G16" t="e">
        <v>#N/A</v>
      </c>
      <c r="H16">
        <v>6657534.0109999999</v>
      </c>
      <c r="I16">
        <v>3511421.949</v>
      </c>
      <c r="J16">
        <v>3321192.3</v>
      </c>
      <c r="K16">
        <v>11481461.779999999</v>
      </c>
      <c r="L16">
        <v>8079034.0829999996</v>
      </c>
      <c r="M16">
        <v>7801523.3140000002</v>
      </c>
      <c r="N16">
        <v>6464014.7740000002</v>
      </c>
      <c r="O16">
        <v>5670285.7139999997</v>
      </c>
      <c r="P16">
        <v>7365933.3679999998</v>
      </c>
      <c r="Q16">
        <v>11565942.689999999</v>
      </c>
      <c r="R16">
        <v>4553531.602</v>
      </c>
      <c r="S16">
        <v>4136086.7629999998</v>
      </c>
      <c r="T16">
        <v>1.0202684937221953</v>
      </c>
      <c r="U16">
        <v>1.3485470399949702</v>
      </c>
      <c r="V16">
        <v>0.53158522161629662</v>
      </c>
      <c r="W16">
        <v>0.77759833680444723</v>
      </c>
      <c r="X16">
        <v>0.58641184257651702</v>
      </c>
      <c r="Y16">
        <v>0.35516886837635087</v>
      </c>
    </row>
    <row r="17" spans="1:25">
      <c r="A17" t="s">
        <v>1792</v>
      </c>
      <c r="B17" t="s">
        <v>3648</v>
      </c>
      <c r="C17" t="s">
        <v>1793</v>
      </c>
      <c r="D17" s="1">
        <v>50665.5</v>
      </c>
      <c r="E17" t="s">
        <v>3649</v>
      </c>
      <c r="F17" t="s">
        <v>3650</v>
      </c>
      <c r="G17">
        <v>0</v>
      </c>
      <c r="H17">
        <v>1710157.0209999999</v>
      </c>
      <c r="I17">
        <v>2759348.99</v>
      </c>
      <c r="J17">
        <v>3119090.1710000001</v>
      </c>
      <c r="K17">
        <v>6627040.1840000004</v>
      </c>
      <c r="L17">
        <v>4922540.1349999998</v>
      </c>
      <c r="M17">
        <v>3982950.108</v>
      </c>
      <c r="N17">
        <v>1498221.6529999999</v>
      </c>
      <c r="O17">
        <v>3040060.1203828598</v>
      </c>
      <c r="P17">
        <v>6007587.7929999996</v>
      </c>
      <c r="Q17">
        <v>3185221.1068626801</v>
      </c>
      <c r="R17">
        <v>2717648.68569938</v>
      </c>
      <c r="S17">
        <v>1260233.6270000001</v>
      </c>
      <c r="T17">
        <v>1.0333879498106029</v>
      </c>
      <c r="U17">
        <v>1.3998962560280321</v>
      </c>
      <c r="V17">
        <v>0.47477312777614245</v>
      </c>
      <c r="W17">
        <v>0.28641861459616785</v>
      </c>
      <c r="X17">
        <v>-8.3248253920071846E-2</v>
      </c>
      <c r="Y17">
        <v>6.9093566908857942E-2</v>
      </c>
    </row>
    <row r="18" spans="1:25">
      <c r="A18" t="s">
        <v>1729</v>
      </c>
      <c r="B18" t="s">
        <v>3786</v>
      </c>
      <c r="C18" t="s">
        <v>1730</v>
      </c>
      <c r="D18" s="1">
        <v>83629.3</v>
      </c>
      <c r="E18" t="s">
        <v>3787</v>
      </c>
      <c r="F18" t="s">
        <v>3788</v>
      </c>
      <c r="G18">
        <v>0</v>
      </c>
      <c r="H18">
        <v>1573271.1894634201</v>
      </c>
      <c r="I18">
        <v>599783.76370000001</v>
      </c>
      <c r="J18">
        <v>589853.85030000005</v>
      </c>
      <c r="K18">
        <v>2781802.97</v>
      </c>
      <c r="L18">
        <v>3200802.8250000002</v>
      </c>
      <c r="M18">
        <v>2382766.5839999998</v>
      </c>
      <c r="N18">
        <v>1429928.0976877599</v>
      </c>
      <c r="O18">
        <v>1735192.90695005</v>
      </c>
      <c r="P18">
        <v>553732.68819999998</v>
      </c>
      <c r="Q18">
        <v>2324521.2335401499</v>
      </c>
      <c r="R18">
        <v>1931301.6859801</v>
      </c>
      <c r="S18">
        <v>2016082.98</v>
      </c>
      <c r="T18">
        <v>1.5982418190338841</v>
      </c>
      <c r="U18">
        <v>2.0109074572136905</v>
      </c>
      <c r="V18">
        <v>0.42867004727873237</v>
      </c>
      <c r="W18">
        <v>0.26422554490278366</v>
      </c>
      <c r="X18">
        <v>1.1827159708828496</v>
      </c>
      <c r="Y18">
        <v>1.5510885494894597</v>
      </c>
    </row>
    <row r="19" spans="1:25">
      <c r="A19" t="s">
        <v>1338</v>
      </c>
      <c r="B19" t="s">
        <v>4369</v>
      </c>
      <c r="C19" t="s">
        <v>1339</v>
      </c>
      <c r="D19" s="1">
        <v>104857.2</v>
      </c>
      <c r="E19" t="s">
        <v>4370</v>
      </c>
      <c r="F19" t="s">
        <v>4371</v>
      </c>
      <c r="G19">
        <v>0</v>
      </c>
      <c r="H19">
        <v>5414079.1909999996</v>
      </c>
      <c r="I19">
        <v>5686965.9359999998</v>
      </c>
      <c r="J19">
        <v>10654249.68</v>
      </c>
      <c r="K19">
        <v>15409015.029999999</v>
      </c>
      <c r="L19">
        <v>15384130.01</v>
      </c>
      <c r="M19">
        <v>19768999.91</v>
      </c>
      <c r="N19">
        <v>4425431.54</v>
      </c>
      <c r="O19">
        <v>5079132.1859999998</v>
      </c>
      <c r="P19">
        <v>15991474.26</v>
      </c>
      <c r="Q19">
        <v>8668934.4337240905</v>
      </c>
      <c r="R19">
        <v>5226373.9409999996</v>
      </c>
      <c r="S19">
        <v>15676336.91</v>
      </c>
      <c r="T19">
        <v>1.2166910998611762</v>
      </c>
      <c r="U19">
        <v>1.8924499753029105</v>
      </c>
      <c r="V19">
        <v>0.22890650663266854</v>
      </c>
      <c r="W19">
        <v>0.10945329255371035</v>
      </c>
      <c r="X19">
        <v>0.4428479462236723</v>
      </c>
      <c r="Y19">
        <v>0.30130871033490875</v>
      </c>
    </row>
    <row r="20" spans="1:25">
      <c r="A20" t="s">
        <v>1570</v>
      </c>
      <c r="B20" t="s">
        <v>4454</v>
      </c>
      <c r="C20" t="s">
        <v>1571</v>
      </c>
      <c r="D20" s="1">
        <v>94331.9</v>
      </c>
      <c r="E20" t="s">
        <v>3989</v>
      </c>
      <c r="F20">
        <v>0</v>
      </c>
      <c r="G20">
        <v>0</v>
      </c>
      <c r="H20">
        <v>6967918.0839999998</v>
      </c>
      <c r="I20">
        <v>3408207.1880000001</v>
      </c>
      <c r="J20">
        <v>12253801.699999999</v>
      </c>
      <c r="K20">
        <v>18852255.620000001</v>
      </c>
      <c r="L20">
        <v>17194631.789999999</v>
      </c>
      <c r="M20">
        <v>19112423.620000001</v>
      </c>
      <c r="N20">
        <v>8774756.3341391198</v>
      </c>
      <c r="O20">
        <v>4533402.2596293399</v>
      </c>
      <c r="P20">
        <v>12726238.35</v>
      </c>
      <c r="Q20">
        <v>7504409.9615708496</v>
      </c>
      <c r="R20">
        <v>10277987.26</v>
      </c>
      <c r="S20">
        <v>19536529.440000001</v>
      </c>
      <c r="T20">
        <v>1.2853725079560725</v>
      </c>
      <c r="U20">
        <v>1.8313543002484214</v>
      </c>
      <c r="V20">
        <v>0.20218705982154006</v>
      </c>
      <c r="W20">
        <v>0.1183123894982433</v>
      </c>
      <c r="X20">
        <v>0.72167556413761247</v>
      </c>
      <c r="Y20">
        <v>0.47713330630599665</v>
      </c>
    </row>
    <row r="21" spans="1:25">
      <c r="A21" t="s">
        <v>1854</v>
      </c>
      <c r="B21" t="s">
        <v>4550</v>
      </c>
      <c r="C21" t="s">
        <v>1855</v>
      </c>
      <c r="D21" s="1">
        <v>36723.199999999997</v>
      </c>
      <c r="E21" t="s">
        <v>4551</v>
      </c>
      <c r="F21" t="s">
        <v>4552</v>
      </c>
      <c r="G21">
        <v>0</v>
      </c>
      <c r="H21">
        <v>2949766.88125725</v>
      </c>
      <c r="I21">
        <v>3790303.03646331</v>
      </c>
      <c r="J21">
        <v>1543767.192</v>
      </c>
      <c r="K21">
        <v>10790075.5</v>
      </c>
      <c r="L21">
        <v>7602200.1449999996</v>
      </c>
      <c r="M21">
        <v>6332748.1799999997</v>
      </c>
      <c r="N21">
        <v>3139470.8653105702</v>
      </c>
      <c r="O21">
        <v>4082347.8569328301</v>
      </c>
      <c r="P21">
        <v>2104273.4700000002</v>
      </c>
      <c r="Q21">
        <v>4571855.7903753603</v>
      </c>
      <c r="R21">
        <v>2208173.6071769199</v>
      </c>
      <c r="S21">
        <v>5550650.5379999997</v>
      </c>
      <c r="T21">
        <v>1.5776008208306322</v>
      </c>
      <c r="U21">
        <v>1.6833101309041634</v>
      </c>
      <c r="V21">
        <v>0.17097350615922835</v>
      </c>
      <c r="W21">
        <v>0.14883510212850579</v>
      </c>
      <c r="X21">
        <v>0.57388126436298847</v>
      </c>
      <c r="Y21">
        <v>0.49490869692246992</v>
      </c>
    </row>
    <row r="22" spans="1:25">
      <c r="A22" t="s">
        <v>1276</v>
      </c>
      <c r="B22" t="s">
        <v>5753</v>
      </c>
      <c r="C22" t="s">
        <v>1277</v>
      </c>
      <c r="D22" s="1">
        <v>186036</v>
      </c>
      <c r="E22" t="s">
        <v>5754</v>
      </c>
      <c r="F22" t="s">
        <v>5755</v>
      </c>
      <c r="G22">
        <v>0</v>
      </c>
      <c r="H22">
        <v>1555311.3192153501</v>
      </c>
      <c r="I22">
        <v>1150008.1002841401</v>
      </c>
      <c r="J22">
        <v>947326.52390000003</v>
      </c>
      <c r="K22">
        <v>2562835.4580000001</v>
      </c>
      <c r="L22">
        <v>2016934.1969999999</v>
      </c>
      <c r="M22">
        <v>2825885.7319999998</v>
      </c>
      <c r="N22">
        <v>885125.64520000003</v>
      </c>
      <c r="O22">
        <v>1293666.3792949701</v>
      </c>
      <c r="P22">
        <v>1194525.9369999999</v>
      </c>
      <c r="Q22">
        <v>1694688.1616492299</v>
      </c>
      <c r="R22">
        <v>1526298.5279999999</v>
      </c>
      <c r="S22">
        <v>2461527.0959999999</v>
      </c>
      <c r="T22">
        <v>1.0196854992214668</v>
      </c>
      <c r="U22">
        <v>1.8635710484719823</v>
      </c>
      <c r="V22">
        <v>-0.11477360781234935</v>
      </c>
      <c r="W22">
        <v>0.16118627442641253</v>
      </c>
      <c r="X22">
        <v>0.63758736116935566</v>
      </c>
      <c r="Y22">
        <v>0.93369736513940249</v>
      </c>
    </row>
    <row r="23" spans="1:25">
      <c r="A23" t="s">
        <v>1408</v>
      </c>
      <c r="B23" t="s">
        <v>6245</v>
      </c>
      <c r="C23" t="s">
        <v>1409</v>
      </c>
      <c r="D23" s="1">
        <v>100202.2</v>
      </c>
      <c r="E23">
        <v>0</v>
      </c>
      <c r="F23" t="s">
        <v>6246</v>
      </c>
      <c r="G23">
        <v>0</v>
      </c>
      <c r="H23">
        <v>5371955.0429999996</v>
      </c>
      <c r="I23">
        <v>3784466.835</v>
      </c>
      <c r="J23">
        <v>7104187.2379999999</v>
      </c>
      <c r="K23">
        <v>10050771.359999999</v>
      </c>
      <c r="L23">
        <v>11617875.49</v>
      </c>
      <c r="M23">
        <v>12291480.699999999</v>
      </c>
      <c r="N23">
        <v>459497.47399999999</v>
      </c>
      <c r="O23">
        <v>2034967.754</v>
      </c>
      <c r="P23">
        <v>11115004.34</v>
      </c>
      <c r="Q23">
        <v>5379189.8151603499</v>
      </c>
      <c r="R23">
        <v>4534996.3839999996</v>
      </c>
      <c r="S23">
        <v>14348244.539999999</v>
      </c>
      <c r="T23">
        <v>1.0624605762715902</v>
      </c>
      <c r="U23">
        <v>2.1438235105354306</v>
      </c>
      <c r="V23">
        <v>-0.25677046262351055</v>
      </c>
      <c r="W23">
        <v>9.1087018050273513E-2</v>
      </c>
      <c r="X23">
        <v>0.57734279333793737</v>
      </c>
      <c r="Y23">
        <v>0.33525440953966723</v>
      </c>
    </row>
    <row r="24" spans="1:25">
      <c r="A24" t="s">
        <v>616</v>
      </c>
      <c r="B24" t="s">
        <v>6250</v>
      </c>
      <c r="C24" t="s">
        <v>617</v>
      </c>
      <c r="D24" s="1">
        <v>65309.7</v>
      </c>
      <c r="E24" t="s">
        <v>6251</v>
      </c>
      <c r="F24" t="s">
        <v>6252</v>
      </c>
      <c r="G24">
        <v>0</v>
      </c>
      <c r="H24">
        <v>3568791.2379999999</v>
      </c>
      <c r="I24">
        <v>5736620.6050000004</v>
      </c>
      <c r="J24">
        <v>3626304.128</v>
      </c>
      <c r="K24">
        <v>11175129.74</v>
      </c>
      <c r="L24">
        <v>6335142.335</v>
      </c>
      <c r="M24">
        <v>8978797.1999999993</v>
      </c>
      <c r="N24">
        <v>6361213.6390000004</v>
      </c>
      <c r="O24">
        <v>3260026.2340000002</v>
      </c>
      <c r="P24">
        <v>1196943.253</v>
      </c>
      <c r="Q24">
        <v>7568885.8729999997</v>
      </c>
      <c r="R24">
        <v>3566566.1</v>
      </c>
      <c r="S24">
        <v>2620219.5920000002</v>
      </c>
      <c r="T24">
        <v>1.0344834278606001</v>
      </c>
      <c r="U24">
        <v>1.3455975429272065</v>
      </c>
      <c r="V24">
        <v>-0.25745550173703791</v>
      </c>
      <c r="W24">
        <v>0.15902498747054941</v>
      </c>
      <c r="X24">
        <v>8.9112849192009236E-2</v>
      </c>
      <c r="Y24">
        <v>5.6616568611817006E-2</v>
      </c>
    </row>
  </sheetData>
  <mergeCells count="8">
    <mergeCell ref="H1:S1"/>
    <mergeCell ref="T2:U2"/>
    <mergeCell ref="V2:W2"/>
    <mergeCell ref="X2:Y2"/>
    <mergeCell ref="H2:J2"/>
    <mergeCell ref="K2:M2"/>
    <mergeCell ref="N2:P2"/>
    <mergeCell ref="Q2:S2"/>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50A69-B70B-4589-89F6-2035CCD4C585}">
  <dimension ref="A1:Y19"/>
  <sheetViews>
    <sheetView zoomScale="70" zoomScaleNormal="70" workbookViewId="0"/>
  </sheetViews>
  <sheetFormatPr baseColWidth="10" defaultColWidth="8.83203125" defaultRowHeight="17"/>
  <cols>
    <col min="20" max="20" width="17.83203125" bestFit="1" customWidth="1"/>
    <col min="21" max="21" width="13.6640625" bestFit="1" customWidth="1"/>
    <col min="22" max="22" width="18.1640625" bestFit="1" customWidth="1"/>
    <col min="23" max="23" width="13.6640625" bestFit="1" customWidth="1"/>
    <col min="24" max="24" width="18.1640625" bestFit="1" customWidth="1"/>
    <col min="25" max="25" width="13.6640625" bestFit="1" customWidth="1"/>
  </cols>
  <sheetData>
    <row r="1" spans="1:25">
      <c r="H1" s="62" t="s">
        <v>7237</v>
      </c>
      <c r="I1" s="62"/>
      <c r="J1" s="62"/>
      <c r="K1" s="62"/>
      <c r="L1" s="62"/>
      <c r="M1" s="62"/>
      <c r="N1" s="62"/>
      <c r="O1" s="62"/>
      <c r="P1" s="62"/>
      <c r="Q1" s="62"/>
      <c r="R1" s="62"/>
      <c r="S1" s="62"/>
    </row>
    <row r="2" spans="1:25">
      <c r="H2" s="63" t="s">
        <v>7230</v>
      </c>
      <c r="I2" s="63"/>
      <c r="J2" s="63"/>
      <c r="K2" s="59" t="s">
        <v>7231</v>
      </c>
      <c r="L2" s="59"/>
      <c r="M2" s="59"/>
      <c r="N2" s="60" t="s">
        <v>7232</v>
      </c>
      <c r="O2" s="60"/>
      <c r="P2" s="60"/>
      <c r="Q2" s="61" t="s">
        <v>7233</v>
      </c>
      <c r="R2" s="61"/>
      <c r="S2" s="61"/>
      <c r="T2" s="59" t="s">
        <v>7239</v>
      </c>
      <c r="U2" s="59"/>
      <c r="V2" s="60" t="s">
        <v>7240</v>
      </c>
      <c r="W2" s="60"/>
      <c r="X2" s="61" t="s">
        <v>7241</v>
      </c>
      <c r="Y2" s="61"/>
    </row>
    <row r="3" spans="1:25">
      <c r="A3" s="2" t="s">
        <v>0</v>
      </c>
      <c r="B3" s="2" t="s">
        <v>3045</v>
      </c>
      <c r="C3" s="2" t="s">
        <v>1</v>
      </c>
      <c r="D3" s="2" t="s">
        <v>2</v>
      </c>
      <c r="E3" s="2" t="s">
        <v>3046</v>
      </c>
      <c r="F3" s="2" t="s">
        <v>3047</v>
      </c>
      <c r="G3" s="2" t="s">
        <v>3048</v>
      </c>
      <c r="H3" s="5" t="s">
        <v>7234</v>
      </c>
      <c r="I3" s="5" t="s">
        <v>7235</v>
      </c>
      <c r="J3" s="5" t="s">
        <v>7236</v>
      </c>
      <c r="K3" s="6" t="s">
        <v>7234</v>
      </c>
      <c r="L3" s="6" t="s">
        <v>7235</v>
      </c>
      <c r="M3" s="6" t="s">
        <v>7236</v>
      </c>
      <c r="N3" s="4" t="s">
        <v>7234</v>
      </c>
      <c r="O3" s="4" t="s">
        <v>7235</v>
      </c>
      <c r="P3" s="4" t="s">
        <v>7236</v>
      </c>
      <c r="Q3" s="3" t="s">
        <v>7234</v>
      </c>
      <c r="R3" s="3" t="s">
        <v>7235</v>
      </c>
      <c r="S3" s="3" t="s">
        <v>7236</v>
      </c>
      <c r="T3" s="6" t="s">
        <v>7244</v>
      </c>
      <c r="U3" s="15" t="s">
        <v>7243</v>
      </c>
      <c r="V3" s="4" t="s">
        <v>7245</v>
      </c>
      <c r="W3" s="4" t="s">
        <v>7242</v>
      </c>
      <c r="X3" s="3" t="s">
        <v>7245</v>
      </c>
      <c r="Y3" s="3" t="s">
        <v>7242</v>
      </c>
    </row>
    <row r="4" spans="1:25">
      <c r="A4" t="s">
        <v>179</v>
      </c>
      <c r="B4" t="s">
        <v>3049</v>
      </c>
      <c r="C4" t="s">
        <v>180</v>
      </c>
      <c r="D4" s="1">
        <v>45665.4</v>
      </c>
      <c r="E4" t="e">
        <v>#N/A</v>
      </c>
      <c r="F4" t="e">
        <v>#N/A</v>
      </c>
      <c r="G4" t="e">
        <v>#N/A</v>
      </c>
      <c r="H4">
        <v>7700210.9570000004</v>
      </c>
      <c r="I4">
        <v>5237619.0810000002</v>
      </c>
      <c r="J4">
        <v>8558510.0920000002</v>
      </c>
      <c r="K4">
        <v>8815175.0830000006</v>
      </c>
      <c r="L4">
        <v>5002941.6720000003</v>
      </c>
      <c r="M4">
        <v>3454802.0010000002</v>
      </c>
      <c r="N4">
        <v>32944879.239999998</v>
      </c>
      <c r="O4">
        <v>42133172.049999997</v>
      </c>
      <c r="P4">
        <v>32850393.010000002</v>
      </c>
      <c r="Q4">
        <v>43191863.119999997</v>
      </c>
      <c r="R4">
        <v>28133115.760000002</v>
      </c>
      <c r="S4">
        <v>4347127.4249999998</v>
      </c>
      <c r="T4">
        <v>-0.31557916571305</v>
      </c>
      <c r="U4">
        <v>0.30523078494581612</v>
      </c>
      <c r="V4">
        <v>2.327912174909283</v>
      </c>
      <c r="W4">
        <v>3.0559554888233929</v>
      </c>
      <c r="X4">
        <v>1.8156705486045119</v>
      </c>
      <c r="Y4">
        <v>0.72852701202937609</v>
      </c>
    </row>
    <row r="5" spans="1:25">
      <c r="A5" t="s">
        <v>961</v>
      </c>
      <c r="B5" t="s">
        <v>3050</v>
      </c>
      <c r="C5" t="s">
        <v>962</v>
      </c>
      <c r="D5" s="1">
        <v>102642.8</v>
      </c>
      <c r="E5" t="s">
        <v>3051</v>
      </c>
      <c r="F5" t="s">
        <v>3052</v>
      </c>
      <c r="G5">
        <v>0</v>
      </c>
      <c r="H5">
        <v>1203570.9651941501</v>
      </c>
      <c r="I5">
        <v>2029529.83086625</v>
      </c>
      <c r="J5">
        <v>827051.8186</v>
      </c>
      <c r="K5">
        <v>1917232.9544206201</v>
      </c>
      <c r="L5">
        <v>1831491.67650111</v>
      </c>
      <c r="M5">
        <v>3812333.4029999999</v>
      </c>
      <c r="N5">
        <v>4066283.1850000001</v>
      </c>
      <c r="O5">
        <v>3665441.2710000002</v>
      </c>
      <c r="P5">
        <v>4146533.49</v>
      </c>
      <c r="Q5">
        <v>11442224.77</v>
      </c>
      <c r="R5">
        <v>4666554.6210000003</v>
      </c>
      <c r="S5">
        <v>4145490.0440000002</v>
      </c>
      <c r="T5">
        <v>0.89705417073007254</v>
      </c>
      <c r="U5">
        <v>0.7240525370683526</v>
      </c>
      <c r="V5">
        <v>1.5487174052239325</v>
      </c>
      <c r="W5">
        <v>2.6044818438251958</v>
      </c>
      <c r="X5">
        <v>2.3186201862679461</v>
      </c>
      <c r="Y5">
        <v>1.0673803056994973</v>
      </c>
    </row>
    <row r="6" spans="1:25">
      <c r="A6" t="s">
        <v>748</v>
      </c>
      <c r="B6" t="s">
        <v>3054</v>
      </c>
      <c r="C6" t="s">
        <v>749</v>
      </c>
      <c r="D6" s="1">
        <v>40533.5</v>
      </c>
      <c r="E6" t="s">
        <v>3055</v>
      </c>
      <c r="F6" t="s">
        <v>3056</v>
      </c>
      <c r="G6">
        <v>0</v>
      </c>
      <c r="H6">
        <v>14338893.369999999</v>
      </c>
      <c r="I6">
        <v>16069143.439999999</v>
      </c>
      <c r="J6">
        <v>10892913</v>
      </c>
      <c r="K6">
        <v>8339076.9060000004</v>
      </c>
      <c r="L6">
        <v>11805674.699999999</v>
      </c>
      <c r="M6">
        <v>11194392.939999999</v>
      </c>
      <c r="N6">
        <v>35335267.890000001</v>
      </c>
      <c r="O6">
        <v>46812150.909999996</v>
      </c>
      <c r="P6">
        <v>35493634.950000003</v>
      </c>
      <c r="Q6">
        <v>49070568.579999998</v>
      </c>
      <c r="R6">
        <v>36858604.340000004</v>
      </c>
      <c r="S6">
        <v>11754102.09</v>
      </c>
      <c r="T6">
        <v>-0.39820916051453636</v>
      </c>
      <c r="U6">
        <v>0.82797743509799548</v>
      </c>
      <c r="V6">
        <v>1.5101447468763531</v>
      </c>
      <c r="W6">
        <v>2.4677201887894684</v>
      </c>
      <c r="X6">
        <v>1.2419366100140827</v>
      </c>
      <c r="Y6">
        <v>0.78156037281883517</v>
      </c>
    </row>
    <row r="7" spans="1:25">
      <c r="A7" t="s">
        <v>33</v>
      </c>
      <c r="B7" t="s">
        <v>3060</v>
      </c>
      <c r="C7" t="s">
        <v>34</v>
      </c>
      <c r="D7" s="1">
        <v>265556.40000000002</v>
      </c>
      <c r="E7" t="s">
        <v>3061</v>
      </c>
      <c r="F7" t="s">
        <v>3062</v>
      </c>
      <c r="G7">
        <v>0</v>
      </c>
      <c r="H7">
        <v>35976525.359999999</v>
      </c>
      <c r="I7">
        <v>57370669.390000001</v>
      </c>
      <c r="J7">
        <v>34614160.670000002</v>
      </c>
      <c r="K7">
        <v>30993443.670000002</v>
      </c>
      <c r="L7">
        <v>37933973.710000001</v>
      </c>
      <c r="M7">
        <v>61793607.82</v>
      </c>
      <c r="N7">
        <v>118546493.2</v>
      </c>
      <c r="O7">
        <v>142789754.19999999</v>
      </c>
      <c r="P7">
        <v>90022702.689999998</v>
      </c>
      <c r="Q7">
        <v>129790202.09999999</v>
      </c>
      <c r="R7">
        <v>95972012.540000007</v>
      </c>
      <c r="S7">
        <v>79552732.390000001</v>
      </c>
      <c r="T7">
        <v>3.078302392693999E-2</v>
      </c>
      <c r="U7">
        <v>2.5933455562006956E-2</v>
      </c>
      <c r="V7">
        <v>1.4572374692121102</v>
      </c>
      <c r="W7">
        <v>1.9310605262515486</v>
      </c>
      <c r="X7">
        <v>1.254590040726427</v>
      </c>
      <c r="Y7">
        <v>1.6342627727162742</v>
      </c>
    </row>
    <row r="8" spans="1:25">
      <c r="A8" t="s">
        <v>350</v>
      </c>
      <c r="B8" t="s">
        <v>3063</v>
      </c>
      <c r="C8" t="s">
        <v>351</v>
      </c>
      <c r="D8" s="1">
        <v>11737.3</v>
      </c>
      <c r="E8" t="s">
        <v>3064</v>
      </c>
      <c r="F8" t="s">
        <v>3065</v>
      </c>
      <c r="G8">
        <v>0</v>
      </c>
      <c r="H8">
        <v>4331196.6220000004</v>
      </c>
      <c r="I8">
        <v>3617649.4649999999</v>
      </c>
      <c r="J8">
        <v>4130298.6522983601</v>
      </c>
      <c r="K8">
        <v>5730780.37512815</v>
      </c>
      <c r="L8">
        <v>12107180.470000001</v>
      </c>
      <c r="M8">
        <v>14182047.9</v>
      </c>
      <c r="N8">
        <v>8582652.1438547093</v>
      </c>
      <c r="O8">
        <v>14278975.42</v>
      </c>
      <c r="P8">
        <v>9024398.0059999991</v>
      </c>
      <c r="Q8">
        <v>19537543.030000001</v>
      </c>
      <c r="R8">
        <v>16959027.379999999</v>
      </c>
      <c r="S8">
        <v>10464786.15</v>
      </c>
      <c r="T8">
        <v>1.406455393243121</v>
      </c>
      <c r="U8">
        <v>1.2237514934884905</v>
      </c>
      <c r="V8">
        <v>1.4004059755998597</v>
      </c>
      <c r="W8">
        <v>1.6368697918251858</v>
      </c>
      <c r="X8">
        <v>1.9589557751591578</v>
      </c>
      <c r="Y8">
        <v>1.8961685118616085</v>
      </c>
    </row>
    <row r="9" spans="1:25">
      <c r="A9" t="s">
        <v>1189</v>
      </c>
      <c r="B9" t="s">
        <v>3078</v>
      </c>
      <c r="C9" t="s">
        <v>1190</v>
      </c>
      <c r="D9" s="1">
        <v>23482.7</v>
      </c>
      <c r="E9" t="s">
        <v>3079</v>
      </c>
      <c r="F9" t="s">
        <v>3080</v>
      </c>
      <c r="G9">
        <v>0</v>
      </c>
      <c r="H9">
        <v>10249097.310000001</v>
      </c>
      <c r="I9">
        <v>3985428.7629999998</v>
      </c>
      <c r="J9">
        <v>11196138.73</v>
      </c>
      <c r="K9">
        <v>16541074.5</v>
      </c>
      <c r="L9">
        <v>4724177.2170000002</v>
      </c>
      <c r="M9">
        <v>19488674.43</v>
      </c>
      <c r="N9">
        <v>18652374.420000002</v>
      </c>
      <c r="O9">
        <v>26487466.510000002</v>
      </c>
      <c r="P9">
        <v>17721714.579999998</v>
      </c>
      <c r="Q9">
        <v>21861041.399999999</v>
      </c>
      <c r="R9">
        <v>12747352.09</v>
      </c>
      <c r="S9">
        <v>10423101.5</v>
      </c>
      <c r="T9">
        <v>0.68036987507993985</v>
      </c>
      <c r="U9">
        <v>0.43328305318180343</v>
      </c>
      <c r="V9">
        <v>1.3056087949395376</v>
      </c>
      <c r="W9">
        <v>1.5964785655546603</v>
      </c>
      <c r="X9">
        <v>0.8243651970216348</v>
      </c>
      <c r="Y9">
        <v>0.71823639325837629</v>
      </c>
    </row>
    <row r="10" spans="1:25">
      <c r="A10" t="s">
        <v>1880</v>
      </c>
      <c r="B10" t="s">
        <v>3090</v>
      </c>
      <c r="C10" t="s">
        <v>1881</v>
      </c>
      <c r="D10" s="1">
        <v>51158.1</v>
      </c>
      <c r="E10" t="s">
        <v>3091</v>
      </c>
      <c r="F10" t="s">
        <v>3092</v>
      </c>
      <c r="G10">
        <v>0</v>
      </c>
      <c r="H10">
        <v>3347243.2409999999</v>
      </c>
      <c r="I10">
        <v>3380534.4739999999</v>
      </c>
      <c r="J10">
        <v>2274845.889</v>
      </c>
      <c r="K10">
        <v>7825927.9550000001</v>
      </c>
      <c r="L10">
        <v>15364323.060000001</v>
      </c>
      <c r="M10">
        <v>6021503.0779999997</v>
      </c>
      <c r="N10">
        <v>5760976.5959916003</v>
      </c>
      <c r="O10">
        <v>5861143.0115583697</v>
      </c>
      <c r="P10">
        <v>10056034.039999999</v>
      </c>
      <c r="Q10">
        <v>5042023.9691979801</v>
      </c>
      <c r="R10">
        <v>5623175.8827382298</v>
      </c>
      <c r="S10">
        <v>6160991.3779999996</v>
      </c>
      <c r="T10">
        <v>1.698131583465269</v>
      </c>
      <c r="U10">
        <v>1.0981749404071344</v>
      </c>
      <c r="V10">
        <v>1.2678244784404242</v>
      </c>
      <c r="W10">
        <v>1.3517736606318509</v>
      </c>
      <c r="X10">
        <v>0.90229123819511159</v>
      </c>
      <c r="Y10">
        <v>2.2346236395403056</v>
      </c>
    </row>
    <row r="11" spans="1:25">
      <c r="A11" t="s">
        <v>2079</v>
      </c>
      <c r="B11" t="s">
        <v>3093</v>
      </c>
      <c r="C11" t="s">
        <v>2080</v>
      </c>
      <c r="D11" s="1">
        <v>102189.3</v>
      </c>
      <c r="E11" t="s">
        <v>3094</v>
      </c>
      <c r="F11" t="s">
        <v>3095</v>
      </c>
      <c r="G11" t="s">
        <v>3096</v>
      </c>
      <c r="H11">
        <v>717863.61570358102</v>
      </c>
      <c r="I11">
        <v>727892.8088</v>
      </c>
      <c r="J11">
        <v>739168.91830642999</v>
      </c>
      <c r="K11">
        <v>1156189.5330000001</v>
      </c>
      <c r="L11">
        <v>1016215.76015358</v>
      </c>
      <c r="M11">
        <v>826270.99509999994</v>
      </c>
      <c r="N11">
        <v>1726246.11</v>
      </c>
      <c r="O11">
        <v>1955121.2490000001</v>
      </c>
      <c r="P11">
        <v>1579437.004</v>
      </c>
      <c r="Q11">
        <v>1296276.5095273801</v>
      </c>
      <c r="R11">
        <v>1456152.93424791</v>
      </c>
      <c r="S11">
        <v>1169762.2116094599</v>
      </c>
      <c r="T11">
        <v>0.45674180464281733</v>
      </c>
      <c r="U11">
        <v>1.3253444454560452</v>
      </c>
      <c r="V11">
        <v>1.2676994158117374</v>
      </c>
      <c r="W11">
        <v>3.1401684392671951</v>
      </c>
      <c r="X11">
        <v>0.84407604881530673</v>
      </c>
      <c r="Y11">
        <v>2.6520314892449748</v>
      </c>
    </row>
    <row r="12" spans="1:25">
      <c r="A12" t="s">
        <v>2538</v>
      </c>
      <c r="B12" t="s">
        <v>3107</v>
      </c>
      <c r="C12" t="s">
        <v>2539</v>
      </c>
      <c r="D12" s="1">
        <v>152379.9</v>
      </c>
      <c r="E12" t="s">
        <v>3105</v>
      </c>
      <c r="F12" t="s">
        <v>3108</v>
      </c>
      <c r="G12">
        <v>0</v>
      </c>
      <c r="H12">
        <v>1505450.81836487</v>
      </c>
      <c r="I12">
        <v>1718716.34939528</v>
      </c>
      <c r="J12">
        <v>901987.74769999995</v>
      </c>
      <c r="K12">
        <v>1807191.4259665699</v>
      </c>
      <c r="L12">
        <v>1752244.9449712799</v>
      </c>
      <c r="M12">
        <v>2338790.1295038899</v>
      </c>
      <c r="N12">
        <v>2334379.5188340601</v>
      </c>
      <c r="O12">
        <v>3491541.6349999998</v>
      </c>
      <c r="P12">
        <v>3658762.1061807498</v>
      </c>
      <c r="Q12">
        <v>3596759.4046995998</v>
      </c>
      <c r="R12">
        <v>2689921.6432583202</v>
      </c>
      <c r="S12">
        <v>3089803.7004498602</v>
      </c>
      <c r="T12">
        <v>0.51548323717511124</v>
      </c>
      <c r="U12">
        <v>0.89452050145982187</v>
      </c>
      <c r="V12">
        <v>1.2008016079265182</v>
      </c>
      <c r="W12">
        <v>1.68072668216881</v>
      </c>
      <c r="X12">
        <v>1.1842491687147358</v>
      </c>
      <c r="Y12">
        <v>2.0879827557689445</v>
      </c>
    </row>
    <row r="13" spans="1:25">
      <c r="A13" t="s">
        <v>2224</v>
      </c>
      <c r="B13" t="s">
        <v>3114</v>
      </c>
      <c r="C13" t="s">
        <v>2225</v>
      </c>
      <c r="D13" s="1">
        <v>65382.400000000001</v>
      </c>
      <c r="E13" t="s">
        <v>3115</v>
      </c>
      <c r="F13" t="s">
        <v>3116</v>
      </c>
      <c r="G13">
        <v>0</v>
      </c>
      <c r="H13">
        <v>1583117.2609999999</v>
      </c>
      <c r="I13">
        <v>1590264.79048974</v>
      </c>
      <c r="J13">
        <v>1553125.115</v>
      </c>
      <c r="K13">
        <v>5056190.0180000002</v>
      </c>
      <c r="L13">
        <v>3421173.463</v>
      </c>
      <c r="M13">
        <v>2871906.85604619</v>
      </c>
      <c r="N13">
        <v>2629456.7201105398</v>
      </c>
      <c r="O13">
        <v>3005078.8914990299</v>
      </c>
      <c r="P13">
        <v>4709529.6477950802</v>
      </c>
      <c r="Q13">
        <v>4819142.6189746195</v>
      </c>
      <c r="R13">
        <v>2434837.0926223202</v>
      </c>
      <c r="S13">
        <v>2193910.8785213502</v>
      </c>
      <c r="T13">
        <v>1.2637531996453042</v>
      </c>
      <c r="U13">
        <v>1.5500380287164219</v>
      </c>
      <c r="V13">
        <v>1.1299569344169562</v>
      </c>
      <c r="W13">
        <v>1.3663874617683058</v>
      </c>
      <c r="X13">
        <v>0.99921781537679877</v>
      </c>
      <c r="Y13">
        <v>0.87436710191553402</v>
      </c>
    </row>
    <row r="14" spans="1:25">
      <c r="A14" t="s">
        <v>860</v>
      </c>
      <c r="B14" t="s">
        <v>3127</v>
      </c>
      <c r="C14" t="s">
        <v>861</v>
      </c>
      <c r="D14" s="1">
        <v>62642.1</v>
      </c>
      <c r="E14" t="s">
        <v>3128</v>
      </c>
      <c r="F14" t="s">
        <v>3129</v>
      </c>
      <c r="G14">
        <v>0</v>
      </c>
      <c r="H14">
        <v>5157914.3190000001</v>
      </c>
      <c r="I14">
        <v>5865164.8260000004</v>
      </c>
      <c r="J14">
        <v>5057195.9019999998</v>
      </c>
      <c r="K14">
        <v>9219054.1970000006</v>
      </c>
      <c r="L14">
        <v>9596833.1850000005</v>
      </c>
      <c r="M14">
        <v>11992528.939999999</v>
      </c>
      <c r="N14">
        <v>9512120.8949999996</v>
      </c>
      <c r="O14">
        <v>14622302.23</v>
      </c>
      <c r="P14">
        <v>8808327.1569999997</v>
      </c>
      <c r="Q14">
        <v>12532541.58</v>
      </c>
      <c r="R14">
        <v>13433155.140000001</v>
      </c>
      <c r="S14">
        <v>9959723.2929999996</v>
      </c>
      <c r="T14">
        <v>0.93803244040703504</v>
      </c>
      <c r="U14">
        <v>2.2521256028791097</v>
      </c>
      <c r="V14">
        <v>1.0346689224830321</v>
      </c>
      <c r="W14">
        <v>1.4152309259118514</v>
      </c>
      <c r="X14">
        <v>1.1597129402080668</v>
      </c>
      <c r="Y14">
        <v>2.4566953486028407</v>
      </c>
    </row>
    <row r="15" spans="1:25">
      <c r="A15" t="s">
        <v>537</v>
      </c>
      <c r="B15" t="s">
        <v>3130</v>
      </c>
      <c r="C15" t="s">
        <v>538</v>
      </c>
      <c r="D15" s="1">
        <v>53490.8</v>
      </c>
      <c r="E15" t="s">
        <v>3131</v>
      </c>
      <c r="F15" t="s">
        <v>3132</v>
      </c>
      <c r="G15">
        <v>0</v>
      </c>
      <c r="H15">
        <v>316206.38150000002</v>
      </c>
      <c r="I15">
        <v>678255.71944564104</v>
      </c>
      <c r="J15">
        <v>852132.12301661901</v>
      </c>
      <c r="K15">
        <v>1006181.30537789</v>
      </c>
      <c r="L15">
        <v>907104.31575910002</v>
      </c>
      <c r="M15">
        <v>1283544.63605032</v>
      </c>
      <c r="N15">
        <v>1092537.426</v>
      </c>
      <c r="O15">
        <v>1533526.443</v>
      </c>
      <c r="P15">
        <v>1156313.7520000001</v>
      </c>
      <c r="Q15">
        <v>1756352.676</v>
      </c>
      <c r="R15">
        <v>981896.99598127604</v>
      </c>
      <c r="S15">
        <v>950981.98880000005</v>
      </c>
      <c r="T15">
        <v>0.79177526394829911</v>
      </c>
      <c r="U15">
        <v>1.0911589060894054</v>
      </c>
      <c r="V15">
        <v>1.0344265256316341</v>
      </c>
      <c r="W15">
        <v>1.4331540331147714</v>
      </c>
      <c r="X15">
        <v>0.9984535050425265</v>
      </c>
      <c r="Y15">
        <v>0.93503820144467098</v>
      </c>
    </row>
    <row r="16" spans="1:25">
      <c r="A16" t="s">
        <v>2343</v>
      </c>
      <c r="B16" t="s">
        <v>3141</v>
      </c>
      <c r="C16" t="s">
        <v>2344</v>
      </c>
      <c r="D16" s="1">
        <v>119161.9</v>
      </c>
      <c r="E16" t="s">
        <v>3142</v>
      </c>
      <c r="F16" t="s">
        <v>3143</v>
      </c>
      <c r="G16">
        <v>0</v>
      </c>
      <c r="H16">
        <v>642297.34050000005</v>
      </c>
      <c r="I16">
        <v>930254.92522609304</v>
      </c>
      <c r="J16">
        <v>1092700.7760000001</v>
      </c>
      <c r="K16">
        <v>1716486.237</v>
      </c>
      <c r="L16">
        <v>2556416.7779999999</v>
      </c>
      <c r="M16">
        <v>1695075.5632307299</v>
      </c>
      <c r="N16">
        <v>1894871.443</v>
      </c>
      <c r="O16">
        <v>1940822.8110969099</v>
      </c>
      <c r="P16">
        <v>1568373.135</v>
      </c>
      <c r="Q16">
        <v>2840084.99427203</v>
      </c>
      <c r="R16">
        <v>1931313.4534338601</v>
      </c>
      <c r="S16">
        <v>1958552.16975887</v>
      </c>
      <c r="T16">
        <v>1.1629698467559137</v>
      </c>
      <c r="U16">
        <v>1.6119927514218901</v>
      </c>
      <c r="V16">
        <v>1.019773154920717</v>
      </c>
      <c r="W16">
        <v>2.1793553755723334</v>
      </c>
      <c r="X16">
        <v>1.3363234084104292</v>
      </c>
      <c r="Y16">
        <v>1.8469190697864581</v>
      </c>
    </row>
    <row r="17" spans="1:25">
      <c r="A17" t="s">
        <v>2010</v>
      </c>
      <c r="B17" t="s">
        <v>3144</v>
      </c>
      <c r="C17" t="s">
        <v>2011</v>
      </c>
      <c r="D17" s="1">
        <v>102381.3</v>
      </c>
      <c r="E17" t="s">
        <v>3145</v>
      </c>
      <c r="F17" t="s">
        <v>3146</v>
      </c>
      <c r="G17">
        <v>0</v>
      </c>
      <c r="H17">
        <v>5403402.1789999995</v>
      </c>
      <c r="I17">
        <v>4118303.76676712</v>
      </c>
      <c r="J17">
        <v>4043638.4939999999</v>
      </c>
      <c r="K17">
        <v>4999458.693</v>
      </c>
      <c r="L17">
        <v>11639883.210000001</v>
      </c>
      <c r="M17">
        <v>12809291.220000001</v>
      </c>
      <c r="N17">
        <v>8606972.6309999991</v>
      </c>
      <c r="O17">
        <v>7066218.3459999999</v>
      </c>
      <c r="P17">
        <v>11751874.1</v>
      </c>
      <c r="Q17">
        <v>7435555.1383507699</v>
      </c>
      <c r="R17">
        <v>8016343.4342569904</v>
      </c>
      <c r="S17">
        <v>8013884.6697255</v>
      </c>
      <c r="T17">
        <v>1.1182749922249897</v>
      </c>
      <c r="U17">
        <v>1.0049894308489835</v>
      </c>
      <c r="V17">
        <v>1.0155693642282557</v>
      </c>
      <c r="W17">
        <v>1.4791374424782369</v>
      </c>
      <c r="X17">
        <v>0.79063293575358173</v>
      </c>
      <c r="Y17">
        <v>2.6239461951489926</v>
      </c>
    </row>
    <row r="18" spans="1:25">
      <c r="A18" t="s">
        <v>1814</v>
      </c>
      <c r="B18" t="s">
        <v>3149</v>
      </c>
      <c r="C18" t="s">
        <v>1815</v>
      </c>
      <c r="D18" s="1">
        <v>61399.7</v>
      </c>
      <c r="E18" t="s">
        <v>3150</v>
      </c>
      <c r="F18" t="s">
        <v>3151</v>
      </c>
      <c r="G18">
        <v>0</v>
      </c>
      <c r="H18">
        <v>4601124.83</v>
      </c>
      <c r="I18">
        <v>4316720.2489999998</v>
      </c>
      <c r="J18">
        <v>5487587.8360000001</v>
      </c>
      <c r="K18">
        <v>9243868.8039999995</v>
      </c>
      <c r="L18">
        <v>6210065.125</v>
      </c>
      <c r="M18">
        <v>11342471.85</v>
      </c>
      <c r="N18">
        <v>7008797.1453743996</v>
      </c>
      <c r="O18">
        <v>9140517.409</v>
      </c>
      <c r="P18">
        <v>12898239.67</v>
      </c>
      <c r="Q18">
        <v>8844007.39768406</v>
      </c>
      <c r="R18">
        <v>9621920.8787603993</v>
      </c>
      <c r="S18">
        <v>12576162.18</v>
      </c>
      <c r="T18">
        <v>0.89542648663182689</v>
      </c>
      <c r="U18">
        <v>1.2659132392199843</v>
      </c>
      <c r="V18">
        <v>1.0118036779194952</v>
      </c>
      <c r="W18">
        <v>1.3014274015022271</v>
      </c>
      <c r="X18">
        <v>1.1076126983808798</v>
      </c>
      <c r="Y18">
        <v>2.0179612566384244</v>
      </c>
    </row>
    <row r="19" spans="1:25">
      <c r="A19" t="s">
        <v>2730</v>
      </c>
      <c r="B19" t="s">
        <v>3152</v>
      </c>
      <c r="C19" t="s">
        <v>2731</v>
      </c>
      <c r="D19" s="1">
        <v>22184.5</v>
      </c>
      <c r="E19" t="s">
        <v>3153</v>
      </c>
      <c r="F19">
        <v>0</v>
      </c>
      <c r="G19">
        <v>0</v>
      </c>
      <c r="H19">
        <v>921477.11860527098</v>
      </c>
      <c r="I19">
        <v>1282429.453</v>
      </c>
      <c r="J19">
        <v>676824.50419999997</v>
      </c>
      <c r="K19">
        <v>1211384.7941556899</v>
      </c>
      <c r="L19">
        <v>1708239.2409999999</v>
      </c>
      <c r="M19">
        <v>1844069.7448191501</v>
      </c>
      <c r="N19">
        <v>1427370.9533185801</v>
      </c>
      <c r="O19">
        <v>1948472.8430118901</v>
      </c>
      <c r="P19">
        <v>2412606.7205799702</v>
      </c>
      <c r="Q19">
        <v>2421764.1069933502</v>
      </c>
      <c r="R19">
        <v>1679123.1131118201</v>
      </c>
      <c r="S19">
        <v>1534682.7877948</v>
      </c>
      <c r="T19">
        <v>0.72564568955994346</v>
      </c>
      <c r="U19">
        <v>1.1326443559442814</v>
      </c>
      <c r="V19">
        <v>1.0067422244239488</v>
      </c>
      <c r="W19">
        <v>1.354163274268861</v>
      </c>
      <c r="X19">
        <v>0.96812655147853022</v>
      </c>
      <c r="Y19">
        <v>1.317861776035621</v>
      </c>
    </row>
  </sheetData>
  <mergeCells count="8">
    <mergeCell ref="H1:S1"/>
    <mergeCell ref="T2:U2"/>
    <mergeCell ref="V2:W2"/>
    <mergeCell ref="X2:Y2"/>
    <mergeCell ref="H2:J2"/>
    <mergeCell ref="K2:M2"/>
    <mergeCell ref="N2:P2"/>
    <mergeCell ref="Q2:S2"/>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69430-E01F-564E-AD9F-8A85CFD1525F}">
  <dimension ref="A1:H13"/>
  <sheetViews>
    <sheetView workbookViewId="0"/>
  </sheetViews>
  <sheetFormatPr baseColWidth="10" defaultRowHeight="17"/>
  <cols>
    <col min="1" max="1" width="15.5" bestFit="1" customWidth="1"/>
    <col min="2" max="2" width="57" bestFit="1" customWidth="1"/>
    <col min="3" max="3" width="10.1640625" bestFit="1" customWidth="1"/>
    <col min="4" max="4" width="18.1640625" bestFit="1" customWidth="1"/>
    <col min="5" max="5" width="21.5" bestFit="1" customWidth="1"/>
    <col min="6" max="6" width="35.1640625" bestFit="1" customWidth="1"/>
    <col min="7" max="7" width="11.5" bestFit="1" customWidth="1"/>
    <col min="8" max="8" width="10.6640625" bestFit="1" customWidth="1"/>
  </cols>
  <sheetData>
    <row r="1" spans="1:8">
      <c r="A1" s="31" t="s">
        <v>7252</v>
      </c>
      <c r="B1" s="31" t="s">
        <v>7253</v>
      </c>
      <c r="C1" s="31" t="s">
        <v>7254</v>
      </c>
      <c r="D1" s="31" t="s">
        <v>7255</v>
      </c>
      <c r="E1" s="31" t="s">
        <v>7256</v>
      </c>
      <c r="F1" s="31" t="s">
        <v>3</v>
      </c>
      <c r="G1" s="31" t="s">
        <v>2837</v>
      </c>
      <c r="H1" s="31" t="s">
        <v>2473</v>
      </c>
    </row>
    <row r="2" spans="1:8">
      <c r="A2" s="16">
        <v>330</v>
      </c>
      <c r="B2" s="16" t="s">
        <v>7257</v>
      </c>
      <c r="C2" s="16" t="s">
        <v>7258</v>
      </c>
      <c r="D2" s="16">
        <v>2</v>
      </c>
      <c r="E2" s="16">
        <v>2</v>
      </c>
      <c r="F2" s="16" t="s">
        <v>7259</v>
      </c>
      <c r="G2" s="16" t="s">
        <v>7260</v>
      </c>
      <c r="H2" s="16" t="s">
        <v>7261</v>
      </c>
    </row>
    <row r="3" spans="1:8">
      <c r="A3" s="16">
        <v>335</v>
      </c>
      <c r="B3" s="16" t="s">
        <v>7262</v>
      </c>
      <c r="C3" s="16" t="s">
        <v>7263</v>
      </c>
      <c r="D3" s="16">
        <v>3</v>
      </c>
      <c r="E3" s="16">
        <v>3</v>
      </c>
      <c r="F3" s="16" t="s">
        <v>7264</v>
      </c>
      <c r="G3" s="16" t="s">
        <v>7260</v>
      </c>
      <c r="H3" s="16" t="s">
        <v>7261</v>
      </c>
    </row>
    <row r="4" spans="1:8">
      <c r="A4" s="16">
        <v>351</v>
      </c>
      <c r="B4" s="16" t="s">
        <v>7265</v>
      </c>
      <c r="C4" s="16" t="s">
        <v>7266</v>
      </c>
      <c r="D4" s="16">
        <v>143</v>
      </c>
      <c r="E4" s="16">
        <v>4</v>
      </c>
      <c r="F4" s="16" t="s">
        <v>7267</v>
      </c>
      <c r="G4" s="16" t="s">
        <v>7260</v>
      </c>
      <c r="H4" s="16" t="s">
        <v>7261</v>
      </c>
    </row>
    <row r="5" spans="1:8">
      <c r="A5" s="16">
        <v>1148</v>
      </c>
      <c r="B5" s="16" t="s">
        <v>7268</v>
      </c>
      <c r="C5" s="16" t="s">
        <v>7269</v>
      </c>
      <c r="D5" s="16">
        <v>4</v>
      </c>
      <c r="E5" s="16">
        <v>2</v>
      </c>
      <c r="F5" s="16" t="s">
        <v>7259</v>
      </c>
      <c r="G5" s="16" t="s">
        <v>7260</v>
      </c>
      <c r="H5" s="16" t="s">
        <v>7261</v>
      </c>
    </row>
    <row r="6" spans="1:8">
      <c r="A6" s="16">
        <v>1183</v>
      </c>
      <c r="B6" s="16" t="s">
        <v>7270</v>
      </c>
      <c r="C6" s="16" t="s">
        <v>7271</v>
      </c>
      <c r="D6" s="16">
        <v>30</v>
      </c>
      <c r="E6" s="16">
        <v>2</v>
      </c>
      <c r="F6" s="16" t="s">
        <v>7272</v>
      </c>
      <c r="G6" s="16" t="s">
        <v>7260</v>
      </c>
      <c r="H6" s="16" t="s">
        <v>7261</v>
      </c>
    </row>
    <row r="7" spans="1:8">
      <c r="A7" s="16">
        <v>1335</v>
      </c>
      <c r="B7" s="16" t="s">
        <v>7273</v>
      </c>
      <c r="C7" s="16" t="s">
        <v>7274</v>
      </c>
      <c r="D7" s="16">
        <v>18</v>
      </c>
      <c r="E7" s="16">
        <v>2</v>
      </c>
      <c r="F7" s="16" t="s">
        <v>7275</v>
      </c>
      <c r="G7" s="16" t="s">
        <v>7260</v>
      </c>
      <c r="H7" s="16" t="s">
        <v>7261</v>
      </c>
    </row>
    <row r="8" spans="1:8">
      <c r="A8" s="16">
        <v>1760</v>
      </c>
      <c r="B8" s="16" t="s">
        <v>7276</v>
      </c>
      <c r="C8" s="16" t="s">
        <v>7277</v>
      </c>
      <c r="D8" s="16">
        <v>3</v>
      </c>
      <c r="E8" s="16">
        <v>2</v>
      </c>
      <c r="F8" s="16" t="s">
        <v>7259</v>
      </c>
      <c r="G8" s="16" t="s">
        <v>7260</v>
      </c>
      <c r="H8" s="16" t="s">
        <v>7261</v>
      </c>
    </row>
    <row r="9" spans="1:8">
      <c r="A9" s="16">
        <v>2755</v>
      </c>
      <c r="B9" s="16" t="s">
        <v>7278</v>
      </c>
      <c r="C9" s="16" t="s">
        <v>7279</v>
      </c>
      <c r="D9" s="16">
        <v>33</v>
      </c>
      <c r="E9" s="16">
        <v>2</v>
      </c>
      <c r="F9" s="16" t="s">
        <v>7280</v>
      </c>
      <c r="G9" s="16" t="s">
        <v>7260</v>
      </c>
      <c r="H9" s="16" t="s">
        <v>7261</v>
      </c>
    </row>
    <row r="10" spans="1:8">
      <c r="A10" s="16">
        <v>3055</v>
      </c>
      <c r="B10" s="16" t="s">
        <v>7281</v>
      </c>
      <c r="C10" s="16" t="s">
        <v>7282</v>
      </c>
      <c r="D10" s="16">
        <v>104</v>
      </c>
      <c r="E10" s="16">
        <v>2</v>
      </c>
      <c r="F10" s="16" t="s">
        <v>7283</v>
      </c>
      <c r="G10" s="16" t="s">
        <v>7260</v>
      </c>
      <c r="H10" s="16" t="s">
        <v>7261</v>
      </c>
    </row>
    <row r="11" spans="1:8">
      <c r="A11" s="16">
        <v>3137</v>
      </c>
      <c r="B11" s="16" t="s">
        <v>7284</v>
      </c>
      <c r="C11" s="16" t="s">
        <v>7285</v>
      </c>
      <c r="D11" s="16">
        <v>9</v>
      </c>
      <c r="E11" s="16">
        <v>2</v>
      </c>
      <c r="F11" s="16" t="s">
        <v>7286</v>
      </c>
      <c r="G11" s="16" t="s">
        <v>7260</v>
      </c>
      <c r="H11" s="16" t="s">
        <v>7261</v>
      </c>
    </row>
    <row r="12" spans="1:8">
      <c r="A12" s="16">
        <v>6846</v>
      </c>
      <c r="B12" s="16" t="s">
        <v>7287</v>
      </c>
      <c r="C12" s="16" t="s">
        <v>7288</v>
      </c>
      <c r="D12" s="16">
        <v>2</v>
      </c>
      <c r="E12" s="16">
        <v>2</v>
      </c>
      <c r="F12" s="16" t="s">
        <v>7289</v>
      </c>
      <c r="G12" s="16" t="s">
        <v>7260</v>
      </c>
      <c r="H12" s="16" t="s">
        <v>7261</v>
      </c>
    </row>
    <row r="13" spans="1:8">
      <c r="A13" s="16">
        <v>7285</v>
      </c>
      <c r="B13" s="16" t="s">
        <v>7290</v>
      </c>
      <c r="C13" s="16" t="s">
        <v>7291</v>
      </c>
      <c r="D13" s="16">
        <v>9</v>
      </c>
      <c r="E13" s="16">
        <v>3</v>
      </c>
      <c r="F13" s="16" t="s">
        <v>7264</v>
      </c>
      <c r="G13" s="16" t="s">
        <v>7260</v>
      </c>
      <c r="H13" s="16" t="s">
        <v>7261</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워크시트</vt:lpstr>
      </vt:variant>
      <vt:variant>
        <vt:i4>6</vt:i4>
      </vt:variant>
    </vt:vector>
  </HeadingPairs>
  <TitlesOfParts>
    <vt:vector size="6" baseType="lpstr">
      <vt:lpstr>0. Cover</vt:lpstr>
      <vt:lpstr>1. MS results (imputation)</vt:lpstr>
      <vt:lpstr>2. PTBP1 enriched interactome</vt:lpstr>
      <vt:lpstr>3. POU2F1 enriched interactome</vt:lpstr>
      <vt:lpstr>4. PSMA2 enriched interactome</vt:lpstr>
      <vt:lpstr>5. Corum database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강명균</dc:creator>
  <cp:lastModifiedBy>Microsoft Office User</cp:lastModifiedBy>
  <dcterms:created xsi:type="dcterms:W3CDTF">2021-05-04T07:22:44Z</dcterms:created>
  <dcterms:modified xsi:type="dcterms:W3CDTF">2023-09-11T13:06:08Z</dcterms:modified>
</cp:coreProperties>
</file>