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tianxiaohan/Desktop/manuscripts_tmp/formal_total/version2_0902/"/>
    </mc:Choice>
  </mc:AlternateContent>
  <xr:revisionPtr revIDLastSave="0" documentId="13_ncr:1_{FFE4DA93-E55E-1C47-9A05-87D7DD687801}" xr6:coauthVersionLast="47" xr6:coauthVersionMax="47" xr10:uidLastSave="{00000000-0000-0000-0000-000000000000}"/>
  <bookViews>
    <workbookView xWindow="0" yWindow="760" windowWidth="30240" windowHeight="18000" activeTab="5" xr2:uid="{B6D161CC-690E-6B47-897D-C4F407291EF2}"/>
  </bookViews>
  <sheets>
    <sheet name="HCPYA_behavior_phenotypes   " sheetId="7" r:id="rId1"/>
    <sheet name="HCPYA_behavior_pattern_ext" sheetId="3" r:id="rId2"/>
    <sheet name="HCPYA_behavior_pattern_cog" sheetId="4" r:id="rId3"/>
    <sheet name="HCPD_behavior_phenotypes" sheetId="5" r:id="rId4"/>
    <sheet name="hcpd_behavior_pattern_ext" sheetId="12" r:id="rId5"/>
    <sheet name="hcpd_behavior_pattern_cog"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<sst xmlns="http://schemas.openxmlformats.org/spreadsheetml/2006/main" count="3818" uniqueCount="1636">
  <si>
    <t>tlbx_wellbeing01-GenLifeSatisf_CAT-nih_tlbx_rawscore</t>
  </si>
  <si>
    <t>156-214</t>
  </si>
  <si>
    <t>216-263</t>
  </si>
  <si>
    <t>saiq01-ccf_sai_p_basket_nyr</t>
  </si>
  <si>
    <t>100-214</t>
  </si>
  <si>
    <t>tlbx_motor01-Dexterity-grip_standardsc_dom</t>
  </si>
  <si>
    <t>97-263</t>
  </si>
  <si>
    <t>cogcomp01-nih_totalcogcomp_unadjusted</t>
  </si>
  <si>
    <t>cogcomp01-nih_eccogcomp_unadjusted</t>
  </si>
  <si>
    <t>cogcomp01-nih_crycogcomp_unadjusted</t>
  </si>
  <si>
    <t>saiq01-ccf_sai_p_drama_nyr</t>
  </si>
  <si>
    <t>97-213</t>
  </si>
  <si>
    <t>tlbx_sensation01-Odor-nih_tlbx_rawscore</t>
  </si>
  <si>
    <t>deldisk01-PennCNP-auc_40000</t>
  </si>
  <si>
    <t>cogcomp01-nih_fluidcogcomp_unadjusted</t>
  </si>
  <si>
    <t>tlbx_motor01-Endurance-raw_wet</t>
  </si>
  <si>
    <t>dccs01-DimChangeCardSort-nih_dccs_unadjusted</t>
  </si>
  <si>
    <t>orrt01-OraReadRecg-tbx_reading_score</t>
  </si>
  <si>
    <t>eatq01-self-eatq_ypls</t>
  </si>
  <si>
    <t>108-191</t>
  </si>
  <si>
    <t>eatq01-self-eatq_yspr_aff</t>
  </si>
  <si>
    <t>deldisk01-PennCNP-auc_200</t>
  </si>
  <si>
    <t>wais_iv_part101-scoring_matrixreasoning_raw</t>
  </si>
  <si>
    <t>204-263</t>
  </si>
  <si>
    <t>wisc_v01-matrix_completion</t>
  </si>
  <si>
    <t>97-203</t>
  </si>
  <si>
    <t>eatq01-self-eatq_ic</t>
  </si>
  <si>
    <t>socdem01-cg1_ustime</t>
  </si>
  <si>
    <t>97-214</t>
  </si>
  <si>
    <t>socdem01-preg_age_mom</t>
  </si>
  <si>
    <t>eatq01-self-eatq_yspr_sur</t>
  </si>
  <si>
    <t>eatq01-self-eatq_yspr_eff</t>
  </si>
  <si>
    <t>upps01-caregiver-premed_score</t>
  </si>
  <si>
    <t>97-192</t>
  </si>
  <si>
    <t>sleepdis01-sleepdisturb_arsal</t>
  </si>
  <si>
    <t>97-155</t>
  </si>
  <si>
    <t>mmse01-att_calc_tot</t>
  </si>
  <si>
    <t>168-263</t>
  </si>
  <si>
    <t>sleepdis01-sleepdisturb_trans</t>
  </si>
  <si>
    <t>self_effic01-self-nih_tlbx_rawscore</t>
  </si>
  <si>
    <t>lswmt01-ListSort_WM-uss</t>
  </si>
  <si>
    <t>tlbx_sensation01-Visual-raw_vat</t>
  </si>
  <si>
    <t>saiq01-ccf_sai_p_music_nyr</t>
  </si>
  <si>
    <t>eatq01-self-eatq_ypers</t>
  </si>
  <si>
    <t>socdem01-preg_age_dad</t>
  </si>
  <si>
    <t>psm01-PicSeqMemo-nih_picseq_unadjusted</t>
  </si>
  <si>
    <t>eatq01-caregiver-eatq_p_ss_inhibitory</t>
  </si>
  <si>
    <t>108-214</t>
  </si>
  <si>
    <t>socdem01-ptner_yn</t>
  </si>
  <si>
    <t>eatq01-self-eatq_ac</t>
  </si>
  <si>
    <t>flanker01-Flanker_IC_Attn-nih_flanker_unadjusted</t>
  </si>
  <si>
    <t>eatq01-self-eatq_fear</t>
  </si>
  <si>
    <t>socdem01-cg1_sub_income</t>
  </si>
  <si>
    <t>er4001-er40_c_sad</t>
  </si>
  <si>
    <t>er4001-er40_d_fc</t>
  </si>
  <si>
    <t>socdem01-annual_fam_inc</t>
  </si>
  <si>
    <t>er4001-er40_c_cr</t>
  </si>
  <si>
    <t>er4001-er40_d_sadrt</t>
  </si>
  <si>
    <t>phenx_su01-ale_affected_bad_sum</t>
  </si>
  <si>
    <t>screentime01-self-screentime7_wknd_y</t>
  </si>
  <si>
    <t>screentime01-self-screentime12_wknd_y</t>
  </si>
  <si>
    <t>bisbas01-self-bis_y_ss_basm_rr</t>
  </si>
  <si>
    <t>cbcl01-abcl_other_total</t>
  </si>
  <si>
    <t>tlbx_motor01-GaitSpeed-loco_rawscore</t>
  </si>
  <si>
    <t>fenvs01-caregiver-fes_y_ss_fc</t>
  </si>
  <si>
    <t>cbcl01-cbcl_conduct_raw</t>
  </si>
  <si>
    <t>tlbx_perhost01-PerceHost-nih_tlbx_rawscore</t>
  </si>
  <si>
    <t>screentime01-self-screentime1_wkdy_y</t>
  </si>
  <si>
    <t>screentime01-self-screentime6_wkdy_y</t>
  </si>
  <si>
    <t>eatq01-self-eatq_fru</t>
  </si>
  <si>
    <t>eatq01-self-eatq_agg</t>
  </si>
  <si>
    <t>screentime01-self-screentime11_wknd_y</t>
  </si>
  <si>
    <t>bisbas01-self-bas_fs</t>
  </si>
  <si>
    <t>tlbx_rej01-self-pr_score</t>
  </si>
  <si>
    <t>tlbx_rej01-PercReject-pr_score</t>
  </si>
  <si>
    <t>eatq01-self-eatq_yspr_neg</t>
  </si>
  <si>
    <t>upps01-self-upps_negu</t>
  </si>
  <si>
    <t>upps01-self-upps_posu</t>
  </si>
  <si>
    <t>screentime01-caregiver-screentime2_p</t>
  </si>
  <si>
    <t>screentime01-self-screentime5_wkdy_y</t>
  </si>
  <si>
    <t>saiq01-ccf_sai_p_soc_nmonth</t>
  </si>
  <si>
    <t>asr01-externalizing_problems_total</t>
  </si>
  <si>
    <t>tlbx_motor01-Dexterity-nih_tlbx_nondomsc</t>
  </si>
  <si>
    <t>screentime01-self-screentime4_wkdy_y</t>
  </si>
  <si>
    <t>bisbas01-self-bas_drive</t>
  </si>
  <si>
    <t>bisbas01-self-bas_rr</t>
  </si>
  <si>
    <t>screentime01-self-screentime10_wknd_y</t>
  </si>
  <si>
    <t>screentime01-caregiver-screentime1_p</t>
  </si>
  <si>
    <t>saiq01-ccf_sai_p_wpolo_tspent</t>
  </si>
  <si>
    <t>phenx_su01-fam_mem_injured_aff</t>
  </si>
  <si>
    <t>98-263</t>
  </si>
  <si>
    <t>asr01-rule_breaking_behavior_total</t>
  </si>
  <si>
    <t>saiq01-ccf_sai_p_wpolo_nmonth</t>
  </si>
  <si>
    <t>asr01-antisocial_total</t>
  </si>
  <si>
    <t>asr01-adh_total</t>
  </si>
  <si>
    <t>asr01-adh_h_i_total</t>
  </si>
  <si>
    <t>asr01-adh_i_total</t>
  </si>
  <si>
    <t>prang01-AngPhysAgg-anger_rs</t>
  </si>
  <si>
    <t>asr01-attention_problems_total</t>
  </si>
  <si>
    <t>screentime01-self-screentime13_y</t>
  </si>
  <si>
    <t>asr01-abcl_critical_total</t>
  </si>
  <si>
    <t>asr01-asr_syn_csum</t>
  </si>
  <si>
    <t>screentime01-self-screentime9_wknd_y</t>
  </si>
  <si>
    <t>tlbx_motor01-Strength-nih_tlbx_domsc</t>
  </si>
  <si>
    <t>screentime01-self-screentime3_wkdy_y</t>
  </si>
  <si>
    <t>upps01-self-senseek_score</t>
  </si>
  <si>
    <t>bisbas01-self-bissc_total</t>
  </si>
  <si>
    <t>tlbx_fearanx01-Fear-nih_tlbx_rawscore</t>
  </si>
  <si>
    <t>er4001-er40_c_fpart</t>
  </si>
  <si>
    <t>saiq01-ccf_sai_p_basket_tspent</t>
  </si>
  <si>
    <t>nffi01-neo2_score_ag</t>
  </si>
  <si>
    <t>192-263</t>
  </si>
  <si>
    <t>nffi01-neo2_score_co</t>
  </si>
  <si>
    <t>Strength_Unadj</t>
  </si>
  <si>
    <t>Grip Strength</t>
  </si>
  <si>
    <t>Motor</t>
  </si>
  <si>
    <t>SSAGA_Alc_Hvy_Max_Drinks</t>
  </si>
  <si>
    <t>Alcoholic (Hvy_Max_Drinks)</t>
  </si>
  <si>
    <t>Substance Use</t>
  </si>
  <si>
    <t>SSAGA_Alc_12_Max_Drinks</t>
  </si>
  <si>
    <t>Alcoholic (12_Max_Drinks)</t>
  </si>
  <si>
    <t>SSAGA_Alc_12_Drinks_Per_Day</t>
  </si>
  <si>
    <t>Alcoholic (12_Drinks_Per_Day)</t>
  </si>
  <si>
    <t>VSPLOT_OFF</t>
  </si>
  <si>
    <t>Spatial orientation (OFF)</t>
  </si>
  <si>
    <t>Cognition</t>
  </si>
  <si>
    <t>Total_Beer_Wine_Cooler_7days</t>
  </si>
  <si>
    <t>Beer Wine Cooler (Total/7days)</t>
  </si>
  <si>
    <t>SSAGA_Alc_Hvy_Drinks_Per_Day</t>
  </si>
  <si>
    <t>Alcoholic (Hvy_Drinks_Per_Day)</t>
  </si>
  <si>
    <t>Endurance_Unadj</t>
  </si>
  <si>
    <t>Endurance</t>
  </si>
  <si>
    <t>SSAGA_Alc_12_Frq_5plus</t>
  </si>
  <si>
    <t>Alcoholic (12_Frq_5plus)</t>
  </si>
  <si>
    <t>Avg_Weekday_Beer_Wine_Cooler_7days</t>
  </si>
  <si>
    <t>Beer Wine Cooler (Avg_weekday_7days)</t>
  </si>
  <si>
    <t>AngAggr_Unadj</t>
  </si>
  <si>
    <t>Anger-Physical Aggression</t>
  </si>
  <si>
    <t>Emotion</t>
  </si>
  <si>
    <t>SSAGA_Alc_Hvy_Frq_5plus</t>
  </si>
  <si>
    <t>Alcoholic (Hvy_Frq_5plus)</t>
  </si>
  <si>
    <t>VSPLOT_TC</t>
  </si>
  <si>
    <t>Spatial orientation (TC)</t>
  </si>
  <si>
    <t>ASR_Rule_Raw</t>
  </si>
  <si>
    <t>Rule Breaking Behavior</t>
  </si>
  <si>
    <t>Psychiatric and Life Function</t>
  </si>
  <si>
    <t>Avg_Weekend_Beer_Wine_Cooler_7days</t>
  </si>
  <si>
    <t>Beer Wine Cooler (Avg_weekend_7days)</t>
  </si>
  <si>
    <t>SSAGA_ChildhoodConduct</t>
  </si>
  <si>
    <t>Childhood Conduct</t>
  </si>
  <si>
    <t>CogCrystalComp_Unadj</t>
  </si>
  <si>
    <t>Cognition Crystallized</t>
  </si>
  <si>
    <t>Language_Task_Acc</t>
  </si>
  <si>
    <t>Language (Task_Acc)</t>
  </si>
  <si>
    <t>In-Scanner Task Performance</t>
  </si>
  <si>
    <t>ReadEng_Unadj</t>
  </si>
  <si>
    <t>Reading Decoding (PicVocab)</t>
  </si>
  <si>
    <t>Dexterity_Unadj</t>
  </si>
  <si>
    <t>Dexterity</t>
  </si>
  <si>
    <t>SelfEff_Unadj</t>
  </si>
  <si>
    <t>Self Efficacy</t>
  </si>
  <si>
    <t>PMAT24_A_SI</t>
  </si>
  <si>
    <t>Fluid intelligence (SI)</t>
  </si>
  <si>
    <t>PMAT24_A_CR</t>
  </si>
  <si>
    <t>Fluid intelligence (CR)</t>
  </si>
  <si>
    <t>PMAT24_A_RTCR</t>
  </si>
  <si>
    <t>Fluid intelligence (RTCR)</t>
  </si>
  <si>
    <t>NEOFAC_A</t>
  </si>
  <si>
    <t>Agreeableness </t>
  </si>
  <si>
    <t>Personality</t>
  </si>
  <si>
    <t>PicVocab_Unadj</t>
  </si>
  <si>
    <t>Vocabulary Comprehension (PicVocab)</t>
  </si>
  <si>
    <t>Avg_Weekday_Any_Tobacco_7days</t>
  </si>
  <si>
    <t>Tobacco use (Avg_weekday)</t>
  </si>
  <si>
    <t>Total_Drinks_7days</t>
  </si>
  <si>
    <t>Total Drinks (7days)</t>
  </si>
  <si>
    <t>DSM_Antis_Raw</t>
  </si>
  <si>
    <t>ASR DSM Antisocial Personality </t>
  </si>
  <si>
    <t>SSAGA_Alc_D4_Ab_Sx</t>
  </si>
  <si>
    <t>DSM4 Alcohol Abuse</t>
  </si>
  <si>
    <t>Num_Days_Used_Any_Tobacco_7days</t>
  </si>
  <si>
    <t>Tobacco use (Num_Days)</t>
  </si>
  <si>
    <t>Total_Any_Tobacco_7days</t>
  </si>
  <si>
    <t>Tobacco use (Total)</t>
  </si>
  <si>
    <t>PicSeq_Unadj</t>
  </si>
  <si>
    <t>Episodic Memory (PicSeq)</t>
  </si>
  <si>
    <t>SSAGA_Mj_Ab_Dep</t>
  </si>
  <si>
    <t>Marijuana Use (DSM)</t>
  </si>
  <si>
    <t>FearAffect_Unadj</t>
  </si>
  <si>
    <t>Fear-Affect </t>
  </si>
  <si>
    <t>ASR_Witd_Raw</t>
  </si>
  <si>
    <t>ASR Withdrawn</t>
  </si>
  <si>
    <t>CogTotalComp_Unadj</t>
  </si>
  <si>
    <t>NIH  Cognition Total Composite</t>
  </si>
  <si>
    <t>Taste_Unadj</t>
  </si>
  <si>
    <t>NIH  Regional Taste Intensity </t>
  </si>
  <si>
    <t>Sensory</t>
  </si>
  <si>
    <t>WM_Task_Acc</t>
  </si>
  <si>
    <t>Working Memory Task Overall Accuracy</t>
  </si>
  <si>
    <t>ASR_Extn_Raw</t>
  </si>
  <si>
    <t>ASR Internalizing </t>
  </si>
  <si>
    <t>SSAGA_Times_Used_Hallucinogens</t>
  </si>
  <si>
    <t>Times used hallucinogens</t>
  </si>
  <si>
    <t>ListSort_Unadj</t>
  </si>
  <si>
    <t>NIH Toolbox List Sorting Working Memory Test: Unadjusted Scale Score</t>
  </si>
  <si>
    <t>Avg_Weekday_Wine_7days</t>
  </si>
  <si>
    <t>Avg total weekday alcoholic drinks/day in past 7 days (Wine)</t>
  </si>
  <si>
    <t>DSM_Anxi_Raw</t>
  </si>
  <si>
    <t>ASR DSM Anxiety Problems Raw Score (DSM_Anxi_Raw)</t>
  </si>
  <si>
    <t>Total_Wine_7days</t>
  </si>
  <si>
    <t>Total alcoholic drinks in past 7 days (Wine)</t>
  </si>
  <si>
    <t>SSAGA_Times_Used_Opiates</t>
  </si>
  <si>
    <t>Times used opiates</t>
  </si>
  <si>
    <t>SSAGA_Alc_12_Frq</t>
  </si>
  <si>
    <t>Frequency of any alcohol use in past 12 months</t>
  </si>
  <si>
    <t>Flanker_Unadj</t>
  </si>
  <si>
    <t>NIH Toolbox Flanker Inhibitory Control and Attention Test: Unadjusted Scale Score</t>
  </si>
  <si>
    <t>SSAGA_Alc_12_Frq_Drk</t>
  </si>
  <si>
    <t>Frequency drunk in past 12 months</t>
  </si>
  <si>
    <t>SSAGA_Times_Used_Illicits</t>
  </si>
  <si>
    <t>Times used illicit drugs</t>
  </si>
  <si>
    <t>Social_Task_Perc_TOM</t>
  </si>
  <si>
    <t>Social Task Overall Percentage 'TOM'</t>
  </si>
  <si>
    <t>SSAGA_Alc_D4_Dp_Sx</t>
  </si>
  <si>
    <t>Number of DSM4 Alcohol Dependence Criteria Endorsed</t>
  </si>
  <si>
    <t>Avg_Weekend_Any_Tobacco_7days</t>
  </si>
  <si>
    <t>Avg total weekend ANY TOBACCO per day in past 7 days</t>
  </si>
  <si>
    <t>SSAGA_Alc_Hvy_Frq</t>
  </si>
  <si>
    <t>Frequency of any alcohol use, heaviest 12-month period</t>
  </si>
  <si>
    <t>SSAGA_TB_Smoking_History</t>
  </si>
  <si>
    <t>Smoking history</t>
  </si>
  <si>
    <t>ASR_Extn_T</t>
  </si>
  <si>
    <t>ASR Externalizing Gender and Age Adjusted T-score (ASR_Computed_Externalizing_Adjusted_T) (ASR_Extn_T)</t>
  </si>
  <si>
    <t>SCPT_SEN</t>
  </si>
  <si>
    <t>Short Penn Continuous Performance Test: Sensitivity = SCPT_TP/(SCPT_TP + SCPT_FN) (SCPT_SEN)</t>
  </si>
  <si>
    <t>Avg_Weekday_Drinks_7days</t>
  </si>
  <si>
    <t>Avg total weekday alcoholic drinks/day in past 7 days</t>
  </si>
  <si>
    <t>Avg_Weekend_Drinks_7days</t>
  </si>
  <si>
    <t>Avg total weekend alcoholic drinks/day in past 7 days</t>
  </si>
  <si>
    <t>NEOFAC_O</t>
  </si>
  <si>
    <t>NEO-FFI Openness to Experience (NEOFAC_O)</t>
  </si>
  <si>
    <t>NEOFAC_N</t>
  </si>
  <si>
    <t>NEO-FFI Neuroticism (NEOFAC_N)</t>
  </si>
  <si>
    <t>SSAGA_Alc_D4_Ab_Dx</t>
  </si>
  <si>
    <t>DSM4 Alcohol Abuse Criteria Met</t>
  </si>
  <si>
    <t>ASR_Crit_Raw</t>
  </si>
  <si>
    <t>ASR Critical Items Raw Score (ASR_Crit_Raw)</t>
  </si>
  <si>
    <t>SSAGA_Mj_Times_Used</t>
  </si>
  <si>
    <t>Times used marijuana</t>
  </si>
  <si>
    <t>SSAGA_Alc_Hvy_Frq_Drk</t>
  </si>
  <si>
    <t>Frequency drunk in heaviest 12-month period</t>
  </si>
  <si>
    <t>CardSort_Unadj</t>
  </si>
  <si>
    <t>NIH Toolbox Dimensional Change Card Sort Test: Unadjusted Scale Score</t>
  </si>
  <si>
    <t>SSAGA_Alc_D4_Dp_Dx</t>
  </si>
  <si>
    <t>DSM4 Alcohol Dependence Criteria Met</t>
  </si>
  <si>
    <t>NEOFAC_C</t>
  </si>
  <si>
    <t>NEO-FFI Conscientiousness (NEOFAC_C)</t>
  </si>
  <si>
    <t>EmotSupp_Unadj</t>
  </si>
  <si>
    <t>NIH Toolbox Emotional Support Survey: Unadjusted Scale Score</t>
  </si>
  <si>
    <t>Avg_Weekend_Wine_7days</t>
  </si>
  <si>
    <t>Avg total weekend alcoholic drinks/day in past 7 days (Wine)</t>
  </si>
  <si>
    <t>SCPT_LRNR</t>
  </si>
  <si>
    <t>Short Penn Continuous Performance Test: Longest Run of Non-Responses (SCPT_LRNR)</t>
  </si>
  <si>
    <t>SSAGA_Times_Used_Stimulants</t>
  </si>
  <si>
    <t>Times used stimulants</t>
  </si>
  <si>
    <t>ASR_Totp_T</t>
  </si>
  <si>
    <t>ASR Total Problems Gender and Age Adjusted T-score (ASR_Totp_T)</t>
  </si>
  <si>
    <t>SSAGA_Times_Used_Cocaine</t>
  </si>
  <si>
    <t>Times used cocaine</t>
  </si>
  <si>
    <t>Num_Days_Drank_7days</t>
  </si>
  <si>
    <t>Number days drank alcohol in past 7 days</t>
  </si>
  <si>
    <t>FamHist_Moth_Dep</t>
  </si>
  <si>
    <t>Mother Depression</t>
  </si>
  <si>
    <t>Health and Family History</t>
  </si>
  <si>
    <t>FamHist_Moth_None</t>
  </si>
  <si>
    <t>Mother None of the Above</t>
  </si>
  <si>
    <t>Avg_Weekday_Cigarettes_7days</t>
  </si>
  <si>
    <t>Avg weekday CIGARETTES per day in past 7 days</t>
  </si>
  <si>
    <t>ER40_CRT</t>
  </si>
  <si>
    <t>Penn Emotion Recognition Test: Correct Responses Median Response Time (ms) (ER40_CRT)</t>
  </si>
  <si>
    <t>PainInterf_Tscore</t>
  </si>
  <si>
    <t>NIH Toolbox Pain Interference Survey Age 18+: T-score</t>
  </si>
  <si>
    <t>PercHostil_Unadj</t>
  </si>
  <si>
    <t>NIH Toolbox Perceived Hostility Survey: Unadjusted Scale Score</t>
  </si>
  <si>
    <t>ASR_Intr_Raw</t>
  </si>
  <si>
    <t>ASR Intrusive Raw Score (ASR_Intr_Raw)</t>
  </si>
  <si>
    <t>DSM_Somp_Raw</t>
  </si>
  <si>
    <t>ASR DSM Somatic Problems Raw Score (DSM_Somp_Raw)</t>
  </si>
  <si>
    <t>ASR_Oth_Raw</t>
  </si>
  <si>
    <t>ASR Other Problems Raw Score (ASR_Oth_Raw)</t>
  </si>
  <si>
    <t>Correction</t>
  </si>
  <si>
    <t>Eyeglass correction</t>
  </si>
  <si>
    <t>Total_Cigarettes_7days</t>
  </si>
  <si>
    <t>Total # CIGARETTES in past 7 days</t>
  </si>
  <si>
    <t>DSM_Hype_Raw</t>
  </si>
  <si>
    <t>ASR DSM Hyperactivity Problems Raw Score (DSM_Hype_Raw)</t>
  </si>
  <si>
    <t>SSAGA_Depressive_Sx</t>
  </si>
  <si>
    <t>Number Depressive Symptoms</t>
  </si>
  <si>
    <t>DSM_Adh_Raw</t>
  </si>
  <si>
    <t>ASR DSM AD/H Problems Raw Score (DSM_Adh_Raw)</t>
  </si>
  <si>
    <t>SSAGA_Agoraphobia</t>
  </si>
  <si>
    <t>Agoraphobia</t>
  </si>
  <si>
    <t>ASR_TAO_Sum</t>
  </si>
  <si>
    <t>ASR Sum of Thought, Attention, and Other Problems Raw Score (ASR_TAO_Sum)</t>
  </si>
  <si>
    <t>MeanPurp_Unadj</t>
  </si>
  <si>
    <t>NIH Toolbox Meaning and Purpose Survey: Unadjusted Scale Score</t>
  </si>
  <si>
    <t>SCPT_SPEC</t>
  </si>
  <si>
    <t>Short Penn Continuous Performance Test: Specificity = SCPT_TN/(SCPT_TN + SCPT_FP) (SCPT_SPEC)</t>
  </si>
  <si>
    <t>CogEarlyComp_Unadj</t>
  </si>
  <si>
    <t>NIH Toolbox Cognition Early Childhood Composite: Unadjusted Scale Score</t>
  </si>
  <si>
    <t>ASR_Anxd_Raw</t>
  </si>
  <si>
    <t>ASR Anxious/Depressed Raw Score (ASR_Anxd_Raw)</t>
  </si>
  <si>
    <t>VSPLOT_CRTE</t>
  </si>
  <si>
    <t>Variable Short Penn Line Orientation: Median Reaction Time Divided by Expected Number of Clicks for Correct (VSPLOT_CRTE)</t>
  </si>
  <si>
    <t>ASR_Totp_Raw</t>
  </si>
  <si>
    <t>ASR Total Problems Raw Score (ASR_Totp_Raw)</t>
  </si>
  <si>
    <t>Gambling_Task_Perc_Larger</t>
  </si>
  <si>
    <t>Gambling Task Overall Percentage 'Larger'</t>
  </si>
  <si>
    <t>Gambling_Task_Perc_Smaller</t>
  </si>
  <si>
    <t>Gambling Task Overall Percentage 'Smaller'</t>
  </si>
  <si>
    <t>Times_Used_Any_Tobacco_Today</t>
  </si>
  <si>
    <t>Times used/smoked ANY TOBACCO TODAY</t>
  </si>
  <si>
    <t>ASR_Soma_Raw</t>
  </si>
  <si>
    <t>ASR Somatic Complaints Raw Score (ASR_Soma_Raw)</t>
  </si>
  <si>
    <t>Avg_Weekend_Cigarettes_7days</t>
  </si>
  <si>
    <t>Avg weekend CIGARETTES per day in past 7 days</t>
  </si>
  <si>
    <t>ASR_Attn_Raw</t>
  </si>
  <si>
    <t>ASR Attention Problems Raw Score (ASR_Attn_Raw)</t>
  </si>
  <si>
    <t>ER40HAP</t>
  </si>
  <si>
    <t>Penn Emotion Recognition Test: Number of Correct Happy Identifications (ER40HAP)</t>
  </si>
  <si>
    <t>SSAGA_TB_Still_Smoking</t>
  </si>
  <si>
    <t>Whether age last smoked is current age</t>
  </si>
  <si>
    <t>PercStress_Unadj</t>
  </si>
  <si>
    <t>NIH Toolbox Perceived Stress Survey: Unadjusted Scale Score</t>
  </si>
  <si>
    <t>Cognition Total Composite</t>
  </si>
  <si>
    <t>Cognition Crystallized Composite</t>
  </si>
  <si>
    <t>Cognition Early Childhood Composite</t>
  </si>
  <si>
    <t>Relational_Task_Acc</t>
  </si>
  <si>
    <t>Relational(Task_Acc)</t>
  </si>
  <si>
    <t>Spatial Orientation (OFF)</t>
  </si>
  <si>
    <t>Spatial Orientation (TC)</t>
  </si>
  <si>
    <t>DDisc_AUC_40K</t>
  </si>
  <si>
    <t>Self-regulation/Impulsivity (DDisc_AUC_40K)</t>
  </si>
  <si>
    <t>DDisc_AUC_200</t>
  </si>
  <si>
    <t>Self-regulation/Impulsivity (DDisc_AUC_200)</t>
  </si>
  <si>
    <t>Reading Decoding (ReadEng)</t>
  </si>
  <si>
    <t>Fluid Intelligence (CR)</t>
  </si>
  <si>
    <t>CogFluidComp_Unadj</t>
  </si>
  <si>
    <t>Cognition Fluid Composite</t>
  </si>
  <si>
    <t>Working Memory (Task_Acc)</t>
  </si>
  <si>
    <t>Fluid Intelligence (SI)</t>
  </si>
  <si>
    <t>LifeSatisf_Unadj</t>
  </si>
  <si>
    <t>Psychological Well-being (LifeSatisf)</t>
  </si>
  <si>
    <t>Conscientiousness</t>
  </si>
  <si>
    <t>FamHist_Fath_DrgAlc</t>
  </si>
  <si>
    <t>Father Drug or Alcohol Problems</t>
  </si>
  <si>
    <t>Working Memory (ListSort)</t>
  </si>
  <si>
    <t>EVA_Denom</t>
  </si>
  <si>
    <t>Vision (EVA Denom)</t>
  </si>
  <si>
    <t>MMSE_Score</t>
  </si>
  <si>
    <t>Cognitive Status (MMSE)</t>
  </si>
  <si>
    <t>Alertness</t>
  </si>
  <si>
    <t>Marijuana Use (Times)</t>
  </si>
  <si>
    <t>FearSomat_Unadj</t>
  </si>
  <si>
    <t>Negative Affect (FearSomat)</t>
  </si>
  <si>
    <t>Perceived Stress</t>
  </si>
  <si>
    <t>Executive Function/Inhibition (Flanker)</t>
  </si>
  <si>
    <t>SSAGA_Mj_Use</t>
  </si>
  <si>
    <t>Marijuana Use (Ever_used)</t>
  </si>
  <si>
    <t>Cognitive Flexibility (CardSort)</t>
  </si>
  <si>
    <t>ER40ANG</t>
  </si>
  <si>
    <t>Emotion Recognition (Anger)</t>
  </si>
  <si>
    <t>PSQI_TooCold</t>
  </si>
  <si>
    <t>Sleep (PSQI_TooCold)</t>
  </si>
  <si>
    <t>Fluid Intelligence (Penn Progressive Matrices)</t>
  </si>
  <si>
    <t>Life Function (Achenbach Adult Self-Report, Syndrome Scales and DSM-Oriented Scale)</t>
  </si>
  <si>
    <t>DSM_Inat_Raw</t>
  </si>
  <si>
    <t>GaitSpeed_Comp</t>
  </si>
  <si>
    <t>Locomotion (4-meter walk test)</t>
  </si>
  <si>
    <t>Sustained Attention (Short Penn Continuous Performance Test)</t>
  </si>
  <si>
    <t>Pain (Pain Intensity and Interference Surveys)</t>
  </si>
  <si>
    <t>FamHist_Fath_None</t>
  </si>
  <si>
    <t>Family History of Psychiatric and Neurologic Disorders</t>
  </si>
  <si>
    <t>InstruSupp_Unadj</t>
  </si>
  <si>
    <t>Social Relationships (Social Support, Companionship, Social Distress, Positive Social Development)</t>
  </si>
  <si>
    <t>ER40_CR</t>
  </si>
  <si>
    <t>Emotion Recognition (Penn Emotion Recognition Test)</t>
  </si>
  <si>
    <t>NEOFAC_E</t>
  </si>
  <si>
    <t>Five Factor Model (NEO-FFI) Factor Summary Scores</t>
  </si>
  <si>
    <t>Alcohol Use 7-Day Retrospective</t>
  </si>
  <si>
    <t>PSQI_Score</t>
  </si>
  <si>
    <t>Sleep (Pittsburgh Sleep Questionnaire)</t>
  </si>
  <si>
    <t>ProcSpeed_Unadj</t>
  </si>
  <si>
    <t>Processing Speed (Pattern Completion Processing Speed)</t>
  </si>
  <si>
    <t>ER40FEAR</t>
  </si>
  <si>
    <t>Emotion_Task_Acc</t>
  </si>
  <si>
    <t>PSQI_TooHot</t>
  </si>
  <si>
    <t>SCPT_TPRT</t>
  </si>
  <si>
    <t>Avg_Weekend_Hard_Liquor_7days</t>
  </si>
  <si>
    <t>Alcohol Use and Dependence</t>
  </si>
  <si>
    <t>ASR_Thot_Raw</t>
  </si>
  <si>
    <t>Tobacco Use 7-Day Retrospective</t>
  </si>
  <si>
    <t>DSM_Avoid_Raw</t>
  </si>
  <si>
    <t>ER40SAD</t>
  </si>
  <si>
    <t>Total_Hard_Liquor_7days</t>
  </si>
  <si>
    <t>Marijuana Use and Dependence</t>
  </si>
  <si>
    <t>Dexterity (9-hole Pegboard)</t>
  </si>
  <si>
    <t>PercReject_Unadj</t>
  </si>
  <si>
    <t>IWRD_TOT</t>
  </si>
  <si>
    <t>Verbal Episodic Memory (Penn Word Memory Test)</t>
  </si>
  <si>
    <t>DSM_Depr_Raw</t>
  </si>
  <si>
    <t>SSAGA_PanicDisorder</t>
  </si>
  <si>
    <t>Psychiatric History</t>
  </si>
  <si>
    <t>fullDisplayName</t>
  </si>
  <si>
    <t>assessment</t>
  </si>
  <si>
    <t>Father Depression</t>
  </si>
  <si>
    <t>FamHist_Fath_Dep</t>
  </si>
  <si>
    <t>Father None of the Above</t>
  </si>
  <si>
    <t>Mini Mental Status Exam Total Score</t>
  </si>
  <si>
    <t>Cognitive Status (Mini Mental Status Exam)</t>
  </si>
  <si>
    <t>Sleep (Pittsburgh Sleep Questionnaire) Total Score</t>
  </si>
  <si>
    <t>5f. Sleep Trouble - Feel too cold</t>
  </si>
  <si>
    <t>5g. Sleep Trouble - Feel too hot</t>
  </si>
  <si>
    <t>5h. Sleep Trouble - Had bad dreams</t>
  </si>
  <si>
    <t>PSQI_BadDream</t>
  </si>
  <si>
    <t>5i. Sleep Trouble - Have pain</t>
  </si>
  <si>
    <t>PSQI_Pain</t>
  </si>
  <si>
    <t>NIH Toolbox Picture Sequence Memory Test: Unadjusted Scale Score</t>
  </si>
  <si>
    <t>Episodic Memory (Picture Sequence Memory)</t>
  </si>
  <si>
    <t>Executive Function/Cognitive Flexibility (Dimensional Change Card Sort)</t>
  </si>
  <si>
    <t>Executive Function/Inhibition (Flanker Task)</t>
  </si>
  <si>
    <t>Penn Progressive Matrices: Number of Correct Responses (PMAT24_A_CR)</t>
  </si>
  <si>
    <t>Penn Progressive Matrices: Total Skipped Items (PMAT24_A_SI)</t>
  </si>
  <si>
    <t>Penn Progressive Matrices: Median Reaction Time for Correct Responses (PMAT24_A_RTCR)</t>
  </si>
  <si>
    <t>NIH Toolbox Oral Reading Recognition Test: Unadjusted Scale Score</t>
  </si>
  <si>
    <t>Language/Reading Decoding (Oral Reading Recognition)</t>
  </si>
  <si>
    <t>NIH Toolbox Picture Vocabulary Test: Unadjusted Scale Score</t>
  </si>
  <si>
    <t>Language/Vocabulary Comprehension (Picture Vocabulary)</t>
  </si>
  <si>
    <t>NIH Toolbox Pattern Comparison Processing Speed Test: Unadjusted Scale Score</t>
  </si>
  <si>
    <t>Delay Discounting: Area Under the Curve for Discounting of $200 (DDisc_AUC_200)</t>
  </si>
  <si>
    <t>Self-regulation/Impulsivity (Delay Discounting)</t>
  </si>
  <si>
    <t>Delay Discounting: Area Under the Curve for Discounting of $40,000 (DDisc_AUC_40K)</t>
  </si>
  <si>
    <t>Variable Short Penn Line Orientation: Total Number Correct (VSPLOT_TC)</t>
  </si>
  <si>
    <t>Spatial Orientation (Variable Short Penn Line Orientation Test)</t>
  </si>
  <si>
    <t>Variable Short Penn Line Orientation: Total Positions Off for All Trials (VSPLOT_OFF)</t>
  </si>
  <si>
    <t>Short Penn Continuous Performance Test: Median Response Time for True Positive Responses (SCPT_TPRT)</t>
  </si>
  <si>
    <t>Penn Word Memory Test: Total Number of Correct Responses (IWRD_TOT)</t>
  </si>
  <si>
    <t>Penn Word Memory Test: Median Reaction Time for Correct Responses (IWRD_RTC)</t>
  </si>
  <si>
    <t>IWRD_RTC</t>
  </si>
  <si>
    <t>Working Memory (List Sorting)</t>
  </si>
  <si>
    <t>NIH Toolbox Cognition Fluid Composite: Unadjusted Scale Score</t>
  </si>
  <si>
    <t>NIH Toolbox Cognition Total Composite Score: Unadjusted Scale Score</t>
  </si>
  <si>
    <t>Cognition Total Composite Score</t>
  </si>
  <si>
    <t>NIH Toolbox Cognition Crystallized Composite: Unadjusted Scale Score</t>
  </si>
  <si>
    <t>Penn Emotion Recognition Test: Number of Correct Responses (ER40_CR)</t>
  </si>
  <si>
    <t>Penn Emotion Recognition Test: Number of Correct Anger Identifications (ER40ANG)</t>
  </si>
  <si>
    <t>Penn Emotion Recognition Test: Number of Correct Fear Identifications (ER40FEAR)</t>
  </si>
  <si>
    <t>Penn Emotion Recognition Test: Number of Correct Neutral Identifications (ER40NOE)</t>
  </si>
  <si>
    <t>ER40NOE</t>
  </si>
  <si>
    <t>Penn Emotion Recognition Test: Number of Correct Sad Identifications (ER40SAD)</t>
  </si>
  <si>
    <t>NIH Toolbox Anger-Affect Survey: Unadjusted Scale Score</t>
  </si>
  <si>
    <t>Negative Affect (Sadness, Fear, Anger)</t>
  </si>
  <si>
    <t>AngAffect_Unadj</t>
  </si>
  <si>
    <t>NIH Toolbox Anger-Hostility Survey: Unadjusted Scale Score</t>
  </si>
  <si>
    <t>AngHostil_Unadj</t>
  </si>
  <si>
    <t>NIH Toolbox Anger-Physical Aggression Survey: Unadjusted Scale Score</t>
  </si>
  <si>
    <t>NIH Toolbox Fear-Affect Survey: Unadjusted Scale Score</t>
  </si>
  <si>
    <t>NIH Toolbox Fear-Somatic Arousal Survey: Unadjusted Scale Score</t>
  </si>
  <si>
    <t>NIH Toolbox Sadness Survey: Unadjusted Scale Score</t>
  </si>
  <si>
    <t>Sadness_Unadj</t>
  </si>
  <si>
    <t>NIH Toolbox General Life Satisfaction Survey: Unadjusted Scale Score</t>
  </si>
  <si>
    <t>Psychological Well-being (Positive Affect, Life Satisfaction, Meaning and Purpose)</t>
  </si>
  <si>
    <t>NIH Toolbox Positive Affect Survey: Unadjusted Scale Score</t>
  </si>
  <si>
    <t>PosAffect_Unadj</t>
  </si>
  <si>
    <t>NIH Toolbox Friendship Survey: Unadjusted Scale Score</t>
  </si>
  <si>
    <t>Friendship_Unadj</t>
  </si>
  <si>
    <t>NIH Toolbox Loneliness Survey: Unadjusted Scale Score</t>
  </si>
  <si>
    <t>Loneliness_Unadj</t>
  </si>
  <si>
    <t>NIH Toolbox Perceived Rejection Survey: Unadjusted Scale Score</t>
  </si>
  <si>
    <t>NIH Toolbox Instrumental Support Survey: Unadjusted Scale Score</t>
  </si>
  <si>
    <t>Stress and Self Efficacy (Perceived Stress, Self-Efficacy)</t>
  </si>
  <si>
    <t>NIH Toolbox Self-Efficacy Survey: Unadjusted Scale Score</t>
  </si>
  <si>
    <t>OVERALL Emotion Task accuracy</t>
  </si>
  <si>
    <t>Gambling</t>
  </si>
  <si>
    <t>Language Task OVERALL accuracy</t>
  </si>
  <si>
    <t>Language</t>
  </si>
  <si>
    <t>Relational Task OVERALL accuracy</t>
  </si>
  <si>
    <t>Relational</t>
  </si>
  <si>
    <t>Social</t>
  </si>
  <si>
    <t>Working Memory</t>
  </si>
  <si>
    <t>NIH Toolbox 2-minute Walk Endurance Test : Unadjusted Scale Score</t>
  </si>
  <si>
    <t>Endurance (2 minute walk test)</t>
  </si>
  <si>
    <t>NIH Toolbox 4-Meter Walk Gait Speed Test: Computed Score</t>
  </si>
  <si>
    <t>NIH Toolbox 9-hole Pegboard Dexterity Test : Unadjusted Scale Score</t>
  </si>
  <si>
    <t>NIH Toolbox Grip Strength Test: Unadjusted Scale Score</t>
  </si>
  <si>
    <t>Strength (Grip Strength Dynamometry)</t>
  </si>
  <si>
    <t>NEO-FFI Agreeableness (NEOFAC_A)</t>
  </si>
  <si>
    <t>NEO-FFI Extraversion (NEOFAC_E)</t>
  </si>
  <si>
    <t>ASR Withdrawn Raw Score (ASR_Witd_Raw)</t>
  </si>
  <si>
    <t>ASR Thought Problems Raw Score (ASR_Thot_Raw)</t>
  </si>
  <si>
    <t>ASR Aggressive Behavior Raw Score (ASR_Aggr_Raw)</t>
  </si>
  <si>
    <t>ASR_Aggr_Raw</t>
  </si>
  <si>
    <t>ASR Rule Breaking Behavior Raw Score (ASR_Rule_Raw)</t>
  </si>
  <si>
    <t>ASR Internalizing Raw Score (ASR_Intn_Raw)</t>
  </si>
  <si>
    <t>ASR_Intn_Raw</t>
  </si>
  <si>
    <t>ASR Internalizing Gender and Age Adjusted T-score (ASR_Intn_T)</t>
  </si>
  <si>
    <t>ASR_Intn_T</t>
  </si>
  <si>
    <t>ASR DSM Depressive Problems Raw Score (DSM_Depr_Raw)</t>
  </si>
  <si>
    <t>ASR DSM Avoidant Personality Problems Raw Score (DSM_Avoid_Raw)</t>
  </si>
  <si>
    <t>ASR DSM Inattention Problems Raw Score (DSM_Inat_Raw)</t>
  </si>
  <si>
    <t>ASR DSM Antisocial Personality Problems Raw Score (DSM_Antis_Raw)</t>
  </si>
  <si>
    <t>Childhood Conduct Problems</t>
  </si>
  <si>
    <t>Panic Disorder</t>
  </si>
  <si>
    <t>Major Depressive Episode</t>
  </si>
  <si>
    <t>SSAGA_Depressive_Ep</t>
  </si>
  <si>
    <t>NIH Toolbox Odor Identification Age 3+ Unadjusted Scale Score</t>
  </si>
  <si>
    <t>Olfaction (Odor Identification Test)</t>
  </si>
  <si>
    <t>Odor_Unadj</t>
  </si>
  <si>
    <t>NIH Toolbox Regional Taste Intensity Age 12+ Unadjusted Scale Score</t>
  </si>
  <si>
    <t>Taste (Taste Intensity Test)</t>
  </si>
  <si>
    <t>EVA score - Denominator</t>
  </si>
  <si>
    <t>Vision (EVA Scores and Farnsworth Test)</t>
  </si>
  <si>
    <t>Mars Contrast Sensitivity Score</t>
  </si>
  <si>
    <t>Contrast Sensitivity (Mars Contrast Sensitivity)</t>
  </si>
  <si>
    <t>Mars_Log_Score</t>
  </si>
  <si>
    <t>Mars Final Contrast Sensitivity Score</t>
  </si>
  <si>
    <t>Mars_Final</t>
  </si>
  <si>
    <t>Total drinks in past 7 days</t>
  </si>
  <si>
    <t>Total alcoholic drinks in past 7 days (Beer/Wine Coolers)</t>
  </si>
  <si>
    <t>Avg total weekday alcoholic drinks/day in past 7 days (Beer/Wine Coolers)</t>
  </si>
  <si>
    <t>Avg total weekend alcoholic drinks/day in past 7 days (Beer/Wine Coolers)</t>
  </si>
  <si>
    <t>Total alcoholic drinks in past 7 days (Hard Liquor)</t>
  </si>
  <si>
    <t>Avg total weekend alcoholic drinks/day in past 7 days (Hard Liquor)</t>
  </si>
  <si>
    <t>DSM4 Alcohol Abuse number of symptoms</t>
  </si>
  <si>
    <t>Drinks per drinking day in past 12 months</t>
  </si>
  <si>
    <t>Frequency of drinking 5+ drinks in past 12 months</t>
  </si>
  <si>
    <t>Max drinks in a single day in past 12 months</t>
  </si>
  <si>
    <t>Age at first alcohol use</t>
  </si>
  <si>
    <t>SSAGA_Alc_Age_1st_Use</t>
  </si>
  <si>
    <t>Drinks per day in heaviest 12-month period</t>
  </si>
  <si>
    <t>Frequency of drinking 5+ drinks heaviest 12-month period</t>
  </si>
  <si>
    <t>Lifetime max drinks in single day</t>
  </si>
  <si>
    <t>Total times used/smoked ANY TOBACCO in past 7 days</t>
  </si>
  <si>
    <t>Number days smoked/used ANY TOBACCO in past 7 days</t>
  </si>
  <si>
    <t>Avg total weekday ANY TOBACCO per day in past 7 days</t>
  </si>
  <si>
    <t>Tobacco Use and Dependence</t>
  </si>
  <si>
    <t>Illicit Drug Use</t>
  </si>
  <si>
    <t>Times used sedatives</t>
  </si>
  <si>
    <t>SSAGA_Times_Used_Sedatives</t>
  </si>
  <si>
    <t>Ever used marijuana?</t>
  </si>
  <si>
    <t>DSM Marijuana Dependence</t>
  </si>
  <si>
    <t>Formal Name</t>
  </si>
  <si>
    <t>variable name</t>
  </si>
  <si>
    <t>p value</t>
  </si>
  <si>
    <t>behavior dimension</t>
  </si>
  <si>
    <t>Display Name</t>
  </si>
  <si>
    <t>psqi01-psqip4</t>
  </si>
  <si>
    <t>hcp_descirption</t>
  </si>
  <si>
    <t>hcp_source</t>
  </si>
  <si>
    <t>nda_structure</t>
  </si>
  <si>
    <t>nda_element</t>
  </si>
  <si>
    <t>5. AD/H Problems Total:</t>
  </si>
  <si>
    <t>teen/child</t>
  </si>
  <si>
    <t>asr01</t>
  </si>
  <si>
    <t>adh_total</t>
  </si>
  <si>
    <t>Attention Deficit/Hyperactivity Problems Subscales: Hyperactivity-Impulsivity (H-I) Total:</t>
  </si>
  <si>
    <t>adh_h_i_total</t>
  </si>
  <si>
    <t>Attention Deficit/Hyperactivity Problems Subscales: Inattention (I) Total:</t>
  </si>
  <si>
    <t>adh_i_total</t>
  </si>
  <si>
    <t>Raw Score for Instrument (Inst) specified</t>
  </si>
  <si>
    <t>NIH Toolbox Ipad App</t>
  </si>
  <si>
    <t>prang01</t>
  </si>
  <si>
    <t>anger_rs</t>
  </si>
  <si>
    <t>Attention Problems Syndrome Score</t>
  </si>
  <si>
    <t>attention_problems_total</t>
  </si>
  <si>
    <t>3. How often do you play mature-rated video games (e.g., Call of Duty, Grand Theft Auto, Assassin's Creed, etc.)? 0 = Never ; 1 = Once in a while ; 2 = Regularly ; 3 = All the time</t>
  </si>
  <si>
    <t>screentime01</t>
  </si>
  <si>
    <t>screentime13_y</t>
  </si>
  <si>
    <t>Critical Items Syndrome Score</t>
  </si>
  <si>
    <t>abcl_critical_total</t>
  </si>
  <si>
    <t>External Syndrome Score</t>
  </si>
  <si>
    <t>externalizing_problems_total</t>
  </si>
  <si>
    <t>C Sum Syndrome Score</t>
  </si>
  <si>
    <t>asr_syn_csum</t>
  </si>
  <si>
    <t>Soccer: During the most active period, about how many months per year did your child participate in this activity? 0 = Don't know ; 1 = 1 ; 2 = 2 ; 3 = 3 ; 4 = 4 ; 5 = 5 ; 6 = 6 ; 7 = 7 ; 8 = 8 ; 9 = 9 ; 10 = 10 ; 11 = 11 ; 12 = 12</t>
  </si>
  <si>
    <t>parent</t>
  </si>
  <si>
    <t>saiq01</t>
  </si>
  <si>
    <t>ccf_sai_p_soc_nmonth</t>
  </si>
  <si>
    <t>Uncorrected Standard score for the Picture Sequence Memory Test Instrument (Inst) specified</t>
  </si>
  <si>
    <t>psm01</t>
  </si>
  <si>
    <t>nih_picseq_unadjusted</t>
  </si>
  <si>
    <t>Raw Score for the Self-Efficacy Instrument (Inst) Specified</t>
  </si>
  <si>
    <t>self_effic01</t>
  </si>
  <si>
    <t>nih_tlbx_rawscore</t>
  </si>
  <si>
    <t>2. On a typical weekend day, how many hours do you: Play video games on a computer, console, phone or other device (Xbox, Play Station, iPad)? 0 = None ; 0.25 = &lt; 30 minutes ; 0.5 = 30 minutes ; 1 = 1 hour ; 2 = 2 hours ; 3 = 3 hours ; 4 = 4+ hours - partial times are rounded down</t>
  </si>
  <si>
    <t>screentime9_wknd_y</t>
  </si>
  <si>
    <t>9-Hole Pegboard Dexterity Test  Dominant Score</t>
  </si>
  <si>
    <t>tlbx_motor01</t>
  </si>
  <si>
    <t>nih_tlbx_domsc</t>
  </si>
  <si>
    <t>List Sorting Working Memory Test Uncorrected Standard Score for Instrument(Inst) specified</t>
  </si>
  <si>
    <t>lswmt01</t>
  </si>
  <si>
    <t>uss</t>
  </si>
  <si>
    <t>Early Child Cognition Composite Score unadjusted</t>
  </si>
  <si>
    <t>cogcomp01</t>
  </si>
  <si>
    <t>nih_eccogcomp_unadjusted</t>
  </si>
  <si>
    <t>1. On a typical weekday, how many hours do you: Play video games on a computer, console, phone or other device (Xbox, Play Station, iPad)? 0 = None ; 0.25 = &lt; 30 minutes ; 0.5 = 30 minutes ; 1 = 1 hour ; 2 = 2 hours ; 3 = 3 hours ; 4 = 4+ hours - partial times are rounded down</t>
  </si>
  <si>
    <t>screentime3_wkdy_y</t>
  </si>
  <si>
    <t>Positive urgency</t>
  </si>
  <si>
    <t>upps01</t>
  </si>
  <si>
    <t>upps_posu</t>
  </si>
  <si>
    <t>Sensation seeking</t>
  </si>
  <si>
    <t>senseek_score</t>
  </si>
  <si>
    <t>ER40 Correct Responses</t>
  </si>
  <si>
    <t>PennCNP</t>
  </si>
  <si>
    <t>er4001</t>
  </si>
  <si>
    <t>er40_c_cr</t>
  </si>
  <si>
    <t>BAS Reward Responsiveness: child report</t>
  </si>
  <si>
    <t>child</t>
  </si>
  <si>
    <t>bisbas01</t>
  </si>
  <si>
    <t>bas_rr</t>
  </si>
  <si>
    <t>BIS Total Score: child report</t>
  </si>
  <si>
    <t>bissc_total</t>
  </si>
  <si>
    <t>Raw Score for the Instrument (Inst) Specified</t>
  </si>
  <si>
    <t>tlbx_fearanx01</t>
  </si>
  <si>
    <t>tlbx_sensation01</t>
  </si>
  <si>
    <t>Median Response Time for ER40 False Positive Anger Responses (ms)</t>
  </si>
  <si>
    <t>er40_c_fpart</t>
  </si>
  <si>
    <t>Basketball: During the most active period, about how many minutes per session did your child participate in this activity? 0 = Don't know ; 1 = less than 30 minutes ; 2 = 30 ; 3 = 45 ; 4 = 60 (1 hr) ; 5 = 90 (1.5 hrs) ; 6 = 120 (2 hrs) ; 7 = 150 (2.5 hrs) ; 8 = 180 (3 hrs) ; 9 = greater than 3 hours</t>
  </si>
  <si>
    <t>ccf_sai_p_basket_tspent</t>
  </si>
  <si>
    <t>Agreeableness (A): See REDCap calculation in hcp_choices_calcs column 4,9r,14r,19,24r,29r,34,39r,44r,49,54r,59r</t>
  </si>
  <si>
    <t>nffi01</t>
  </si>
  <si>
    <t>neo2_score_ag</t>
  </si>
  <si>
    <t>Conscientiousness (C): See REDCap calculation in hcp_choices_calcs column 5,10,15r,20,25,30r,35,40,45r,50,55r,60</t>
  </si>
  <si>
    <t>neo2_score_co</t>
  </si>
  <si>
    <t>nda_descirption</t>
  </si>
  <si>
    <t>tlbx_wellbeing01</t>
  </si>
  <si>
    <t>4. During the past month, how many hours of actual sleep did you get at night? (This may be different than the number of hours you spend in bed.) HOURS OF SLEEP PER NIGHT:________</t>
  </si>
  <si>
    <t>teen</t>
  </si>
  <si>
    <t>psqi01</t>
  </si>
  <si>
    <t>psqip4</t>
  </si>
  <si>
    <t>Basketball: For how many years did your child participate in this activity? 0 = Don't know ; 1 = 1 ; 2 = 2 ; 3 = 3 ; 4 = 4 ; 5 = 5 ; 6 = 6 ; 7 = 7 ; 8 = 8 ; 9 = 9 ; 10 = 10</t>
  </si>
  <si>
    <t>ccf_sai_p_basket_nyr</t>
  </si>
  <si>
    <t>Grip Strength Test Uncorrected Standard Scores Dominant hand</t>
  </si>
  <si>
    <t>grip_standardsc_dom</t>
  </si>
  <si>
    <t>Total Cognition Composite Score unadjusted</t>
  </si>
  <si>
    <t>nih_totalcogcomp_unadjusted</t>
  </si>
  <si>
    <t>Crystal Cognition Composite Score unadjusted</t>
  </si>
  <si>
    <t>nih_crycogcomp_unadjusted</t>
  </si>
  <si>
    <t>Drama, Theater, Acting, Film: For how many years did your child participate in this activity? 0 = Don't know ; 1 = 1 ; 2 = 2 ; 3 = 3 ; 4 = 4 ; 5 = 5 ; 6 = 6 ; 7 = 7 ; 8 = 8 ; 9 = 9 ; 10 = 10</t>
  </si>
  <si>
    <t>ccf_sai_p_drama_nyr</t>
  </si>
  <si>
    <t>Raw Score for the Odor Identification Test Instrument (Inst) Specified</t>
  </si>
  <si>
    <t>Area Under the Curve for Delay Amount $40000</t>
  </si>
  <si>
    <t>deldisk01</t>
  </si>
  <si>
    <t>auc_40000</t>
  </si>
  <si>
    <t>Fluid Cognition Composite Score unadjusted</t>
  </si>
  <si>
    <t>nih_fluidcogcomp_unadjusted</t>
  </si>
  <si>
    <t>2-Minute Walk Endurance Test Raw Score</t>
  </si>
  <si>
    <t>raw_wet</t>
  </si>
  <si>
    <t>Uncorrected standard score for DCCS  Instrument (Inst) specified</t>
  </si>
  <si>
    <t>dccs01</t>
  </si>
  <si>
    <t>nih_dccs_unadjusted</t>
  </si>
  <si>
    <t>Uncorrected Standard score for the Oral Reading Recognition Test Instrument (Inst) specified</t>
  </si>
  <si>
    <t>orrt01</t>
  </si>
  <si>
    <t>tbx_reading_score</t>
  </si>
  <si>
    <t>[child report] Pleasure Sensitivity, N=5, Alpha=.78, correlation w/long form=.96 4, 16, 23, 33, 65.  See REDCap calculation in hcp_choices_calcs column</t>
  </si>
  <si>
    <t>eatq01</t>
  </si>
  <si>
    <t>eatq_ypls</t>
  </si>
  <si>
    <t>[child report] Superscales/factors -  d) Affiliativeness:  Affiliation, Perceptual Sensitivity, Pleasure Sensitivity.  See REDCap calculation in hcp_choices_calcs column</t>
  </si>
  <si>
    <t>eatq_yspr_aff</t>
  </si>
  <si>
    <t>Area Under the Curve for Delay Amount $200</t>
  </si>
  <si>
    <t>auc_200</t>
  </si>
  <si>
    <t>WAIS-IV Matrix Reasoning Raw Score</t>
  </si>
  <si>
    <t>qint</t>
  </si>
  <si>
    <t>wais_iv_part101</t>
  </si>
  <si>
    <t>scoring_matrixreasoning_raw</t>
  </si>
  <si>
    <t>WISC-V Matrix Reasoning Completion Time (seconds)</t>
  </si>
  <si>
    <t>wisc_v01</t>
  </si>
  <si>
    <t>matrix_completion</t>
  </si>
  <si>
    <t>[child report] Inhibitory Control, N=5, Alpha=.69, correlation w/long form=.93 10R, 14, 26R, 43, 63 .  See REDCap calculation in hcp_choices_calcs column</t>
  </si>
  <si>
    <t>eatq_ic</t>
  </si>
  <si>
    <t>CAREGIVER: How many years have you lived in the United States:</t>
  </si>
  <si>
    <t>socdem01</t>
  </si>
  <si>
    <t>cg1_ustime</t>
  </si>
  <si>
    <t>SUBJECT: How old in years was your biological mother when you were born?</t>
  </si>
  <si>
    <t>preg_age_mom</t>
  </si>
  <si>
    <t>[child report] Superscales/factors -  b) Surgency = High Intensity Pleasure, Fear (reverse scored), Shyness (reverse scored).  See REDCap calculation in hcp_choices_calcs column</t>
  </si>
  <si>
    <t>eatq_yspr_sur</t>
  </si>
  <si>
    <t>[child report] Superscales/factors -  a) Effortful Control = Attention, Inhibitory Control, Activation Control.  See REDCap calculation in hcp_choices_calcs column</t>
  </si>
  <si>
    <t>eatq_yspr_eff</t>
  </si>
  <si>
    <t>Lack of Premeditation</t>
  </si>
  <si>
    <t>premed_score</t>
  </si>
  <si>
    <t xml:space="preserve">Sleep Scale for Childen Scores: Disorders of arousal </t>
  </si>
  <si>
    <t>sleepdis01</t>
  </si>
  <si>
    <t>sleepdisturb_arsal</t>
  </si>
  <si>
    <t>Sum of 3A. ATTENTION AND CALCULATION Counting Backwards Test.  Ask the subject to begin with 100 and count backwards by 7. Record each response. Check one box at right for each correct response. Any response 7 or less than the previous response is a correct response. The score is the number of correct subtractions.  Sum of correct (Maximum Score = 5).</t>
  </si>
  <si>
    <t>mmse01</t>
  </si>
  <si>
    <t>att_calc_tot</t>
  </si>
  <si>
    <t xml:space="preserve">Sleep Scale for Childen Scores: Sleep-Wake Transition Disorders </t>
  </si>
  <si>
    <t>sleepdisturb_trans</t>
  </si>
  <si>
    <t>Raw Score for the Visual Acuity Instrument (Inst) Specified</t>
  </si>
  <si>
    <t>raw_vat</t>
  </si>
  <si>
    <t>Musical Instrument(Singing, Choir, Guitar, Piano, Drums, Violin, Flute, Band, Rock Band, Orchestra): For how many years did your child participate in this activity? 0 = Don't know ; 1 = 1 ; 2 = 2 ; 3 = 3 ; 4 = 4 ; 5 = 5 ; 6 = 6 ; 7 = 7 ; 8 = 8 ; 9 = 9 ; 10 = 10</t>
  </si>
  <si>
    <t>ccf_sai_p_music_nyr</t>
  </si>
  <si>
    <t>[child report] Perceptual Sensitivity, N=4, Alpha=.71, correlation w/long form=.90 6, 12, 21, 24.  See REDCap calculation in hcp_choices_calcs column</t>
  </si>
  <si>
    <t>eatq_ypers</t>
  </si>
  <si>
    <t>SUBJECT: How old in years was your biological father when you were born?</t>
  </si>
  <si>
    <t>preg_age_dad</t>
  </si>
  <si>
    <t>[parent report] Inhibitory  sum(eatq_phenx_turn_taking_p, eatq_phenx_open_present_p, eatq_phenx_impulse_p, eatq_phenx_laugh_control_p, eatq_phenx_stick_to_plan_p)  Validation: Maximum of 1 item missing.  See REDCap calculation in hcp_choices_calcs column</t>
  </si>
  <si>
    <t>eatq_p_ss_inhibitory</t>
  </si>
  <si>
    <t>CAREGIVER: Do you have a PARTNER?</t>
  </si>
  <si>
    <t>ptner_yn</t>
  </si>
  <si>
    <t>[child report] Activation Control, N=5, Alpha=.76, correlation w/long form=.96 7R, 18R, 30, 39, 49R.  See REDCap calculation in hcp_choices_calcs column</t>
  </si>
  <si>
    <t>eatq_ac</t>
  </si>
  <si>
    <t>Uncorrected Standard score for Flanker Instrument (Inst) specified</t>
  </si>
  <si>
    <t>flanker01</t>
  </si>
  <si>
    <t>nih_flanker_unadjusted</t>
  </si>
  <si>
    <t>[child report] Fear, N=6, Alpha=.65, original long form scale 32, 35, 40, 46, 51, 57.  See REDCap calculation in hcp_choices_calcs column</t>
  </si>
  <si>
    <t>eatq_fear</t>
  </si>
  <si>
    <t>CAREGIVER: How much did you earn, before taxes and other deductions, during the past 12 months? 1 =Less than $5,000 ; 2 =$5,000 through $11,999 ; 3 =$12,000 through $15,999 ; 4 =$16,000 through $24,999 ; 5 =$25,000 through $34,999 ; 6 =$35,000 through $49,999 ; 7 =$50,000 through $74,999 ; 8 =$75,000 through $99,999 ; 9 =$100,000 through $199,999 ; 10 =$200,000 and greater; 99 = Don't Know; 999 = Don't wish to answer</t>
  </si>
  <si>
    <t>cg1_sub_income</t>
  </si>
  <si>
    <t>ER40 Correct Sad Identifications</t>
  </si>
  <si>
    <t>er40_c_sad</t>
  </si>
  <si>
    <t>ER40 Correct Female Identifications</t>
  </si>
  <si>
    <t>er40_d_fc</t>
  </si>
  <si>
    <t>SUBJECT: The last year that you were living at home with your family (which might be this year), what was your family income? -999999 =  Don't know or don't want to say</t>
  </si>
  <si>
    <t>annual_fam_inc</t>
  </si>
  <si>
    <t>Median Response Time for ER40 Correct Sad Identifications (ms)</t>
  </si>
  <si>
    <t>er40_d_sadrt</t>
  </si>
  <si>
    <t>How Much Affected Bad - Sum Validation: No Minimum</t>
  </si>
  <si>
    <t>phenx_su01</t>
  </si>
  <si>
    <t>ale_affected_bad_sum</t>
  </si>
  <si>
    <t>2. On a typical weekend day, how many hours do you: Watch TV shows or movies? 0 = None ; 0.25 = &lt; 30 minutes ; 0.5 = 30 minutes ; 1 = 1 hour ; 2 = 2 hours ; 3 = 3 hours ; 4 = 4+ hours - partial times are rounded down</t>
  </si>
  <si>
    <t>screentime7_wknd_y</t>
  </si>
  <si>
    <t>2. On a typical weekend day, how many hours do you: Video chat (Skype, Facetime, etc.)? 0 = None ; 0.25 = &lt; 30 minutes ; 0.5 = 30 minutes ; 1 = 1 hour ; 2 = 2 hours ; 3 = 3 hours ; 4 = 4+ hours - partial times are rounded down</t>
  </si>
  <si>
    <t>screentime12_wknd_y</t>
  </si>
  <si>
    <t>BAS Reward Responsiveness (modified):  bisbas8 + bisbas9 + bisbas11 + bisbas12  Validation: All items must be answered: child report</t>
  </si>
  <si>
    <t>bis_y_ss_basm_rr</t>
  </si>
  <si>
    <t>CBCL Age 6-18 Other Problems Scale.  See REDCap calculation in hcp_choices_calcs column</t>
  </si>
  <si>
    <t>cbcl01</t>
  </si>
  <si>
    <t>abcl_other_total</t>
  </si>
  <si>
    <t>Locomotion - 4 meter walk - Raw Score</t>
  </si>
  <si>
    <t>loco_rawscore</t>
  </si>
  <si>
    <t>Conflict Subscale from the Family Environment Scale: RAW Score: ([conflict_p1], [conflict_p2_r], [conflict_p3], [conflict_p4_r], [conflict_p5], [conflict_p6], [conflict_p7_r], [conflict_p8], [conflict_p9_r]) _r indicates reverse scored. Validation: Minimum of 5 items answered</t>
  </si>
  <si>
    <t>teen/child/parent</t>
  </si>
  <si>
    <t>fenvs01</t>
  </si>
  <si>
    <t>fes_y_ss_fc</t>
  </si>
  <si>
    <t>CBCL Age 6-18  Conduct Problems Scale.  See REDCap calculation in hcp_choices_calcs column</t>
  </si>
  <si>
    <t>cbcl_conduct_raw</t>
  </si>
  <si>
    <t>Raw Score for the Perceived Hostility FF Instrument (Inst) Specified</t>
  </si>
  <si>
    <t>tlbx_perhost01</t>
  </si>
  <si>
    <t>1. On a typical weekday, how many hours do you: Watch TV shows or movies? 0 = None ; 0.25 = &lt; 30 minutes ; 0.5 = 30 minutes ; 1 = 1 hour ; 2 = 2 hours ; 3 = 3 hours ; 4 = 4+ hours - partial times are rounded down</t>
  </si>
  <si>
    <t>screentime1_wkdy_y</t>
  </si>
  <si>
    <t>1. On a typical weekday, how many hours do you: Video chat (Skype, Facetime, etc.)? 0 = None ; 0.25 = &lt; 30 minutes ; 0.5 = 30 minutes ; 1 = 1 hour ; 2 = 2 hours ; 3 = 3 hours ; 4 = 4+ hours - partial times are rounded down</t>
  </si>
  <si>
    <t>screentime6_wkdy_y</t>
  </si>
  <si>
    <t>[child report] Frustration, N=7, Alpha=.70, correlation w/long form=.95 35, 36, 47, 56, 60, 62, 64.  See REDCap calculation in hcp_choices_calcs column</t>
  </si>
  <si>
    <t>eatq_fru</t>
  </si>
  <si>
    <t>[child report] Aggression, N=6, Alpha=.80, correlation w/long form=.91 5, 9, 13, 22, 50, 58.  See REDCap calculation in hcp_choices_calcs column</t>
  </si>
  <si>
    <t>eatq_agg</t>
  </si>
  <si>
    <t>2. On a typical weekend day, how many hours do you: Visit social networking sites like Facebook, Twitter, Instagram, etc.? 0 = None ; 0.25 = &lt; 30 minutes ; 0.5 = 30 minutes ; 1 = 1 hour ; 2 = 2 hours ; 3 = 3 hours ; 4 = 4+ hours - partial times are rounded down</t>
  </si>
  <si>
    <t>screentime11_wknd_y</t>
  </si>
  <si>
    <t>BAS Fun seeking: child report</t>
  </si>
  <si>
    <t>bas_fs</t>
  </si>
  <si>
    <t>Raw Score for the Perceived Rejection Instrument (Inst) Specified</t>
  </si>
  <si>
    <t>tlbx_rej01</t>
  </si>
  <si>
    <t>pr_score</t>
  </si>
  <si>
    <t>[child report] Superscales/factors -  c) Negative Affect =  Frustration, Depressive Mood, Aggression.  See REDCap calculation in hcp_choices_calcs column</t>
  </si>
  <si>
    <t>eatq_yspr_neg</t>
  </si>
  <si>
    <t>Negative urgency</t>
  </si>
  <si>
    <t>upps_negu</t>
  </si>
  <si>
    <t>2. On a typical WEEKEND DAY, how much TIME does your child spend on a computer, cellphone, tablet, or other electronic device?   Please do NOT include time spent on school related work, but do include watching TV, shows or videos, texting or chatting, playing games, or visiting social networking sites (Facebook, Twitter, Instagram).  Hours:</t>
  </si>
  <si>
    <t>screentime2_p</t>
  </si>
  <si>
    <t>1. On a typical weekday, how many hours do you: Visit social networking sites like Facebook, Twitter, Instagram, etc.? 0 = None ; 0.25 = &lt; 30 minutes ; 0.5 = 30 minutes ; 1 = 1 hour ; 2 = 2 hours ; 3 = 3 hours ; 4 = 4+ hours - partial times are rounded down</t>
  </si>
  <si>
    <t>screentime5_wkdy_y</t>
  </si>
  <si>
    <t>9-Hole Pegboard Dexterity Test  Non-Dominant Score</t>
  </si>
  <si>
    <t>nih_tlbx_nondomsc</t>
  </si>
  <si>
    <t>1. On a typical weekday, how many hours do you: Text on a cell phone, tablet, or computer (e.g. GChat, Whatsapp, etc.)? 0 = None ; 0.25 = &lt; 30 minutes ; 0.5 = 30 minutes ; 1 = 1 hour ; 2 = 2 hours ; 3 = 3 hours ; 4 = 4+ hours - partial times are rounded down</t>
  </si>
  <si>
    <t>screentime4_wkdy_y</t>
  </si>
  <si>
    <t>BAS Drive: teen/child report</t>
  </si>
  <si>
    <t>bas_drive</t>
  </si>
  <si>
    <t>2. On a typical weekend day, how many hours do you: Text on a cell phone, tablet, or computer (GChat, Whatsapp, etc.)? 0 = None ; 0.25 = &lt; 30 minutes ; 0.5 = 30 minutes ; 1 = 1 hour ; 2 = 2 hours ; 3 = 3 hours ; 4 = 4+ hours - partial times are rounded down</t>
  </si>
  <si>
    <t>screentime10_wknd_y</t>
  </si>
  <si>
    <t>1. On a typical WEEKDAY, how much TIME does your child spend on a computer, cellphone, tablet, or other electronic device?   Please do NOT include time spent on school related work, but do include watching TV, shows or videos, texting or chatting, playing games, or visiting social networking sites (Facebook, Twitter, Instagram).  Hours:</t>
  </si>
  <si>
    <t>screentime1_p</t>
  </si>
  <si>
    <t>Swimming, Water Polo: During the most active period, about how many minutes per session did your child participate in this activity? 0 = Don't know ; 1 = less than 30 minutes ; 2 = 30 ; 3 = 45 ; 4 = 60 (1 hr) ; 5 = 90 (1.5 hrs) ; 6 = 120 (2 hrs) ; 7 = 150 (2.5 hrs) ; 8 = 180 (3 hrs) ; 9 = greater than 3 hours</t>
  </si>
  <si>
    <t>ccf_sai_p_wpolo_tspent</t>
  </si>
  <si>
    <t>2.2. How much did the event affect you? 1=Not at all; 2= A little; 3=Some; 4=A lot; 5=Not applicable; 6=Don't know</t>
  </si>
  <si>
    <t>fam_mem_injured_aff</t>
  </si>
  <si>
    <t>Rule-Breaking Behavior Syndrome Score</t>
  </si>
  <si>
    <t>rule_breaking_behavior_total</t>
  </si>
  <si>
    <t>Swimming, Water Polo: During the most active period, about how many months per year did your child participate in this activity? 0 = Don't know ; 1 = 1 ; 2 = 2 ; 3 = 3 ; 4 = 4 ; 5 = 5 ; 6 = 6 ; 7 = 7 ; 8 = 8 ; 9 = 9 ; 10 = 10 ; 11 = 11 ; 12 = 12</t>
  </si>
  <si>
    <t>ccf_sai_p_wpolo_nmonth</t>
  </si>
  <si>
    <t>6. Antisocial Personality Problems Total:</t>
  </si>
  <si>
    <t>antisocial_total</t>
  </si>
  <si>
    <t>Dimension</t>
  </si>
  <si>
    <t>Assessment</t>
  </si>
  <si>
    <t>behavior scales</t>
  </si>
  <si>
    <t>variablie name in the study</t>
  </si>
  <si>
    <t>nda structure</t>
  </si>
  <si>
    <t>nda scource</t>
  </si>
  <si>
    <t>nda elements</t>
  </si>
  <si>
    <t>nda description</t>
  </si>
  <si>
    <t>Cognitive Measures</t>
  </si>
  <si>
    <t>Cognitive Status</t>
  </si>
  <si>
    <t>Montreal Cognitive Assessment (MoCA)</t>
  </si>
  <si>
    <t>mmse01-alt_tot</t>
  </si>
  <si>
    <t>alt_tot</t>
  </si>
  <si>
    <t>Sum of 3B. Spelling Backwards Test.  Ask the subject to spell the word "WORLD" backwards. Record each response. Use the instructions to determine which are correct responses, and check one box at right for each correct response.  Sum of correct (Maximum Score = 5).</t>
  </si>
  <si>
    <t xml:space="preserve">Executive Function/Cognitive Flexibility </t>
  </si>
  <si>
    <t xml:space="preserve">Dimensional Change Card Sort Test </t>
  </si>
  <si>
    <t>Executive Function/Inhibition</t>
  </si>
  <si>
    <t>Flanker Inhibitory Control and Attention Test</t>
  </si>
  <si>
    <t>Fluid Intelligence</t>
  </si>
  <si>
    <t>Wechsler Adult Intelligence Scale (WAIS–IV; ages 17-21)</t>
  </si>
  <si>
    <t>wais_iv_part101-matrix_completion</t>
  </si>
  <si>
    <t>WAIS-IV Matrix Reasoning Completion time (seconds)</t>
  </si>
  <si>
    <t>Wechsler Intelligence Scale for Children (WISC-V; ages 6-16)</t>
  </si>
  <si>
    <t>Language Experience and Proficiency</t>
  </si>
  <si>
    <t xml:space="preserve"> Language Experience and Proficiency Questionnaire (LEAP-Q)</t>
  </si>
  <si>
    <t>leap01-caregiver-lan_know</t>
  </si>
  <si>
    <t>leap01</t>
  </si>
  <si>
    <t>teen/parent</t>
  </si>
  <si>
    <t>lan_know</t>
  </si>
  <si>
    <t>How many languages does your child know?</t>
  </si>
  <si>
    <t>leap01-caregiver-lan3err</t>
  </si>
  <si>
    <t>lan3err</t>
  </si>
  <si>
    <t>Total Exposure Percantage (internal variable for checking whether percentages add up to 100)</t>
  </si>
  <si>
    <t>leap01-self-lan_know</t>
  </si>
  <si>
    <t>Language/Reading Decoding</t>
  </si>
  <si>
    <t>Oral Reading Recognition Test (ages 5+)</t>
  </si>
  <si>
    <t>NIH Toolbox-Cognition Composite</t>
  </si>
  <si>
    <t>Processing Speed</t>
  </si>
  <si>
    <t>Pattern Comparison Processing Speed Test (ages 5+)</t>
  </si>
  <si>
    <t>pcps01-PattCompProc-nih_patterncomp_unadjusted</t>
  </si>
  <si>
    <t>pcps01</t>
  </si>
  <si>
    <t>nih_patterncomp_unadjusted</t>
  </si>
  <si>
    <t>Uncorrected Standard score for the Pattern Comparison Processing Speed Instrument (Inst) specified</t>
  </si>
  <si>
    <t>Self-regulation/Impulsivity</t>
  </si>
  <si>
    <t xml:space="preserve">Delay Discounting (ages 5+) </t>
  </si>
  <si>
    <t>List Sorting Working Memory Test (ages 5+)</t>
  </si>
  <si>
    <t>Emotion Measures</t>
  </si>
  <si>
    <t>Behavioral Inhibition and Activation</t>
  </si>
  <si>
    <t>Behavioral Inhibition/Behavioral Approach System (BIS/BAS; ages 5-21)</t>
  </si>
  <si>
    <t>bisbas01-caregiver-bas_drive</t>
  </si>
  <si>
    <t>bisbas01-caregiver-bas_fs</t>
  </si>
  <si>
    <t>bisbas01-caregiver-bas_rr</t>
  </si>
  <si>
    <t>bisbas01-caregiver-bas_total</t>
  </si>
  <si>
    <t>bas_total</t>
  </si>
  <si>
    <t>BAS Total Score: parent report</t>
  </si>
  <si>
    <t>bisbas01-caregiver-bissc_total</t>
  </si>
  <si>
    <t>bisbas01-self-bis_y_ss_basm_drive</t>
  </si>
  <si>
    <t>bis_y_ss_basm_drive</t>
  </si>
  <si>
    <t>BAS drive (modified):  bisbas13 + bisbas14 + bisbas15 + bisbas16  Validation: All items must be answered: child report</t>
  </si>
  <si>
    <t>bisbas01-self-bis_y_ss_bism_sum</t>
  </si>
  <si>
    <t>bis_y_ss_bism_sum</t>
  </si>
  <si>
    <t>BIS Sum (modified):  bisbas2 + bisbas3 + bisbas4 + bisbas6  Validation: All items must be answered: child report</t>
  </si>
  <si>
    <t xml:space="preserve">Emotion Recognition </t>
  </si>
  <si>
    <t>Penn Emotion Recognition Test (ER40; ages 8+)</t>
  </si>
  <si>
    <t>er4001-er40_c_ang</t>
  </si>
  <si>
    <t>er40_c_ang</t>
  </si>
  <si>
    <t>ER40 Correct Anger Identifications</t>
  </si>
  <si>
    <t>er4001-er40_c_fcrt</t>
  </si>
  <si>
    <t>er40_c_fcrt</t>
  </si>
  <si>
    <t>ER40 Correct Female Identifications Median Response Time (ms)</t>
  </si>
  <si>
    <t>er4001-er40_c_fear</t>
  </si>
  <si>
    <t>er40_c_fear</t>
  </si>
  <si>
    <t>ER40 Correct Fear Identifications</t>
  </si>
  <si>
    <t>er4001-er40_c_fpa</t>
  </si>
  <si>
    <t>er40_c_fpa</t>
  </si>
  <si>
    <t>ER40 False Positive Anger Responses</t>
  </si>
  <si>
    <t>er4001-er40_c_fpf</t>
  </si>
  <si>
    <t>er40_c_fpf</t>
  </si>
  <si>
    <t>ER40 False Positive Fear Responses</t>
  </si>
  <si>
    <t>er4001-er40_c_fpfrt</t>
  </si>
  <si>
    <t>er40_c_fpfrt</t>
  </si>
  <si>
    <t>Median Response Time for ER40 False Positive Fear Responses (ms)</t>
  </si>
  <si>
    <t>er4001-er40_c_fph</t>
  </si>
  <si>
    <t>er40_c_fph</t>
  </si>
  <si>
    <t>ER40 False Positive Happy Responses</t>
  </si>
  <si>
    <t>er4001-er40_c_fphrt</t>
  </si>
  <si>
    <t>er40_c_fphrt</t>
  </si>
  <si>
    <t>Median Response Time for ER40 False Positive Happy Responses (ms)</t>
  </si>
  <si>
    <t>er4001-er40_c_fpn</t>
  </si>
  <si>
    <t>er40_c_fpn</t>
  </si>
  <si>
    <t>ER40 False Positive No Emotion Responses</t>
  </si>
  <si>
    <t>er4001-er40_c_fpnrt</t>
  </si>
  <si>
    <t>er40_c_fpnrt</t>
  </si>
  <si>
    <t>Median Response Time for ER40 False Positive No Emotion Responses (ms)</t>
  </si>
  <si>
    <t>er4001-er40_c_fps</t>
  </si>
  <si>
    <t>er40_c_fps</t>
  </si>
  <si>
    <t>ER40 False Positive Sad Responses</t>
  </si>
  <si>
    <t>er4001-er40_c_fpsrt</t>
  </si>
  <si>
    <t>er40_c_fpsrt</t>
  </si>
  <si>
    <t>Median Response Time for ER40 False Positive Sad Responses (ms)</t>
  </si>
  <si>
    <t>er4001-er40_c_hap</t>
  </si>
  <si>
    <t>er40_c_hap</t>
  </si>
  <si>
    <t>ER40 Correct Happy Identifications</t>
  </si>
  <si>
    <t>er4001-er40_c_mcrt</t>
  </si>
  <si>
    <t>er40_c_mcrt</t>
  </si>
  <si>
    <t>ER40 Correct Male Identifications Median Response Time (ms)</t>
  </si>
  <si>
    <t>er4001-er40_c_noe</t>
  </si>
  <si>
    <t>er40_c_noe</t>
  </si>
  <si>
    <t>ER40 Correct No Emotion Identifications</t>
  </si>
  <si>
    <t>er4001-er40_c_rtcr</t>
  </si>
  <si>
    <t>er40_c_rtcr</t>
  </si>
  <si>
    <t>ER40 Correct Responses Median Response Time (ms)</t>
  </si>
  <si>
    <t>er4001-er40_d_angrt</t>
  </si>
  <si>
    <t>er40_d_angrt</t>
  </si>
  <si>
    <t>Median Response Time for ER40 Correct Anger Identifications (ms)</t>
  </si>
  <si>
    <t>er4001-er40_d_fearrt</t>
  </si>
  <si>
    <t>er40_d_fearrt</t>
  </si>
  <si>
    <t>Median Response Time for ER40 Correct Fear Identifications (ms)</t>
  </si>
  <si>
    <t>er4001-er40_d_haprt</t>
  </si>
  <si>
    <t>er40_d_haprt</t>
  </si>
  <si>
    <t>Median Response Time for ER40 Correct Happy Identifications (ms)</t>
  </si>
  <si>
    <t>er4001-er40_d_mc</t>
  </si>
  <si>
    <t>er40_d_mc</t>
  </si>
  <si>
    <t>ER40 Correct Male Identifications</t>
  </si>
  <si>
    <t>er4001-er40_d_noert</t>
  </si>
  <si>
    <t>er40_d_noert</t>
  </si>
  <si>
    <t>Median Response Time for ER40 Correct No Emotion Identifications (ms)</t>
  </si>
  <si>
    <t>Impulsivity</t>
  </si>
  <si>
    <t>UPPS-P Impulsive Behavior Scale (ages 5-21)</t>
  </si>
  <si>
    <t>upps01-caregiver-senseek_score</t>
  </si>
  <si>
    <t>upps01-caregiver-upps_negu</t>
  </si>
  <si>
    <t>upps01-caregiver-upps_posu</t>
  </si>
  <si>
    <t>upps01-self-premed_score</t>
  </si>
  <si>
    <t>upps01-self-upps_plan</t>
  </si>
  <si>
    <t>upps_plan</t>
  </si>
  <si>
    <t>Lack of Planning Short Form:</t>
  </si>
  <si>
    <t>Negative Emotions Anger</t>
  </si>
  <si>
    <t>Anger-Affect Survey (ages 18+ and parents)</t>
  </si>
  <si>
    <t>prang01-AngAff-anger_rs</t>
  </si>
  <si>
    <t>Anger Survey (ages 5 - 17)</t>
  </si>
  <si>
    <t>prang01-Anger_parent-anger_rs</t>
  </si>
  <si>
    <t>prang01-Anger-anger_rs</t>
  </si>
  <si>
    <t>Anger-Hostility Survey (ages 18+ and parents)</t>
  </si>
  <si>
    <t>prang01-AngHost-anger_rs</t>
  </si>
  <si>
    <t>Anger-Physical Aggression Survey(ages 18+ and parents)</t>
  </si>
  <si>
    <t>Negative Emotions Fear</t>
  </si>
  <si>
    <t>Fear-Affect Survey (ages 18+ and parents)</t>
  </si>
  <si>
    <t>preda01-FearAff-anx_rs</t>
  </si>
  <si>
    <t>preda01</t>
  </si>
  <si>
    <t>anx_rs</t>
  </si>
  <si>
    <t>Raw Score for Instrument (Inst) specified, e.g. NIH Toolbox Fear-Affect CAT Age 18+ v2.0 or NIH Toolbox Fear-Somatic Arousal FF Age 18+ v2.0</t>
  </si>
  <si>
    <t>Fear-Over Anxious Survey (ages 5-7)</t>
  </si>
  <si>
    <t>preda01-FearSoAsal-anx_rs</t>
  </si>
  <si>
    <t>Fear Survey (ages 8-17)</t>
  </si>
  <si>
    <t>tlbx_fearanx01-Fear_parent-nih_tlbx_rawscore</t>
  </si>
  <si>
    <t>Negative Emotions Sadness</t>
  </si>
  <si>
    <t>Sadness Survey (ages 5+ and parents)</t>
  </si>
  <si>
    <t>predd01-edd_rs</t>
  </si>
  <si>
    <t>predd01</t>
  </si>
  <si>
    <t>edd_rs</t>
  </si>
  <si>
    <t>Raw Score for the Sadness CAT Instrument (Inst) Specified</t>
  </si>
  <si>
    <t>tlbx_sadness01-Sadness_parent-nih_tlbx_rawscore</t>
  </si>
  <si>
    <t>tlbx_sadness01</t>
  </si>
  <si>
    <t>Raw Score for the Sadness Instrument (Inst) Specified</t>
  </si>
  <si>
    <t>NEO-FFI Short Form (ages 16+)</t>
  </si>
  <si>
    <t>nffi01-neo2_score_ex</t>
  </si>
  <si>
    <t>neo2_score_ex</t>
  </si>
  <si>
    <t>Extraversion (E): See REDCap calculation in hcp_choices_calcs column 7,12r,17,22,27r,32,37,42r,47,52,57r</t>
  </si>
  <si>
    <t>nffi01-neo2_score_ne</t>
  </si>
  <si>
    <t>neo2_score_ne</t>
  </si>
  <si>
    <t>Neuroticism (N): See REDCap calculation in hcp_choices_calcs column 1r,6,11,16r,21,26,31r,36,41,46r,51,56</t>
  </si>
  <si>
    <t>nffi01-neo2_score_op</t>
  </si>
  <si>
    <t>neo2_score_op</t>
  </si>
  <si>
    <t>Openness to Experience (O): See REDCap calculation in hcp_choices_calcs column 3r,8r,13,18r,23r,28,33r,38r,43,48r,53,58</t>
  </si>
  <si>
    <t>Positive Emotions Life Satisfaction</t>
  </si>
  <si>
    <t>General Life Satisfaction Survey (ages 5+ and parents)</t>
  </si>
  <si>
    <t>tlbx_wellbeing01-GenLifeSatisf_FF-nih_tlbx_rawscore</t>
  </si>
  <si>
    <t>tlbx_wellbeing01-GenLifeSatisf_parent-nih_tlbx_rawscore</t>
  </si>
  <si>
    <t>Positive Emotions Meaning and Purpose</t>
  </si>
  <si>
    <t>Meaning and Purpose Survey (ages 18+ and parents)</t>
  </si>
  <si>
    <t>tlbx_wellbeing01-MeanPurpose-nih_tlbx_rawscore</t>
  </si>
  <si>
    <t>Temperament and Risk-taking Behavior</t>
  </si>
  <si>
    <t>Early Adolescent Temperament Questionnaire – Revised (EATQ-R; ages 9-17)</t>
  </si>
  <si>
    <t>eatq01-caregiver-eatq_p_ss_activation</t>
  </si>
  <si>
    <t>eatq_p_ss_activation</t>
  </si>
  <si>
    <t>[parent report] Activation  sum(eatq_phenx_finish_p, eatq_phenx_deal_p, eatq_phenx_before_hw_p, eatq_phenx_right_away_p, eatq_phenx_finish_hw_p, eatq_phenx_early_start_p, eatq_phenx_puts_off_p)  Validation: Maximum of 1 item missing.  See REDCap calculation in hcp_choices_calcs column</t>
  </si>
  <si>
    <t>eatq01-caregiver-eatq_p_ss_affiliation</t>
  </si>
  <si>
    <t>eatq_p_ss_affiliation</t>
  </si>
  <si>
    <t>[parent report] Affiliation  sum(eatq_phenx_care_p, eatq_phenx_share_p, eatq_phenx_spend_time_p, eatq_phenx_hugs_p,  eatq_phenx_close_rel_p, eatq_phenx_friendly_p)  Validation: Maximum of 1 item missing.  See REDCap calculation in hcp_choices_calcs column</t>
  </si>
  <si>
    <t>eatq01-caregiver-eatq_p_ss_aggression</t>
  </si>
  <si>
    <t>eatq_p_ss_aggression</t>
  </si>
  <si>
    <t>[parent report] Aggression  sum(eatq_phenx_insult_p, eatq_phenx_angry_hit_p, eatq_phenx_rude_p, eatq_phenx_blame_p, eatq_phenx_doorslam_p, eatq_phenx_makes_fun_p, eatq_phenx_no_criticize_p)  Validation: Maximum of 1 item missing.  See REDCap calculation in hcp_choices_calcs column</t>
  </si>
  <si>
    <t>eatq01-caregiver-eatq_p_ss_attention</t>
  </si>
  <si>
    <t>eatq_p_ss_attention</t>
  </si>
  <si>
    <t>[parent report] Attention  sum(eatq_phenx_concentrate_p, eatq_phenx_distracted_p, eatq_phenx_try_focus_p, eatq_phenx_peripheral_p, eatq_phenx_sidetracked_p, eatq_phenx_close_attention_p)  Validation: Maximum of 1 item missing.  See REDCap calculation in hcp_choices_calcs column</t>
  </si>
  <si>
    <t>eatq01-caregiver-eatq_p_ss_contl_sup</t>
  </si>
  <si>
    <t>eatq_p_ss_contl_sup</t>
  </si>
  <si>
    <t>[parent report] Super Scale Effortful Control Sum Score  mean(eatq_p_ss_attention, eatq_p_ss_inhibitory,eatq_p_ss_activation)  Validation: All three scores calculated.  See REDCap calculation in hcp_choices_calcs column</t>
  </si>
  <si>
    <t>eatq01-caregiver-eatq_p_ss_depressive</t>
  </si>
  <si>
    <t>eatq_p_ss_depressive</t>
  </si>
  <si>
    <t>[parent report] Depressive Mood  sum(eatq_phenx_enjoy_p, eatq_phenx_cry_p, eatq_phenx_sad_p, eatq_phenx_hardly_sad_p, eatq_phenx_seems_sad_p)  Validation: Maximum of 1 item missing.  See REDCap calculation in hcp_choices_calcs column</t>
  </si>
  <si>
    <t>eatq01-caregiver-eatq_p_ss_fear</t>
  </si>
  <si>
    <t>eatq_p_ss_fear</t>
  </si>
  <si>
    <t>[parent report] Fear  sum(eatq_phenx_trouble_p, eatq_phenx_attachment_p, eatq_phenx_ball_scared_p, eatq_phenx_dark_scared_p, eatq_phenx_alone_p, eatq_phenx_worry_p)  Validation: Maximum of 1 item missing.  See REDCap calculation in hcp_choices_calcs column</t>
  </si>
  <si>
    <t>eatq01-caregiver-eatq_p_ss_frustration</t>
  </si>
  <si>
    <t>eatq_p_ss_frustration</t>
  </si>
  <si>
    <t>[parent report] Frustration  sum(eatq_phenx_annoyed_p, eatq_phenx_irritated_crit_p, eatq_phenx_irritated_place_p, eatq_phenx_irritated_enjoy_p, eatq_phenx_disagree_p, eatq_phenx_frustrated_p)  Validation: Maximum of 1 item missing.  See REDCap calculation in hcp_choices_calcs column</t>
  </si>
  <si>
    <t>eatq01-caregiver-eatq_p_ss_negaffect_sup</t>
  </si>
  <si>
    <t>eatq_p_ss_negaffect_sup</t>
  </si>
  <si>
    <t>[parent report] Super Scale Negative Affect   mean(eatq_p_ss_frustration, eatq_p_ss_depressive_mood,  eatq_p_ss_aggression)  Validation: All three scores calculated.  See REDCap calculation in hcp_choices_calcs column</t>
  </si>
  <si>
    <t>eatq01-caregiver-eatq_p_ss_shyness</t>
  </si>
  <si>
    <t>eatq_p_ss_shyness</t>
  </si>
  <si>
    <t>[parent report] Shyness  sum(eatq_phenx_social_p, eatq_phenx_is_shy_p, eatq_phenx_not_shy_p, eatq_phenx_meet_p, eatq_phenx_shy_meet_p)  Validation: Maximum of 1 item missing.  See REDCap calculation in hcp_choices_calcs column</t>
  </si>
  <si>
    <t>eatq01-caregiver-eatq_p_ss_surgency</t>
  </si>
  <si>
    <t>eatq_p_ss_surgency</t>
  </si>
  <si>
    <t>[parent report] Surgency  sum(eatq_phenx_africa_p, eatq_phenx_ski_slope_p, eatq_phenx_city_move_p, eatq_phenx_sea_dive_p, eatq_phenx_travel_p, eatq_phenx_race_car_p, eatq_phenx_school_excite_p, eatq_phenx_energized_p, eatq_phenx_rides_scared_p)  Validation: Maximum of 1 item missing.  See REDCap calculation in hcp_choices_calcs column</t>
  </si>
  <si>
    <t>eatq01-caregiver-eatq_p_ss_surgency_sup</t>
  </si>
  <si>
    <t>eatq_p_ss_surgency_sup</t>
  </si>
  <si>
    <t>[parent report] Super Scale Surgency Sum Score  mean(eatq_p_ss_surgency, fear (reverse scored), shyness (reverse scored))  Validation: All three scores calculated.  See REDCap calculation in hcp_choices_calcs column</t>
  </si>
  <si>
    <t>eatq01-self-eatq_aff</t>
  </si>
  <si>
    <t>eatq_aff</t>
  </si>
  <si>
    <t>[child report] Affiliation, N=5, Alpha=.75, correlation w/long form=.95 17, 27, 31, 44, 54.  See REDCap calculation in hcp_choices_calcs column</t>
  </si>
  <si>
    <t>eatq01-self-eatq_att</t>
  </si>
  <si>
    <t>eatq_att</t>
  </si>
  <si>
    <t>[child report] Attention, N=6, Alpha=.67, correlation w/long form=.97 1, 34R, 38R, 41, 59, 61R.  See REDCap calculation in hcp_choices_calcs column</t>
  </si>
  <si>
    <t>eatq01-self-eatq_dm</t>
  </si>
  <si>
    <t>eatq_dm</t>
  </si>
  <si>
    <t>[child report] Depressive Mood, N=6, Alpha=.69, original long form scale 2R, 11, 20, 29, 37, 55.  See REDCap calculation in hcp_choices_calcs column</t>
  </si>
  <si>
    <t>eatq01-self-eatq_shy</t>
  </si>
  <si>
    <t>eatq_shy</t>
  </si>
  <si>
    <t>[child report] Shyness, N=4, Alpha=.82, correlation w/long form=.94 8, 15, 45, 53R.  See REDCap calculation in hcp_choices_calcs column</t>
  </si>
  <si>
    <t>eatq01-self-eatq_ysur</t>
  </si>
  <si>
    <t>eatq_ysur</t>
  </si>
  <si>
    <t>[child report] Surgency, N=6, Alpha=.71, correlation w/long form=.94 3, 19R, 28R, 42, 48, 52.  See REDCap calculation in hcp_choices_calcs column</t>
  </si>
  <si>
    <t>Strengths and Difficulties Questionnaire (SDQ; ages 5-12)</t>
  </si>
  <si>
    <t>sdq01-p_c_sdq_co_rs</t>
  </si>
  <si>
    <t>sdq01</t>
  </si>
  <si>
    <t>p_c_sdq_co_rs</t>
  </si>
  <si>
    <t>SDQ Scores: Conduct Raw:  See REDCap calculation in hcp_choices_calcs column</t>
  </si>
  <si>
    <t>sdq01-p_c_sdq_em_rs</t>
  </si>
  <si>
    <t>p_c_sdq_em_rs</t>
  </si>
  <si>
    <t>SDQ Scores: Emotional Raw:  See REDCap calculation in hcp_choices_calcs column</t>
  </si>
  <si>
    <t>sdq01-p_c_sdq_hy_rs</t>
  </si>
  <si>
    <t>p_c_sdq_hy_rs</t>
  </si>
  <si>
    <t>SDQ Scores: Hyperactivity Raw:  See REDCap calculation in hcp_choices_calcs column</t>
  </si>
  <si>
    <t>sdq01-p_c_sdq_pe_rs</t>
  </si>
  <si>
    <t>p_c_sdq_pe_rs</t>
  </si>
  <si>
    <t>SDQ Scores: Peer Raw:  See REDCap calculation in hcp_choices_calcs column</t>
  </si>
  <si>
    <t>sdq01-p_c_sdq_px_rs</t>
  </si>
  <si>
    <t>p_c_sdq_px_rs</t>
  </si>
  <si>
    <t>SDQ Scores: Total difficulties score: This is generated by summing scores from all the scales except the prosocial scale.  See REDCap calculation in hcp_choices_calcs column</t>
  </si>
  <si>
    <t>sdq01-p_c_sdq_so_rs</t>
  </si>
  <si>
    <t>p_c_sdq_so_rs</t>
  </si>
  <si>
    <t>SDQ Scores: Prosocial Raw: See REDCap calculation in hcp_choices_calcs column</t>
  </si>
  <si>
    <t>sdq01-sdq_pt_externalizing</t>
  </si>
  <si>
    <t>sdq_pt_externalizing</t>
  </si>
  <si>
    <t>Externalising Score ranges from 0 to 20 and is the sum of the conduct and hyperactivity scales.</t>
  </si>
  <si>
    <t>sdq01-sdq_pt_internalizing</t>
  </si>
  <si>
    <t>sdq_pt_internalizing</t>
  </si>
  <si>
    <t>Internalising Score ranges from 0 to 20 and is the sum of the emotional and peer problems scales</t>
  </si>
  <si>
    <t>Positive Emotions Positive Affect</t>
  </si>
  <si>
    <t>Positive Affect Survey (ages 5+ and parents)</t>
  </si>
  <si>
    <t>tlbx_wellbeing01-PosAff_CAT-nih_tlbx_rawscore</t>
  </si>
  <si>
    <t>tlbx_wellbeing01-PosAff_CAT-tlbxpa_rs</t>
  </si>
  <si>
    <t>tlbxpa_rs</t>
  </si>
  <si>
    <t>tlbx_wellbeing01-PosAff_FF-nih_tlbx_rawscore</t>
  </si>
  <si>
    <t>tlbx_wellbeing01-PosAff_FF-tlbxpa_rs</t>
  </si>
  <si>
    <t>tlbx_wellbeing01-PosAff_parent-nih_tlbx_rawscore</t>
  </si>
  <si>
    <t>tlbx_wellbeing01-PosAff_parent-tlbxpa_rs</t>
  </si>
  <si>
    <t xml:space="preserve">Psychological Well-being </t>
  </si>
  <si>
    <t>tlbx_wellbeing01-PsyWellBeing_parent-nih_tlbx_rawscore</t>
  </si>
  <si>
    <t>Experiential and Behavioral Measures</t>
  </si>
  <si>
    <t>Companionship</t>
  </si>
  <si>
    <t>Loneliness Survey (ages 8+ and parents)</t>
  </si>
  <si>
    <t>prsi01-Loneliness-soil_rs</t>
  </si>
  <si>
    <t>prsi01</t>
  </si>
  <si>
    <t>soil_rs</t>
  </si>
  <si>
    <t>Raw Score for the Lonliness FF Instrument (Inst) Specified</t>
  </si>
  <si>
    <t>psqi01-psqi_total</t>
  </si>
  <si>
    <t>psqi_total</t>
  </si>
  <si>
    <t>Global PSQI Score: Add the seven component scores together:</t>
  </si>
  <si>
    <t>psqi01-psqip2</t>
  </si>
  <si>
    <t>psqip2</t>
  </si>
  <si>
    <t>2. During the past month, how long has it usually taken you to fall asleep each night? NUMBER OF MINUTES:________</t>
  </si>
  <si>
    <t>psqi01-psqip6a_1</t>
  </si>
  <si>
    <t>psqip6a_1</t>
  </si>
  <si>
    <t>5. During the past month, how often have you had trouble sleeping because you: (a) Cannot get to sleep within 30 minutes: 1= Not during the past month ; 2= Less than once a week ; 3= Once or twice a week ; 4= Three or more times a week</t>
  </si>
  <si>
    <t>psqi01-psqip6a_2</t>
  </si>
  <si>
    <t>psqip6a_2</t>
  </si>
  <si>
    <t>5. During the past month, how often have you had trouble sleeping because you:(b) Wake up in the middle of the night or early morning: 1= Not during the past month ; 2= Less than once a week ; 3= Once or twice a week ; 4= Three or more times a week</t>
  </si>
  <si>
    <t>psqi01-psqip6a_3</t>
  </si>
  <si>
    <t>psqip6a_3</t>
  </si>
  <si>
    <t>5. During the past month, how often have you had trouble sleeping because you:(c) Have to get up to use the bathroom: 1= Not during the past month ; 2= Less than once a week ; 3= Once or twice a week ; 4= Three or more times a week</t>
  </si>
  <si>
    <t>psqi01-psqip6a_4</t>
  </si>
  <si>
    <t>psqip6a_4</t>
  </si>
  <si>
    <t>5. During the past month, how often have you had trouble sleeping because you:(d) Cannot breathe comfortably: 1= Not during the past month ; 2= Less than once a week ; 3= Once or twice a week ; 4= Three or more times a week</t>
  </si>
  <si>
    <t>psqi01-psqip6a_5</t>
  </si>
  <si>
    <t>psqip6a_5</t>
  </si>
  <si>
    <t>5. During the past month, how often have you had trouble sleeping because you:(e) Cough or snore loudly: 1= Not during the past month ; 2= Less than once a week ; 3= Once or twice a week ; 4= Three or more times a week</t>
  </si>
  <si>
    <t>psqi01-psqip6b_1</t>
  </si>
  <si>
    <t>psqip6b_1</t>
  </si>
  <si>
    <t>5. During the past month, how often have you had trouble sleeping because you:(f) Feel too cold: 1= Not during the past month ; 2= Less than once a week ; 3= Once or twice a week ; 4= Three or more times a week</t>
  </si>
  <si>
    <t>psqi01-psqip6b_2</t>
  </si>
  <si>
    <t>psqip6b_2</t>
  </si>
  <si>
    <t>5. During the past month, how often have you had trouble sleeping because you:(g) Feel too hot: 1= Not during the past month ; 2= Less than once a week ; 3= Once or twice a week ; 4= Three or more times a week</t>
  </si>
  <si>
    <t>psqi01-psqip6b_3</t>
  </si>
  <si>
    <t>psqip6b_3</t>
  </si>
  <si>
    <t>5. During the past month, how often have you had trouble sleeping because you:(h) Had bad dreams: 1= Not during the past month ; 2= Less than once a week ; 3= Once or twice a week ; 4= Three or more times a week</t>
  </si>
  <si>
    <t>psqi01-psqip6b_4</t>
  </si>
  <si>
    <t>psqip6b_4</t>
  </si>
  <si>
    <t>5. During the past month, how often have you had trouble sleeping because you:(i) Have pain: 1= Not during the past month ; 2= Less than once a week ; 3= Once or twice a week ; 4= Three or more times a week</t>
  </si>
  <si>
    <t>psqi01-psqpi7_1</t>
  </si>
  <si>
    <t>psqpi7_1</t>
  </si>
  <si>
    <t>7. During the past month, how often have you taken medicine (prescribed or 'over the counter') to help you sleep? 1= Not during the past month ; 2= Less than once a week ; 3= Once or twice a week ; 4= Three or more times a week</t>
  </si>
  <si>
    <t>psqi01-psqpi7_2</t>
  </si>
  <si>
    <t>psqpi7_2</t>
  </si>
  <si>
    <t>8. During the past month, how often have you had trouble staying awake while driving, eating meals, or engaging in social activity? 1= Not during the past month ; 2= Less than once a week ; 3= Once or twice a week ; 4= Three or more times a week</t>
  </si>
  <si>
    <t>psqi01-psqpi8</t>
  </si>
  <si>
    <t>psqpi8</t>
  </si>
  <si>
    <t>6. During the past month, how would you rate your sleep quality overall? 1= Very good ; 2= Fairly good ; 3= Fairly bad ; 4= Very bad</t>
  </si>
  <si>
    <t>Positive Peer Interaction Survey (ages 5-12)</t>
  </si>
  <si>
    <t>tlbx_socwit01-PosPeerInter_parent-nih_tlbx_rawscore</t>
  </si>
  <si>
    <t>tlbx_socwit01</t>
  </si>
  <si>
    <t>Social Withdrawal Survey (ages 5-12)</t>
  </si>
  <si>
    <t>tlbx_socwit01-SocWitd_parent-nih_tlbx_rawscore</t>
  </si>
  <si>
    <t xml:space="preserve">Friendships and Social Support </t>
  </si>
  <si>
    <t>Friendship Survey (ages 8+ and parents)</t>
  </si>
  <si>
    <t>tlbx_friend01-Friendship-nih_tlbx_rawscore</t>
  </si>
  <si>
    <t>tlbx_friend01</t>
  </si>
  <si>
    <t>Raw Score for the Friendship Instrument (Inst) Specified</t>
  </si>
  <si>
    <t>tlbx_friend01-Friendship-responsetime</t>
  </si>
  <si>
    <t>responsetime</t>
  </si>
  <si>
    <t>timespan between item presented and the response selected (please refer to instruments scores documentation)</t>
  </si>
  <si>
    <t>NIH Toolbox Perceived Stress</t>
  </si>
  <si>
    <t>Perceived Stress Survey (ages 8+ and parents)</t>
  </si>
  <si>
    <t>pss01-PercStress_parent-pss_distress_rs</t>
  </si>
  <si>
    <t>pss01</t>
  </si>
  <si>
    <t>pss_distress_rs</t>
  </si>
  <si>
    <t>Raw Score for the Perceived Stress Instrument (Inst) Specified</t>
  </si>
  <si>
    <t>pss01-PercStress_parent-pss_totalscore</t>
  </si>
  <si>
    <t>pss_totalscore</t>
  </si>
  <si>
    <t xml:space="preserve">Dummy Variable: NDA elements pss_distress_rs and pss_totalscore both contain Raw Scores for the Percieved Stress Instrumement (Inst) Specified.  The former variable is where HCP Age- Adjusted National Percentile data were mapped for the instrument (Inst) specified. The latter is required to be non-empty, but seems to be capturing the same information.  </t>
  </si>
  <si>
    <t>pss01-PercStress-pss_distress_rs</t>
  </si>
  <si>
    <t>pss01-PercStress-pss_totalscore</t>
  </si>
  <si>
    <t xml:space="preserve">Screen Time </t>
  </si>
  <si>
    <t>Screen Time Survey (ages 5-21)</t>
  </si>
  <si>
    <t>screentime01-self-screentime14_y</t>
  </si>
  <si>
    <t>screentime14_y</t>
  </si>
  <si>
    <t>4. How often do you watch R-rated movies? 0 = Never ; 1 = Once in a while ; 2 = Regularly ; 3 = All the time</t>
  </si>
  <si>
    <t>screentime01-self-screentime2_wkdy_y</t>
  </si>
  <si>
    <t>screentime2_wkdy_y</t>
  </si>
  <si>
    <t>1. On a typical weekday, how many hours do you: Watch videos (such as YouTube)? 0 = None ; 0.25 = &lt; 30 minutes ; 0.5 = 30 minutes ; 1 = 1 hour ; 2 = 2 hours ; 3 = 3 hours ; 4 = 4+ hours - partial times are rounded down</t>
  </si>
  <si>
    <t>screentime01-self-screentime8_wknd_y</t>
  </si>
  <si>
    <t>screentime8_wknd_y</t>
  </si>
  <si>
    <t>2. On a typical weekend day, how many hours do you: Watch videos (such as YouTube)? 0 = None ; 0.25 = &lt; 30 minutes ; 0.5 = 30 minutes ; 1 = 1 hour ; 2 = 2 hours ; 3 = 3 hours ; 4 = 4+ hours - partial times are rounded down</t>
  </si>
  <si>
    <t>Sleep</t>
  </si>
  <si>
    <t>Sleep Disturbances Scale for Children (SDSC; ages 5-12)</t>
  </si>
  <si>
    <t>sleepdis01-sleepdisturb_brth</t>
  </si>
  <si>
    <t>sleepdisturb_brth</t>
  </si>
  <si>
    <t xml:space="preserve">Sleep Scale for Childen Scores: Sleep Breathing Disorders </t>
  </si>
  <si>
    <t>sleepdis01-sleepdisturb_hype</t>
  </si>
  <si>
    <t>sleepdisturb_hype</t>
  </si>
  <si>
    <t xml:space="preserve">Sleep Scale for Childen Scores: Sleep Hyperhydrosis </t>
  </si>
  <si>
    <t>sleepdis01-sleepdisturb_mtan</t>
  </si>
  <si>
    <t>sleepdisturb_mtan</t>
  </si>
  <si>
    <t xml:space="preserve">Sleep Scale for Childen Scores: Disorders of initiating and maintaining sleep </t>
  </si>
  <si>
    <t>sleepdis01-sleepdisturb_somn</t>
  </si>
  <si>
    <t>sleepdisturb_somn</t>
  </si>
  <si>
    <t xml:space="preserve">Sleep Scale for Childen Scores: Disorders of excessive somnolence </t>
  </si>
  <si>
    <t>sleepdis01-sleepdisturb_total</t>
  </si>
  <si>
    <t>sleepdisturb_total</t>
  </si>
  <si>
    <t xml:space="preserve">Sleep Scale for Childen Scores: Total score </t>
  </si>
  <si>
    <t>Social Distress</t>
  </si>
  <si>
    <t>Perceived Hostility Survey (ages 8+ and parents)</t>
  </si>
  <si>
    <t>Peer Rejection Survey (ages 5-12)</t>
  </si>
  <si>
    <t>tlbx_rej01-caregiver-pr_score</t>
  </si>
  <si>
    <t>tlbx_rej01-PeerReject_parent-pr_score</t>
  </si>
  <si>
    <t xml:space="preserve">Social Responsiveness </t>
  </si>
  <si>
    <t>Social Responsiveness Scale - 2 (SRS-2; ages 5-21)</t>
  </si>
  <si>
    <t>srs02-self-srsa52</t>
  </si>
  <si>
    <t>srs02</t>
  </si>
  <si>
    <t>srsa52</t>
  </si>
  <si>
    <t>SUBJECT: 52. I get overly loud without realizing it. 1 = Not true; 2 = Sometimes true; 3 = Often true; 4 = Almost always true</t>
  </si>
  <si>
    <t>Sociodemographics</t>
  </si>
  <si>
    <t>Demographics Form</t>
  </si>
  <si>
    <t>socdem01-calm_inc1</t>
  </si>
  <si>
    <t>calm_inc1</t>
  </si>
  <si>
    <t>SUBJECT: How much did you earn, before taxes and other deductions, during the past 12 months?   ENTER INCOME:  98=Don't know or don't want to say</t>
  </si>
  <si>
    <t>socdem01-cg1_nimh_rv_dem_03</t>
  </si>
  <si>
    <t>cg1_nimh_rv_dem_03</t>
  </si>
  <si>
    <t>CAREGIVER: What is your current gender identity? 0=Male; 1=Female; 2=Trans male/Trans man; 3=Trans female/Trans woman; 4=Genderqueer or Gender non-conforming; 5=Different identity; 7 = Refused; 8 = Don't Know</t>
  </si>
  <si>
    <t>socdem01-father_edu_cat</t>
  </si>
  <si>
    <t>father_edu_cat</t>
  </si>
  <si>
    <t>SUBJECT: What is the highest grade or level of school your father has completed or the highest degree he has received? 0 = Never attended or Kindergarten only; 1-11 = Grades 1=11; 12 = High school No diploma; 13 = GED or equivalent; 14 = High school graduate; 15 = Completed 12 years of school (but unable to determine if code 12, 13, or 14); 16 = Some college, no degree; 17 = Associate degree: occupational/technical/vocational program; 18 = Associate degree: academic program (includes non-US post high school/pre college levels); 19 = Associate degree (but unable to determine if code 16 or 17); 20 = Bachelor degree (e.g., BA, AB, BS, BBA); 21 = Completed 16 years of school (but unable to determine if code 16-20); 22 = Master?s degree (e.g., MA, MS, MEng, MEd, MBA); 23 = Professional school degree (e.g., MD, DDS, DVM, JD); 24 = Doctoral degree (e.g., PhD, EdD); 25 = Post Master degree (but unable to determine if code 20 or 21); 26 = Unknown/Missing; 98 = Refused to answer</t>
  </si>
  <si>
    <t>socdem01-household_number_in_house</t>
  </si>
  <si>
    <t>household_number_in_house</t>
  </si>
  <si>
    <t>SUBJECT: The last year that you were living at home with your family (which might be this year).  How many people lived in the home?</t>
  </si>
  <si>
    <t>socdem01-mother_edu_cat</t>
  </si>
  <si>
    <t>mother_edu_cat</t>
  </si>
  <si>
    <t>SUBJECT: What is the highest grade or level of school your mother has completed or the highest degree she has received? 0 = Never attended or Kindergarten only; 1-11 = Grades 1=11; 12 = High school No diploma; 13 = GED or equivalent; 14 = High school graduate; 15 = Completed 12 years of school (but unable to determine if code 12, 13, or 14); 16 = Some college, no degree; 17 = Associate degree: occupational/technical/vocational program; 18 = Associate degree: academic program (includes non-US post high school/pre college levels); 19 = Associate degree (but unable to determine if code 16 or 17); 20 = Bachelor degree (e.g., BA, AB, BS, BBA); 21 = Completed 16 years of school (but unable to determine if code 16-20); 22 = Master?s degree (e.g., MA, MS, MEng, MEd, MBA); 23 = Professional school degree (e.g., MD, DDS, DVM, JD); 24 = Doctoral degree (e.g., PhD, EdD); 25 = Post Master degree (but unable to determine if code 20 or 21); 26 = Unknown/Missing; 98 = Refused to answer</t>
  </si>
  <si>
    <t>socdem01-ptner_income</t>
  </si>
  <si>
    <t>ptner_income</t>
  </si>
  <si>
    <t>CAREGIVER: How much did your PARTNER earn, before taxes and other deductions, during the past 12 months? 1 = Less than $5,000 ; 2 = $5,000 through $11,999 ; 3 = $12,000 through $15,999 ; 4 = $16,000 through $24,999 ; 5 = $25,000 through $34,999 ; 6 = $35,000 through $49,999 ; 7 = $50,000 through $74,999 ; 8 = $75,000 through $99,999 ; 9 = $100,000 through $199,999 ; 10 = $200,000 and greater ; 99 = Don''t Know ; 999 = Do not want to answer</t>
  </si>
  <si>
    <t>socdem01-ptner_job</t>
  </si>
  <si>
    <t>ptner_job</t>
  </si>
  <si>
    <t>CAREGIVER: We would like to know about what your PARTNER does--are they working now, looking for work, retired, taking care of children, a student, or what? 1 = WORKING NOW ; 2 = ONLY TEMPORARILY LAID OFF ; 2.1 = SICK LEAVE ; 2.2 = MATERNITY LEAVE ; 3.1 = UNEMPLOYED, LOOKING FOR WORK ; 3.2 = UNEMPLOYED, NOT LOOKING FOR WORK ; 4 = RETIRED ; 5 = DISABLED, PERMANENTLY OR TEMPORARILY ; 6 = TAKING CARE OF CHILDREN AND/OR RAISING CHILDREN AND/OR CARING FOR AGING PARENTS ; 7 = STUDENT ; 8 = OTHER</t>
  </si>
  <si>
    <t>socdem01-ustime</t>
  </si>
  <si>
    <t>ustime</t>
  </si>
  <si>
    <t>SUBJECT: How many years have you lived in the United States:</t>
  </si>
  <si>
    <t>Sports and Activities</t>
  </si>
  <si>
    <t>Sports and Activities Involvement Questionnaire (ages 5-17)</t>
  </si>
  <si>
    <t>saiq01-ccf_sai_p_art_nmonth</t>
  </si>
  <si>
    <t>ccf_sai_p_art_nmonth</t>
  </si>
  <si>
    <t>Drawing, Painting, Graphic Art, Photography, Pottery, Sculpting
: During the most active period, about how many months per year did your child participate in this activity? 0 = Don't know ; 1 = 1 ; 2 = 2 ; 3 = 3 ; 4 = 4 ; 5 = 5 ; 6 = 6 ; 7 = 7 ; 8 = 8 ; 9 = 9 ; 10 = 10 ; 11 = 11 ; 12 = 12</t>
  </si>
  <si>
    <t>saiq01-ccf_sai_p_art_nyr</t>
  </si>
  <si>
    <t>ccf_sai_p_art_nyr</t>
  </si>
  <si>
    <t>Drawing, Painting, Graphic Art, Photography, Pottery, Sculpting
: For how many years did your child participate in this activity? 0 = Don't know ; 1 = 1 ; 2 = 2 ; 3 = 3 ; 4 = 4 ; 5 = 5 ; 6 = 6 ; 7 = 7 ; 8 = 8 ; 9 = 9 ; 10 = 10</t>
  </si>
  <si>
    <t>saiq01-ccf_sai_p_art_perwk</t>
  </si>
  <si>
    <t>ccf_sai_p_art_perwk</t>
  </si>
  <si>
    <t>Drawing, Painting, Graphic Art, Photography, Pottery, Sculpting
: During the most active period, about how many days per week did your child participate in this activity? 0 = Don't know ; 1 = 1 ; 2 = 2 ; 3 = 3 ; 4 = 4 ; 5 = 5 ; 6 = 6 ; 7 = 7 ; 8 = Once every 2 weeks ; 9 = One day every month ; 10 = Less than one day per month</t>
  </si>
  <si>
    <t>saiq01-ccf_sai_p_art_tspent</t>
  </si>
  <si>
    <t>ccf_sai_p_art_tspent</t>
  </si>
  <si>
    <t>Drawing, Painting, Graphic Art, Photography, Pottery, Sculpting
: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</si>
  <si>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saiq01-ccf_sai_p_base_nmonth</t>
  </si>
  <si>
    <t>ccf_sai_p_base_nmonth</t>
  </si>
  <si>
    <t>Baseball, Softball : During the most active period, about how many months per year did your child participate in this activity? 0 = Don't know ; 1 = 1 ; 2 = 2 ; 3 = 3 ; 4 = 4 ; 5 = 5 ; 6 = 6 ; 7 = 7 ; 8 = 8 ; 9 = 9 ; 10 = 10 ; 11 = 11 ; 12 = 12</t>
  </si>
  <si>
    <t>saiq01-ccf_sai_p_base_nyr</t>
  </si>
  <si>
    <t>ccf_sai_p_base_nyr</t>
  </si>
  <si>
    <t>Baseball, Softball : For how many years did your child participate in this activity? 0 = Don't know ; 1 = 1 ; 2 = 2 ; 3 = 3 ; 4 = 4 ; 5 = 5 ; 6 = 6 ; 7 = 7 ; 8 = 8 ; 9 = 9 ; 10 = 10</t>
  </si>
  <si>
    <t>saiq01-ccf_sai_p_base_perwk</t>
  </si>
  <si>
    <t>ccf_sai_p_base_perwk</t>
  </si>
  <si>
    <t>Baseball, Softball : During the most active period, about how many days per week did your child participate in this activity? 0 = Don't know ; 1 = 1 ; 2 = 2 ; 3 = 3 ; 4 = 4 ; 5 = 5 ; 6 = 6 ; 7 = 7 ; 8 = Once every 2 weeks ; 9 = One day every month ; 10 = Less than one day per month</t>
  </si>
  <si>
    <t>saiq01-ccf_sai_p_base_tspent</t>
  </si>
  <si>
    <t>ccf_sai_p_base_tspent</t>
  </si>
  <si>
    <t>Baseball, Softball :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</si>
  <si>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saiq01-ccf_sai_p_basket_nmonth</t>
  </si>
  <si>
    <t>ccf_sai_p_basket_nmonth</t>
  </si>
  <si>
    <t>Basketball: During the most active period, about how many months per year did your child participate in this activity? 0 = Don't know ; 1 = 1 ; 2 = 2 ; 3 = 3 ; 4 = 4 ; 5 = 5 ; 6 = 6 ; 7 = 7 ; 8 = 8 ; 9 = 9 ; 10 = 10 ; 11 = 11 ; 12 = 12</t>
  </si>
  <si>
    <t>saiq01-ccf_sai_p_basket_perwk</t>
  </si>
  <si>
    <t>ccf_sai_p_basket_perwk</t>
  </si>
  <si>
    <t>Basketball: During the most active period, about how many days per week did your child participate in this activity? 0 = Don't know ; 1 = 1 ; 2 = 2 ; 3 = 3 ; 4 = 4 ; 5 = 5 ; 6 = 6 ; 7 = 7 ; 8 = Once every 2 weeks ; 9 = One day every month ; 10 = Less than one day per month</t>
  </si>
  <si>
    <t>saiq01-ccf_sai_p_dance_nmonth</t>
  </si>
  <si>
    <t>ccf_sai_p_dance_nmonth</t>
  </si>
  <si>
    <t>Ballet, Dance: During the most active period, about how many months per year did your child participate in this activity? 0 = Don't know ; 1 = 1 ; 2 = 2 ; 3 = 3 ; 4 = 4 ; 5 = 5 ; 6 = 6 ; 7 = 7 ; 8 = 8 ; 9 = 9 ; 10 = 10 ; 11 = 11 ; 12 = 12</t>
  </si>
  <si>
    <t>saiq01-ccf_sai_p_dance_nyr</t>
  </si>
  <si>
    <t>ccf_sai_p_dance_nyr</t>
  </si>
  <si>
    <t>Ballet, Dance: For how many years did your child participate in this activity? 0 = Don't know ; 1 = 1 ; 2 = 2 ; 3 = 3 ; 4 = 4 ; 5 = 5 ; 6 = 6 ; 7 = 7 ; 8 = 8 ; 9 = 9 ; 10 = 10</t>
  </si>
  <si>
    <t>saiq01-ccf_sai_p_dance_perwk</t>
  </si>
  <si>
    <t>ccf_sai_p_dance_perwk</t>
  </si>
  <si>
    <t>Ballet, Dance: During the most active period, about how many days per week did your child participate in this activity? 0 = Don't know ; 1 = 1 ; 2 = 2 ; 3 = 3 ; 4 = 4 ; 5 = 5 ; 6 = 6 ; 7 = 7 ; 8 = Once every 2 weeks ; 9 = One day every month ; 10 = Less than one day per month</t>
  </si>
  <si>
    <t>saiq01-ccf_sai_p_dance_tspent</t>
  </si>
  <si>
    <t>ccf_sai_p_dance_tspent</t>
  </si>
  <si>
    <t>Ballet, Dance: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</si>
  <si>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saiq01-ccf_sai_p_drama_nmonth</t>
  </si>
  <si>
    <t>ccf_sai_p_drama_nmonth</t>
  </si>
  <si>
    <t>Drama, Theater, Acting, Film: During the most active period, about how many months per year did your child participate in this activity? 0 = Don't know ; 1 = 1 ; 2 = 2 ; 3 = 3 ; 4 = 4 ; 5 = 5 ; 6 = 6 ; 7 = 7 ; 8 = 8 ; 9 = 9 ; 10 = 10 ; 11 = 11 ; 12 = 12</t>
  </si>
  <si>
    <t>saiq01-ccf_sai_p_drama_perwk</t>
  </si>
  <si>
    <t>ccf_sai_p_drama_perwk</t>
  </si>
  <si>
    <t>Drama, Theater, Acting, Film: During the most active period, about how many days per week did your child participate in this activity? 0 = Don't know ; 1 = 1 ; 2 = 2 ; 3 = 3 ; 4 = 4 ; 5 = 5 ; 6 = 6 ; 7 = 7 ; 8 = Once every 2 weeks ; 9 = One day every month ; 10 = Less than one day per month</t>
  </si>
  <si>
    <t>saiq01-ccf_sai_p_drama_tspent</t>
  </si>
  <si>
    <t>ccf_sai_p_drama_tspent</t>
  </si>
  <si>
    <t>Drama, Theater, Acting, Film: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</si>
  <si>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saiq01-ccf_sai_p_gym_nmonth</t>
  </si>
  <si>
    <t>ccf_sai_p_gym_nmonth</t>
  </si>
  <si>
    <t>Gymnastics: During the most active period, about how many months per year did your child participate in this activity? 0 = Don't know ; 1 = 1 ; 2 = 2 ; 3 = 3 ; 4 = 4 ; 5 = 5 ; 6 = 6 ; 7 = 7 ; 8 = 8 ; 9 = 9 ; 10 = 10 ; 11 = 11 ; 12 = 12</t>
  </si>
  <si>
    <t>saiq01-ccf_sai_p_gym_nyr</t>
  </si>
  <si>
    <t>ccf_sai_p_gym_nyr</t>
  </si>
  <si>
    <t>Gymnastics: For how many years did your child participate in this activity? 0 = Don't know ; 1 = 1 ; 2 = 2 ; 3 = 3 ; 4 = 4 ; 5 = 5 ; 6 = 6 ; 7 = 7 ; 8 = 8 ; 9 = 9 ; 10 = 10</t>
  </si>
  <si>
    <t>saiq01-ccf_sai_p_gym_perwk</t>
  </si>
  <si>
    <t>ccf_sai_p_gym_perwk</t>
  </si>
  <si>
    <t>Gymnastics: During the most active period, about how many days per week did your child participate in this activity? 0 = Don't know ; 1 = 1 ; 2 = 2 ; 3 = 3 ; 4 = 4 ; 5 = 5 ; 6 = 6 ; 7 = 7 ; 8 = Once every 2 weeks ; 9 = One day every month ; 10 = Less than one day per month</t>
  </si>
  <si>
    <t>saiq01-ccf_sai_p_gym_tspent</t>
  </si>
  <si>
    <t>ccf_sai_p_gym_tspent</t>
  </si>
  <si>
    <t>Gymnastics: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</si>
  <si>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saiq01-ccf_sai_p_music_nmonth</t>
  </si>
  <si>
    <t>ccf_sai_p_music_nmonth</t>
  </si>
  <si>
    <t>Musical Instrument(Singing, Choir, Guitar, Piano, Drums, Violin, Flute, Band, Rock Band, Orchestra): During the most active period, about how many months per year did your child participate in this activity? 0 = Don't know ; 1 = 1 ; 2 = 2 ; 3 = 3 ; 4 = 4 ; 5 = 5 ; 6 = 6 ; 7 = 7 ; 8 = 8 ; 9 = 9 ; 10 = 10 ; 11 = 11 ; 12 = 12</t>
  </si>
  <si>
    <t>saiq01-ccf_sai_p_music_outside</t>
  </si>
  <si>
    <t>ccf_sai_p_music_outside</t>
  </si>
  <si>
    <t>Musical Instrument(Singing, Choir, Guitar, Piano, Drums, Violin, Flute, Band, Rock Band, Orchestra): Was any of this activity part of an organized team, group, band, orchestra, chorus, or program outside of school? 1 = Yes ; 0 = No</t>
  </si>
  <si>
    <t>saiq01-ccf_sai_p_music_p12</t>
  </si>
  <si>
    <t>ccf_sai_p_music_p12</t>
  </si>
  <si>
    <t>Musical Instrument(Singing, Choir, Guitar, Piano, Drums, Violin, Flute, Band, Rock Band, Orchestra): Did your child participate in this activity in the past 12 months? 0 = No; 1 = Yes</t>
  </si>
  <si>
    <t>saiq01-ccf_sai_p_music_perwk</t>
  </si>
  <si>
    <t>ccf_sai_p_music_perwk</t>
  </si>
  <si>
    <t>Musical Instrument(Singing, Choir, Guitar, Piano, Drums, Violin, Flute, Band, Rock Band, Orchestra): During the most active period, about how many days per week did your child participate in this activity? 0 = Don't know ; 1 = 1 ; 2 = 2 ; 3 = 3 ; 4 = 4 ; 5 = 5 ; 6 = 6 ; 7 = 7 ; 8 = Once every 2 weeks ; 9 = One day every month ; 10 = Less than one day per month</t>
  </si>
  <si>
    <t>saiq01-ccf_sai_p_music_tspent</t>
  </si>
  <si>
    <t>ccf_sai_p_music_tspent</t>
  </si>
  <si>
    <t>Musical Instrument(Singing, Choir, Guitar, Piano, Drums, Violin, Flute, Band, Rock Band, Orchestra):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</si>
  <si>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saiq01-ccf_sai_p_soc_nyr</t>
  </si>
  <si>
    <t>ccf_sai_p_soc_nyr</t>
  </si>
  <si>
    <t>Soccer: For how many years did your child participate in this activity? 0 = Don't know ; 1 = 1 ; 2 = 2 ; 3 = 3 ; 4 = 4 ; 5 = 5 ; 6 = 6 ; 7 = 7 ; 8 = 8 ; 9 = 9 ; 10 = 10</t>
  </si>
  <si>
    <t>saiq01-ccf_sai_p_soc_perwk</t>
  </si>
  <si>
    <t>ccf_sai_p_soc_perwk</t>
  </si>
  <si>
    <t>Soccer: During the most active period, about how many days per week did your child participate in this activity? 0 = Don't know ; 1 = 1 ; 2 = 2 ; 3 = 3 ; 4 = 4 ; 5 = 5 ; 6 = 6 ; 7 = 7 ; 8 = Once every 2 weeks ; 9 = One day every month ; 10 = Less than one day per month</t>
  </si>
  <si>
    <t>saiq01-ccf_sai_p_soc_tspent</t>
  </si>
  <si>
    <t>ccf_sai_p_soc_tspent</t>
  </si>
  <si>
    <t>Soccer: During the most active period, about how many minutes per session did your child participate in this activity? 0 = Don't know ; 1 = less than 30 minutes ; 2 = 30 ; 3 = 45 ; 4 = 60 (1 hr) ; 5 = 90 (1.5 hrs) ; 6 = 120 (2 hrs) ; 7 = 150 (2.5 hrs) ; 8 = 180 (3 hrs) ; 9 = greater than 3 hours</t>
  </si>
  <si>
    <t>saiq01-ccf_sai_p_wpolo_nyr</t>
  </si>
  <si>
    <t>ccf_sai_p_wpolo_nyr</t>
  </si>
  <si>
    <t>Swimming, Water Polo: For how many years did your child participate in this activity? 0 = Don't know ; 1 = 1 ; 2 = 2 ; 3 = 3 ; 4 = 4 ; 5 = 5 ; 6 = 6 ; 7 = 7 ; 8 = 8 ; 9 = 9 ; 10 = 10</t>
  </si>
  <si>
    <t>saiq01-ccf_sai_p_wpolo_perwk</t>
  </si>
  <si>
    <t>ccf_sai_p_wpolo_perwk</t>
  </si>
  <si>
    <t>Swimming, Water Polo: During the most active period, about how many days per week did your child participate in this activity? 0 = Don't know ; 1 = 1 ; 2 = 2 ; 3 = 3 ; 4 = 4 ; 5 = 5 ; 6 = 6 ; 7 = 7 ; 8 = Once every 2 weeks ; 9 = One day every month ; 10 = Less than one day per month</t>
  </si>
  <si>
    <t>Stress and self efficacy</t>
  </si>
  <si>
    <t>Self-Efficacy Survey (ages 8+ and parents)</t>
  </si>
  <si>
    <t>self_effic01-caregiver-nih_tlbx_rawscore</t>
  </si>
  <si>
    <t>NIH Toolbox - 9-hole Pegboard Test (ages 5-21 &amp; Parents)</t>
  </si>
  <si>
    <t>tlbx_motor01-Dexterity-ninehole_pctl_nondom</t>
  </si>
  <si>
    <t>ninehole_pctl_nondom</t>
  </si>
  <si>
    <t>9-Hole Pegboard Dexterity Test National Percentile (age adjusted) Non-Dominant hand</t>
  </si>
  <si>
    <t>NIH Toolbox - 2-minute Walk Test (ages 5+ &amp; Parents)</t>
  </si>
  <si>
    <t>Locomotion</t>
  </si>
  <si>
    <t>NIH Toolbox- 4-meter Walk Test (ages 7+ &amp; Parents)</t>
  </si>
  <si>
    <t>Strength</t>
  </si>
  <si>
    <t>NIH Toolbox - Grip Strength Dynamometry Test (ages 5+ &amp; Parents)</t>
  </si>
  <si>
    <t>tlbx_motor01-Strength-grip_standardsc_dom</t>
  </si>
  <si>
    <t>Physical Health and Medical History</t>
  </si>
  <si>
    <t>Clinical Assessments</t>
  </si>
  <si>
    <t>Medications and Treatments Form</t>
  </si>
  <si>
    <t>mendt01-caregiver-othmed0a</t>
  </si>
  <si>
    <t>mendt01</t>
  </si>
  <si>
    <t>othmed0a</t>
  </si>
  <si>
    <t>Are you/your child taking any medication, either prescription or over-the-counter. These include pills, liquid medications; skin patches, eye drops, creams, salves, inhalers and injections. Please don't inlcude vitamins or supplements. 0 = No; 1 = Yes</t>
  </si>
  <si>
    <t>mendt01-self-othmed0a</t>
  </si>
  <si>
    <t>Developmental History</t>
  </si>
  <si>
    <t>Maternal and Birth History Query</t>
  </si>
  <si>
    <t>mab01-devhis_8_alchohol_avg</t>
  </si>
  <si>
    <t>mab01</t>
  </si>
  <si>
    <t>devhis_8_alchohol_avg</t>
  </si>
  <si>
    <t>Before the biological mother found out she was pregnant, but while she might have been pregnant with this child: Specify: Alcohol: Average drinks per/week:</t>
  </si>
  <si>
    <t>mab01-devhis_8_alchohol_max</t>
  </si>
  <si>
    <t>devhis_8_alchohol_max</t>
  </si>
  <si>
    <t>Before the biological mother found out she was pregnant, but while she might have been pregnant with this child: Specify: Alcohol: Maximum drinks in one sitting?</t>
  </si>
  <si>
    <t>mab01-devhis_8_alcohol</t>
  </si>
  <si>
    <t>devhis_8_alcohol</t>
  </si>
  <si>
    <t>Before the biological mother found out she was pregnant, but while she might have been pregnant with this child: Specify: Alcohol used?</t>
  </si>
  <si>
    <t>mab01-devhis_8_alcohol_effects</t>
  </si>
  <si>
    <t>devhis_8_alcohol_effects</t>
  </si>
  <si>
    <t>Before the biological mother found out she was pregnant, but while she might have been pregnant with this child: Specify: Alcohol: How many drinks did it take to feel the effects of alcohol?</t>
  </si>
  <si>
    <t>mab01-devhis_8_coc_crack</t>
  </si>
  <si>
    <t>devhis_8_coc_crack</t>
  </si>
  <si>
    <t xml:space="preserve">Before the biological mother found out she was pregnant, but while she might have been pregnant with this child: Specify: Cocaine/Crack used? </t>
  </si>
  <si>
    <t>mab01-devhis_8_her_morph</t>
  </si>
  <si>
    <t>devhis_8_her_morph</t>
  </si>
  <si>
    <t xml:space="preserve">Before the biological mother found out she was pregnant, but while she might have been pregnant with this child: Specify: Heroin/Morphine used? </t>
  </si>
  <si>
    <t>mab01-devhis_8_marijuana</t>
  </si>
  <si>
    <t>devhis_8_marijuana</t>
  </si>
  <si>
    <t xml:space="preserve">Before the biological mother found out she was pregnant, but while she might have been pregnant with this child: Specify: Marijuana used? </t>
  </si>
  <si>
    <t>mab01-devhis_8_other_drugs</t>
  </si>
  <si>
    <t>devhis_8_other_drugs</t>
  </si>
  <si>
    <t>Before the biological mother found out she was pregnant, but while she might have been pregnant with this child: Specify: Any other drugs used?</t>
  </si>
  <si>
    <t>mab01-devhis_8_oxycont</t>
  </si>
  <si>
    <t>devhis_8_oxycont</t>
  </si>
  <si>
    <t xml:space="preserve">Before the biological mother found out she was pregnant, but while she might have been pregnant with this child: Specify: Oxycontin used? </t>
  </si>
  <si>
    <t>mab01-devhis_8_prescript_medyn</t>
  </si>
  <si>
    <t>devhis_8_prescript_medyn</t>
  </si>
  <si>
    <t>Before the biological mother found out she was pregnant, but while she might have been pregnant with this child, did she use: Prescription medications?</t>
  </si>
  <si>
    <t>mab01-devhis_8_tobacco</t>
  </si>
  <si>
    <t>devhis_8_tobacco</t>
  </si>
  <si>
    <t>Before the biological mother found out she was pregnant, but while she might have been pregnant with this child: Specify: Tobacco used?</t>
  </si>
  <si>
    <t>mab01-devhis_9_other_drugs</t>
  </si>
  <si>
    <t>devhis_9_other_drugs</t>
  </si>
  <si>
    <t>Once the biological mother knew she was pregnant, did biological mother use : Specify: Any other drugs used?</t>
  </si>
  <si>
    <t>mab01-devhis_9_oxycont</t>
  </si>
  <si>
    <t>devhis_9_oxycont</t>
  </si>
  <si>
    <t xml:space="preserve">Once the biological mother knew she was pregnant, did biological mother use : Specify: Oxycontin used? </t>
  </si>
  <si>
    <t>mab01-devhis_caffeine_11</t>
  </si>
  <si>
    <t>devhis_caffeine_11</t>
  </si>
  <si>
    <t>Did you/biological mother have any caffeine during pregnancy (from conception until delivery)?</t>
  </si>
  <si>
    <t>mab01-devhis_caffeine_amt</t>
  </si>
  <si>
    <t>devhis_caffeine_amt</t>
  </si>
  <si>
    <t>If you/biological mother had caffeine during pregnancy (from conception until delivery) How much caffeine/day (cups/day)?</t>
  </si>
  <si>
    <t>mab01-how_long_pregnant</t>
  </si>
  <si>
    <t>how_long_pregnant</t>
  </si>
  <si>
    <t>How far along were you with your child when you found out that you were pregnant?</t>
  </si>
  <si>
    <t xml:space="preserve">Parental History of Psychiatric or Neurological Disorders </t>
  </si>
  <si>
    <t>fenvs01-self-fes_y_ss_fc</t>
  </si>
  <si>
    <t>Psychopathology Clinical Assessments</t>
  </si>
  <si>
    <t>Achenbach assessments</t>
  </si>
  <si>
    <t>Achenbach Adult Self Report (ASR; ages 18 – 59 )</t>
  </si>
  <si>
    <t>asr01-abcl_other_total</t>
  </si>
  <si>
    <t>Other Problems Syndrome Score</t>
  </si>
  <si>
    <t>asr01-aggressive_behavior_total</t>
  </si>
  <si>
    <t>aggressive_behavior_total</t>
  </si>
  <si>
    <t>Aggressive Behavior Syndrome Score</t>
  </si>
  <si>
    <t>asr01-anxiety_total</t>
  </si>
  <si>
    <t>anxiety_total</t>
  </si>
  <si>
    <t>2. Anxiety Problems Total:</t>
  </si>
  <si>
    <t>asr01-anxious__depressed_total</t>
  </si>
  <si>
    <t>anxious__depressed_total</t>
  </si>
  <si>
    <t>Anxious/Depressed Syndrome Score</t>
  </si>
  <si>
    <t>asr01-asr_scr_thought_r</t>
  </si>
  <si>
    <t>asr_scr_thought_r</t>
  </si>
  <si>
    <t>Thought Problems Syndrome Score</t>
  </si>
  <si>
    <t>asr01-avoidant_total</t>
  </si>
  <si>
    <t>avoidant_total</t>
  </si>
  <si>
    <t>4. Avoidant Personality Problems Total:</t>
  </si>
  <si>
    <t>asr01-depressive_total</t>
  </si>
  <si>
    <t>depressive_total</t>
  </si>
  <si>
    <t>1. Depressive Problems Total:</t>
  </si>
  <si>
    <t>asr01-internalizing_problems_total</t>
  </si>
  <si>
    <t>internalizing_problems_total</t>
  </si>
  <si>
    <t>Internal Syndrome Score</t>
  </si>
  <si>
    <t>asr01-kksomar</t>
  </si>
  <si>
    <t>kksomar</t>
  </si>
  <si>
    <t>Somatic Complaints Syndrome Score</t>
  </si>
  <si>
    <t>asr01-somatic_complaints_total</t>
  </si>
  <si>
    <t>somatic_complaints_total</t>
  </si>
  <si>
    <t>3. Somatic Problems Total:</t>
  </si>
  <si>
    <t>asr01-thought_problems_total</t>
  </si>
  <si>
    <t>thought_problems_total</t>
  </si>
  <si>
    <t>Intrusive Syndrome Score</t>
  </si>
  <si>
    <t>asr01-total_problems_total</t>
  </si>
  <si>
    <t>total_problems_total</t>
  </si>
  <si>
    <t>Total Syndrome Score</t>
  </si>
  <si>
    <t>asr01-withdrawn_total</t>
  </si>
  <si>
    <t>withdrawn_total</t>
  </si>
  <si>
    <t>Withdrawn Syndrome Score</t>
  </si>
  <si>
    <t xml:space="preserve">Achenbach Child Behavior Checklist (CBCL; ages 5-17) </t>
  </si>
  <si>
    <t>cbcl01-cbcl_adhd_raw</t>
  </si>
  <si>
    <t>cbcl_adhd_raw</t>
  </si>
  <si>
    <t>CBCL Age 6-18 Attention Deficit / Hyperactivity Problems.  See REDCap calculation in hcp_choices_calcs column</t>
  </si>
  <si>
    <t>cbcl01-cbcl_aggressive_raw</t>
  </si>
  <si>
    <t>cbcl_aggressive_raw</t>
  </si>
  <si>
    <t>CBCL Age 6-18 Aggressive Behavior Scale.  See REDCap calculation in hcp_choices_calcs column</t>
  </si>
  <si>
    <t>cbcl01-cbcl_anxiety_raw</t>
  </si>
  <si>
    <t>cbcl_anxiety_raw</t>
  </si>
  <si>
    <t>CBCL Age 6-18 Anxiety Problems Scale.  See REDCap calculation in hcp_choices_calcs column</t>
  </si>
  <si>
    <t>cbcl01-cbcl_anxious_raw</t>
  </si>
  <si>
    <t>cbcl_anxious_raw</t>
  </si>
  <si>
    <t>CBCL Age 6-18 Anxious / Depressed Scale.  See REDCap calculation in hcp_choices_calcs column</t>
  </si>
  <si>
    <t>cbcl01-cbcl_attention_raw</t>
  </si>
  <si>
    <t>cbcl_attention_raw</t>
  </si>
  <si>
    <t>CBCL Age 6-18 Attention Problems Scale.  See REDCap calculation in hcp_choices_calcs column</t>
  </si>
  <si>
    <t>cbcl01-cbcl_depresspr_raw</t>
  </si>
  <si>
    <t>cbcl_depresspr_raw</t>
  </si>
  <si>
    <t>CBCL Age 6-18 Depressive Problems Scale.  See REDCap calculation in hcp_choices_calcs column</t>
  </si>
  <si>
    <t>cbcl01-cbcl_external_raw</t>
  </si>
  <si>
    <t>cbcl_external_raw</t>
  </si>
  <si>
    <t>CBCL Age 6-18 External (B) Scale.  See REDCap calculation in hcp_choices_calcs column</t>
  </si>
  <si>
    <t>cbcl01-cbcl_internal_raw</t>
  </si>
  <si>
    <t>cbcl_internal_raw</t>
  </si>
  <si>
    <t>CBCL Age 6-18 Internal (A) Scale.  See REDCap calculation in hcp_choices_calcs column</t>
  </si>
  <si>
    <t>cbcl01-cbcl_oppositional_raw</t>
  </si>
  <si>
    <t>cbcl_oppositional_raw</t>
  </si>
  <si>
    <t>CBCL Age 6-18 Oppositional Defiant Problems Scale.  See REDCap calculation in hcp_choices_calcs column</t>
  </si>
  <si>
    <t>cbcl01-cbcl_rulebreak_raw</t>
  </si>
  <si>
    <t>cbcl_rulebreak_raw</t>
  </si>
  <si>
    <t>CBCL Age 6-18 Rule-Breaking Behavior Scale .  See REDCap calculation in hcp_choices_calcs column</t>
  </si>
  <si>
    <t>cbcl01-cbcl_social_p_raw</t>
  </si>
  <si>
    <t>cbcl_social_p_raw</t>
  </si>
  <si>
    <t>CBCL Age 6-18 Social Problems Scale.  See REDCap calculation in hcp_choices_calcs column</t>
  </si>
  <si>
    <t>cbcl01-cbcl_somatic_c_raw</t>
  </si>
  <si>
    <t>cbcl_somatic_c_raw</t>
  </si>
  <si>
    <t>CBCL Age 6-18 Somatic Complaints Scale.  See REDCap calculation in hcp_choices_calcs column</t>
  </si>
  <si>
    <t>cbcl01-cbcl_somatic_p_raw</t>
  </si>
  <si>
    <t>cbcl_somatic_p_raw</t>
  </si>
  <si>
    <t>CBCL Age 6-18 Somatic Problems.  See REDCap calculation in hcp_choices_calcs column</t>
  </si>
  <si>
    <t>cbcl01-cbcl_thought_raw</t>
  </si>
  <si>
    <t>cbcl_thought_raw</t>
  </si>
  <si>
    <t xml:space="preserve">CBCL Age 6-18 Thought Problems Scale.  See REDCap calculation in hcp_choices_calcs column </t>
  </si>
  <si>
    <t>cbcl01-cbcl_total_raw</t>
  </si>
  <si>
    <t>cbcl_total_raw</t>
  </si>
  <si>
    <t>CBCL Age Age 6-18 Total.  See REDCap calculation in hcp_choices_calcs column</t>
  </si>
  <si>
    <t>cbcl01-kkwithr</t>
  </si>
  <si>
    <t>kkwithr</t>
  </si>
  <si>
    <t>CBCL Age 6-18 Withdrawn / Depressed Scale.  See REDCap calculation in hcp_choices_calcs column</t>
  </si>
  <si>
    <t>Achenbach Youth Self-Report (YSR; ages 11 - 17)</t>
  </si>
  <si>
    <t>ysr01-abcl_other_total</t>
  </si>
  <si>
    <t>ysr01</t>
  </si>
  <si>
    <t>YSR Other Problems Scale  12-18</t>
  </si>
  <si>
    <t>ysr01-cbcl_adhd</t>
  </si>
  <si>
    <t>cbcl_adhd</t>
  </si>
  <si>
    <t>YSRA Attention Deficit / Hyperactivity Problems T Value 12-18</t>
  </si>
  <si>
    <t>ysr01-cbcl_anxiety</t>
  </si>
  <si>
    <t>cbcl_anxiety</t>
  </si>
  <si>
    <t>YSRA Anxiety Problems T Value 12-18</t>
  </si>
  <si>
    <t>ysr01-cbcl_conduct</t>
  </si>
  <si>
    <t>cbcl_conduct</t>
  </si>
  <si>
    <t>YSRA Conduct Problems T Value 12-18</t>
  </si>
  <si>
    <t>ysr01-cbcl_external</t>
  </si>
  <si>
    <t>cbcl_external</t>
  </si>
  <si>
    <t>YSR External T Value 12-18</t>
  </si>
  <si>
    <t>ysr01-cbcl_internal</t>
  </si>
  <si>
    <t>cbcl_internal</t>
  </si>
  <si>
    <t>YSR Internal T Value 12-18</t>
  </si>
  <si>
    <t>ysr01-cbcl_social_p</t>
  </si>
  <si>
    <t>cbcl_social_p</t>
  </si>
  <si>
    <t>YSR Social Problems T Value 12-18</t>
  </si>
  <si>
    <t>ysr01-cbcl_total</t>
  </si>
  <si>
    <t>cbcl_total</t>
  </si>
  <si>
    <t>YSR Total T Value 12-18</t>
  </si>
  <si>
    <t>ysr01-cbcl_withdrawn_depressed_t_sc</t>
  </si>
  <si>
    <t>cbcl_withdrawn_depressed_t_sc</t>
  </si>
  <si>
    <t>YSR Withdrawn / Depressed T Value 12-18</t>
  </si>
  <si>
    <t>ysr01-kkaddr</t>
  </si>
  <si>
    <t>kkaddr</t>
  </si>
  <si>
    <t>YSR DSM-5 Attention Deficit / Hyperactivity Problems</t>
  </si>
  <si>
    <t>ysr01-kkaggrr</t>
  </si>
  <si>
    <t>kkaggrr</t>
  </si>
  <si>
    <t>YSR Aggressive Behavior Scale  12-18</t>
  </si>
  <si>
    <t>ysr01-kkanxdr</t>
  </si>
  <si>
    <t>kkanxdr</t>
  </si>
  <si>
    <t>YSR Anxious / Depressed Scale  12-18</t>
  </si>
  <si>
    <t>ysr01-kkanxr</t>
  </si>
  <si>
    <t>kkanxr</t>
  </si>
  <si>
    <t>YSR DSM-5 Anxiety Problems</t>
  </si>
  <si>
    <t>ysr01-kkattnr</t>
  </si>
  <si>
    <t>kkattnr</t>
  </si>
  <si>
    <t>YSR Attention Problems Scale  12-18</t>
  </si>
  <si>
    <t>ysr01-kkcdr</t>
  </si>
  <si>
    <t>kkcdr</t>
  </si>
  <si>
    <t>YSR DSM-5 Conduct Problems</t>
  </si>
  <si>
    <t>ysr01-kkdepr</t>
  </si>
  <si>
    <t>kkdepr</t>
  </si>
  <si>
    <t>YSR DSM-5 Depressive Problems</t>
  </si>
  <si>
    <t>ysr01-kkextr</t>
  </si>
  <si>
    <t>kkextr</t>
  </si>
  <si>
    <t>YSR External (B)  12-18</t>
  </si>
  <si>
    <t>ysr01-kkintr</t>
  </si>
  <si>
    <t>kkintr</t>
  </si>
  <si>
    <t>YSR Internal (A)  12-18</t>
  </si>
  <si>
    <t>ysr01-kkoddr</t>
  </si>
  <si>
    <t>kkoddr</t>
  </si>
  <si>
    <t>YSR DSM-5 Oppositional Defiant Problems</t>
  </si>
  <si>
    <t>ysr01-kksocpr</t>
  </si>
  <si>
    <t>kksocpr</t>
  </si>
  <si>
    <t>YSR Social Problems Scale  12-18</t>
  </si>
  <si>
    <t>ysr01-kksomar</t>
  </si>
  <si>
    <t>YSR Somatic Complaints Scale  12-18</t>
  </si>
  <si>
    <t>ysr01-kksomr</t>
  </si>
  <si>
    <t>kksomr</t>
  </si>
  <si>
    <t>YSR DSM-5 Somatic Problems</t>
  </si>
  <si>
    <t>ysr01-kkthotr</t>
  </si>
  <si>
    <t>kkthotr</t>
  </si>
  <si>
    <t>YSR Thought Problems Scale  12-18</t>
  </si>
  <si>
    <t>ysr01-kkwithr</t>
  </si>
  <si>
    <t>YSR Withdrawn/Depressed Scale  12-18</t>
  </si>
  <si>
    <t>ysr01-somatic_t_score</t>
  </si>
  <si>
    <t>somatic_t_score</t>
  </si>
  <si>
    <t>YSR Somatic Complaints T Value 12-18</t>
  </si>
  <si>
    <t>ysr01-thought_t_score</t>
  </si>
  <si>
    <t>thought_t_score</t>
  </si>
  <si>
    <t>YSR Thought Problems T Value 12-18</t>
  </si>
  <si>
    <t>ysr01-ysra_c_scale</t>
  </si>
  <si>
    <t>ysra_c_scale</t>
  </si>
  <si>
    <t>YSR (C)  12-18</t>
  </si>
  <si>
    <t>ysr01-ysra_total_score</t>
  </si>
  <si>
    <t>ysra_total_score</t>
  </si>
  <si>
    <t>YSR Sum_ABC_ 12-18</t>
  </si>
  <si>
    <t>Sensory Measures</t>
  </si>
  <si>
    <t>Audition</t>
  </si>
  <si>
    <t>NIH Toolbox - Words-in-noise Test (ages 5+)</t>
  </si>
  <si>
    <t>tlbx_sensation01-Audition-winright_ncorr</t>
  </si>
  <si>
    <t>winright_ncorr</t>
  </si>
  <si>
    <t>The total number of items correct for the right ear on the Words-in-Noise Test</t>
  </si>
  <si>
    <t>Olfaction</t>
  </si>
  <si>
    <t>NIH Toolbox - Odor Identification Test (ages 5-21 &amp; parents)</t>
  </si>
  <si>
    <t>Pain</t>
  </si>
  <si>
    <t>NIH Toolbox - Pain Interference Survey (ages 18+)</t>
  </si>
  <si>
    <t>tlbx_sensation01-Pain_Inf-nih_tlbx_rawscore</t>
  </si>
  <si>
    <t>NIH Toolbox - Pain Intensity Survey (ages 18+)</t>
  </si>
  <si>
    <t>tlbx_sensation01-Pain_Inten-nih_tlbx_rawscore</t>
  </si>
  <si>
    <t>Vision</t>
  </si>
  <si>
    <t>NIH Toolbox - Visual Acuity Test (ages 5+)</t>
  </si>
  <si>
    <t>Subject Information</t>
  </si>
  <si>
    <t>Handedness</t>
  </si>
  <si>
    <t>11-item Edinburgh Handedness questionnaire</t>
  </si>
  <si>
    <t>edinburgh_hand01-handedness_score</t>
  </si>
  <si>
    <t>edinburgh_hand01</t>
  </si>
  <si>
    <t>handedness_score</t>
  </si>
  <si>
    <t>Score: The score is the total number of activities carried out with each hand where a right-handed response is give a 1 and a left-handed response is given a 0.</t>
  </si>
  <si>
    <t>Tobacco, Alcohol, and Substance Use</t>
  </si>
  <si>
    <t>NIDA Substance Abuse and Alcohol Core (ages 12-21 and parents)</t>
  </si>
  <si>
    <t>phenx_su01-alc_30day_freq</t>
  </si>
  <si>
    <t>alc_30day_freq</t>
  </si>
  <si>
    <t>ALCOHOL USE: 3. Think specifically about the past 30 days, up to and including today. During the past 30 days, on how many days did you drink one or more drinks of an alcoholic beverage?</t>
  </si>
  <si>
    <t>phenx_su01-alc_30day_quantity</t>
  </si>
  <si>
    <t>alc_30day_quantity</t>
  </si>
  <si>
    <t>ALCOHOL USE: 4. On the days that you drank during the past 30 days, how many drinks did you usually have each day? Count as a drink a can or bottle of beer; a wine cooler or a glass of wine, champagne, or sherry; a shot of liquor or a mixed drink or cocktail.</t>
  </si>
  <si>
    <t>phenx_su01-alc_first_use_age</t>
  </si>
  <si>
    <t>alc_first_use_age</t>
  </si>
  <si>
    <t>ALCOHOL USE: 2. About how old were you when you first started drinking, not counting small tastes or sips of alcohol?</t>
  </si>
  <si>
    <t>phenx_su01-alc_lifetime_use</t>
  </si>
  <si>
    <t>alc_lifetime_use</t>
  </si>
  <si>
    <t>ALCOHOL USE: 1. In your entire life, have you had at least 1 drink of any kind of alcohol, not counting small tastes or sips? Definition of a standard drink: 1 12oz bottle of beer, 1 glass 4oz non-fortified wine, 1 mixed drink with 1oz liquor. 1=Yes; 2=No; 999: "Don't know/Refused"</t>
  </si>
  <si>
    <t>phenx_su01-ale_affect_sum</t>
  </si>
  <si>
    <t>ale_affect_sum</t>
  </si>
  <si>
    <t>How Much Affected - Sum Validation: No Minimum  sum([ple_died_fu2_y], [ple_injured_fu2_y], [ple_crime_fu2_y], [ple_friend_fu2_y], [ple_friend_injur_fu2_y], [ple_financial_fu2_y], [ple_sud_fu2_y], [ple_ill_fu2_y], [ple_injur_fu2_y], [ple_argue_fu2_y], [ple_job_fu2_y], [ple_away_fu2_y], [ple_arrest_fu2_y], [ple_friend_died_fu2_y], [ple_mh_fu2_y], [ple_sib_fu2_y], [ple_victim_fu2_y], [ple_separ_fu2_y], [ple_law_fu2_y], [ple_school_fu2_y], [ple_move_fu2_y], [ple_jail_fu2_y], [ple_step_fu2_y], [ple_new_job_fu2_y], [ple_new_sib_fu2_y] )</t>
  </si>
  <si>
    <t>phenx_su01-ale_affected_bad_mean</t>
  </si>
  <si>
    <t>ale_affected_bad_mean</t>
  </si>
  <si>
    <t>How Much Affected Bad - Mean Validation: No Minimum  [ple_y_ss_affected_bad_sum] / [ple_y_ss_total_bad]</t>
  </si>
  <si>
    <t>phenx_su01-ale_affected_good_mean</t>
  </si>
  <si>
    <t>ale_affected_good_mean</t>
  </si>
  <si>
    <t>How Much Affected Good - Mean Validation: No Minimum  [ple_y_ss_affected_good_sum] / [ple_y_ss_total_good]</t>
  </si>
  <si>
    <t>phenx_su01-ale_affected_good_sum</t>
  </si>
  <si>
    <t>ale_affected_good_sum</t>
  </si>
  <si>
    <t>How Much Affected Good - Sum Validation: No Minimum  if([ple_died_fu_y] = '1',[ple_died_fu2_y],0) +  if([ple_injured_fu_y] = '1',[ple_injured_fu2_y],0) + if([ple_crime_fu_y]= '1',[ple_crime_fu2_y],0) +  if([ple_friend_fu_y]= '1',[ple_friend_fu2_y],0) +   if([ple_friend_injur_fu_y] = '1',[ple_friend_injur_fu2_y],0) +   if([ple_financial_fu_y] = '1',[ple_financial_fu2_y],0) +  if([ple_sud_fu_y]= '1',[ple_sud_fu2_y],0) +  if([ple_ill_fu_y]= '1',[ple_ill_fu2_y],0) +  if([ple_injur_fu_y]= '1',[ple_injur_fu2_y],0) +   if([ple_argue_fu_y]= '1',[ple_argue_fu2_y],0) +   if([ple_job_fu_y]= '1',[ple_job_fu2_y],0) +  if([ple_away_fu_y]= '1',[ple_away_fu2_y],0) +  if([ple_arrest_fu_y]= '1',[ple_arrest_fu2_y],0) +   if([ple_friend_died_fu_y]= '1',[ple_friend_died_fu2_y],0) +   if([ple_mh_fu_y]= '1',[ple_mh_fu2_y],0) +   if([ple_sib_fu_y]= '1',[ple_sib_fu2_y],0) + if([ple_victim_fu_y]= '1',[ple_victim_fu2_y],0) + if([ple_separ_fu_y]= '1',[ple_separ_fu2_y],0) + if([ple_law_fu_y]= '1',[ple_law_fu2_y],0) + if([ple_school_fu_y]= '1',[ple_school_fu2_y],0) + if([ple_move_fu_y]= '1',[ple_move_fu2_y],0) + if([ple_jail_fu_y]= '1',[ple_jail_fu2_y],0) + if([ple_step_fu_y]= '1',[ple_step_fu2_y],0) + if([ple_new_job_fu_y]= '1',[ple_new_job_fu2_y],0) + if([ple_new_sib_fu_y] = '1',[ple_new_sib_fu2_y],0)</t>
  </si>
  <si>
    <t>phenx_su01-ale_total_bad</t>
  </si>
  <si>
    <t>ale_total_bad</t>
  </si>
  <si>
    <t>Total Number of Bad Events, Validation: No Minimum  if([ple_died_fu_y] = '2',1,0) +    if([ple_injured_fu_y] = '2',1,0) + if([ple_crime_fu_y]= '2',1,0) +    if([ple_friend_fu_y]= '2',1,0) +   if([ple_friend_injur_fu_y]= '2',1,0) +   if([ple_financial_fu_y]= '2',1,0) +   if([ple_sud_fu_y]= '2',1,0) +   if([ple_ill_fu_y]= '2',1,0) +   if([ple_injur_fu_y]= '2',1,0) +    if([ple_argue_fu_y]= '2',1,0) +    if([ple_job_fu_y]= '2',1,0) +   if([ple_away_fu_y] = '2',1,0) +  if([ple_arrest_fu_y]= '2',1,0) +   if([ple_friend_died_fu_y]= '2',1,0) +   if([ple_mh_fu_y]= '2',1,0) +    if([ple_sib_fu_y]= '2',1,0) +    if([ple_victim_fu_y]= '2',1,0) +    if([ple_separ_fu_y]= '2',1,0) +    if([ple_law_fu_y]= '2',1,0) +   if([ple_school_fu_y]= '2',1,0) +   if([ple_move_fu_y]= '2',1,0) +     if([ple_jail_fu_y]= '2',1,0) +    if([ple_step_fu_y]= '2',1,0) +    if([ple_new_job_fu_y]= '2',1,0) +   if([ple_new_sib_fu_y] = '2',1,0)</t>
  </si>
  <si>
    <t>phenx_su01-ale_total_good</t>
  </si>
  <si>
    <t>ale_total_good</t>
  </si>
  <si>
    <t>Total Number of Good Events, Validation: No Minimum  if([ple_died_fu_y] = '1',1,0) +    if([ple_injured_fu_y] = '1',1,0) + if([ple_crime_fu_y]= '1',1,0) +   if([ple_friend_fu_y]= '1',1,0) +   if([ple_friend_injur_fu_y]= '1',1,0) +   if([ple_financial_fu_y]= '1',1,0) +   if([ple_sud_fu_y]= '1',1,0) +  if([ple_ill_fu_y]= '1',1,0) +   if([ple_injur_fu_y]= '1',1,0) +   if([ple_argue_fu_y]= '1',1,0) +    if([ple_job_fu_y]= '1',1,0) +   if([ple_away_fu_y]= '1',1,0) +  if([ple_arrest_fu_y]= '1',1,0) +   if([ple_friend_died_fu_y]= '1',1,0) +   if([ple_mh_fu_y]= '1',1,0) +    if([ple_sib_fu_y]= '1',1,0) +   if([ple_victim_fu_y]= '1',1,0) +   if([ple_separ_fu_y]= '1',1,0) +    if([ple_law_fu_y]= '1',1,0) +   if([ple_school_fu_y]= '1',1,0) +   if([ple_move_fu_y]= '1',1,0) +    if([ple_jail_fu_y]= '1',1,0) +   if([ple_step_fu_y]= '1',1,0) +   if([ple_new_job_fu_y]= '1',1,0) +   if([ple_new_sib_fu_y] = '1',1,0)</t>
  </si>
  <si>
    <t>phenx_su01-ale_total_number</t>
  </si>
  <si>
    <t>ale_total_number</t>
  </si>
  <si>
    <t>Total Number of Events, Validation: No Minimum  sum([ple_died_y], [ple_injured_y], [ple_crime_y], [ple_friend_y], [ple_friend_injur_y], [ple_financial_y], [ple_sud_y], [ple_ill_y], [ple_injur_y], [ple_argue_y], [ple_job_y], [ple_away_y], [ple_arrest_y], [ple_friend_died_y], [ple_mh_y], [ple_sib_y], [ple_victim_y], [ple_separ_y], [ple_law_y], [ple_school_y], [ple_move_y], [ple_jail_y], [ple_step_y], [ple_new_job_y], [ple_new_sib_y])</t>
  </si>
  <si>
    <t>phenx_su01-attended_new_school_aff</t>
  </si>
  <si>
    <t>attended_new_school_aff</t>
  </si>
  <si>
    <t>19.2. How much did the event affect you? 1=Not at all; 2= A little; 3=Some; 4=A lot; 5=Not applicable; 6=Don't know</t>
  </si>
  <si>
    <t>phenx_su01-attended_new_school_exp</t>
  </si>
  <si>
    <t>attended_new_school_exp</t>
  </si>
  <si>
    <t>19.1. Was this a good or bad experience? 1=Mostly good; 2=Mostly bad;3=Not applicable; 4=Don't Know</t>
  </si>
  <si>
    <t>phenx_su01-fam_mem_died_aff</t>
  </si>
  <si>
    <t>fam_mem_died_aff</t>
  </si>
  <si>
    <t>1.2. How much did the event affect you? 1=Not at all; 2= A little; 3=Some; 4=A lot; 5=Not applicable; 6=Don't know</t>
  </si>
  <si>
    <t>phenx_su01-fam_mem_died_exp</t>
  </si>
  <si>
    <t>fam_mem_died_exp</t>
  </si>
  <si>
    <t>1.1. Was this a good or bad experience? 1=Mostly good; 2=Mostly bad;3=Not applicable; 4=Don't Know</t>
  </si>
  <si>
    <t>phenx_su01-fam_mem_injured_exp</t>
  </si>
  <si>
    <t>fam_mem_injured_exp</t>
  </si>
  <si>
    <t>2.1. Was this a good or bad experience? 1=Mostly good; 2=Mostly bad;3=Not applicable; 4=Don't Know</t>
  </si>
  <si>
    <t>phenx_su01-first_use_age_marijuana</t>
  </si>
  <si>
    <t>first_use_age_marijuana</t>
  </si>
  <si>
    <t xml:space="preserve">SUBSTANCE USE: 5A. How old were you when you FIRST used marijuana? </t>
  </si>
  <si>
    <t>phenx_su01-frquency_marijuana_code</t>
  </si>
  <si>
    <t>frquency_marijuana_code</t>
  </si>
  <si>
    <t>SUBSTANCE USE: 5B. Think specifically about the past 30 days, up to and including today. During the past 30 days, on how many days did you use marijuana? 99=Don't Know/Refused</t>
  </si>
  <si>
    <t>phenx_su01-nida_y_tobaco_type</t>
  </si>
  <si>
    <t>nida_y_tobaco_type</t>
  </si>
  <si>
    <t xml:space="preserve">TOBACCO USE: Interpreting responses to assess smoking status:  * If answer to Question 1 is "No", then respondent is a "Never Smoker".  * If answer to Question 1 is "Yes" and answer to Question 2 is "Every day", then respondent is a "Current Every-Day Smoker".  * If answer to Question 1 is "Yes" and answer to Question 2 is "Some days", then respondent is a "Current Some-Day Smoker". * If answer to Question 1 is "Yes" and answer to Question 2 is "Not at all", then respondent is a "Former Smoker". * Question 3 allows further classification of Current Some-Day and Former Smokers into those who smoked every day in the past from those who have not done so. The former would be indicating heavier past exposure. </t>
  </si>
  <si>
    <t>variablie name used in the study</t>
  </si>
  <si>
    <t>dimension</t>
  </si>
  <si>
    <t>number of involving subjects</t>
  </si>
  <si>
    <t>partial spearman correlation coefficient (age, sex,site as confounders)</t>
  </si>
  <si>
    <t>partial spearman correlation p value (age, sex,site as confounders)</t>
  </si>
  <si>
    <t>partial spearman correlation coefficient  (age,site as confounders)</t>
  </si>
  <si>
    <t>partial spearman correlation p value (age,,site as confounders)</t>
  </si>
  <si>
    <t>age range (months)</t>
  </si>
  <si>
    <t>144-263</t>
  </si>
  <si>
    <t xml:space="preserve">absolute values of spearman correlation coefficient </t>
  </si>
  <si>
    <t xml:space="preserve">spearman correlation coefficient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</si>
</sst>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2"/>
      <color rgb="FF000000"/>
      <name val="Calibri"/>
      <family val="2"/>
      <scheme val="minor"/>
    </font>
    <font>
      <sz val="10"/>
      <color rgb="FF000000"/>
      <name val="Helvetica Neue"/>
      <family val="2"/>
    </font>
    <font>
      <b/>
      <sz val="10"/>
      <color rgb="FF000000"/>
      <name val="Helvetica Neue"/>
      <family val="2"/>
    </font>
    <font>
      <b/>
      <sz val="12"/>
      <color theme="1"/>
      <name val="Calibri"/>
      <family val="2"/>
      <scheme val="minor"/>
    </font>
    <font>
      <b/>
      <sz val="16"/>
      <color theme="1"/>
      <name val="Times New Roman Bold Italic"/>
    </font>
    <font>
      <b/>
      <sz val="16"/>
      <color theme="1"/>
      <name val="Times New Roman Bold"/>
    </font>
    <font>
      <b/>
      <sz val="16"/>
      <color theme="1" tint="4.9989318521683403E-2"/>
      <name val="Times New Roman Bold Italic"/>
    </font>
    <font>
      <sz val="12"/>
      <color theme="1" tint="4.9989318521683403E-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7" fillId="0" borderId="0" xfId="0" applyFont="1" applyAlignment="1">
      <alignment vertical="center"/>
    </xf>
    <xf numFmtId="0" fontId="8" fillId="0" borderId="0" xfId="0" applyFont="1"/>
    <xf numFmtId="11" fontId="0" fillId="0" borderId="0" xfId="0" applyNumberForma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4" fillId="0" borderId="0" xfId="0" applyFont="1"/>
    <xf numFmtId="0" fontId="4" fillId="0" borderId="0" xfId="0" applyFont="1" applyAlignment="1">
      <alignment horizontal="center"/>
    </xf>
    <xf numFmtId="0" fontId="4" fillId="0" borderId="0" xfId="0" applyFont="1" applyAlignment="1">
      <alignment horizontal="left"/>
    </xf>
    <xf numFmtId="0" fontId="0" fillId="0" borderId="0" xfId="0" applyAlignment="1">
      <alignment horizontal="left"/>
    </xf>
    <xf numFmtId="0" fontId="2"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1F98-FE14-A549-A299-6376709D81F6}">
  <dimension ref="A1:D160"/>
  <sheetViews>
    <sheetView topLeftCell="C1" zoomScale="180" workbookViewId="0">
      <selection activeCell="C8" sqref="C8"/>
    </sheetView>
  </sheetViews>
  <sheetFormatPr baseColWidth="10" defaultRowHeight="16"/>
  <cols>
    <col min="1" max="1" width="24.83203125" style="1" customWidth="1"/>
    <col min="2" max="2" width="33.6640625" style="1" customWidth="1"/>
    <col min="3" max="3" width="75.6640625" style="1" customWidth="1"/>
    <col min="4" max="4" width="54.33203125" customWidth="1"/>
  </cols>
  <sheetData>
    <row r="1" spans="1:4">
      <c r="A1" s="3" t="s">
        <v>1626</v>
      </c>
      <c r="B1" s="3" t="s">
        <v>551</v>
      </c>
      <c r="C1" s="3" t="s">
        <v>414</v>
      </c>
      <c r="D1" s="2" t="s">
        <v>413</v>
      </c>
    </row>
    <row r="2" spans="1:4">
      <c r="A2" s="20" t="s">
        <v>273</v>
      </c>
      <c r="B2" s="4" t="s">
        <v>271</v>
      </c>
      <c r="C2" s="4" t="s">
        <v>382</v>
      </c>
      <c r="D2" s="2" t="s">
        <v>272</v>
      </c>
    </row>
    <row r="3" spans="1:4">
      <c r="A3" s="20"/>
      <c r="B3" s="4" t="s">
        <v>416</v>
      </c>
      <c r="C3" s="4" t="s">
        <v>382</v>
      </c>
      <c r="D3" s="2" t="s">
        <v>415</v>
      </c>
    </row>
    <row r="4" spans="1:4">
      <c r="A4" s="20"/>
      <c r="B4" s="4" t="s">
        <v>354</v>
      </c>
      <c r="C4" s="4" t="s">
        <v>382</v>
      </c>
      <c r="D4" s="2" t="s">
        <v>355</v>
      </c>
    </row>
    <row r="5" spans="1:4">
      <c r="A5" s="20"/>
      <c r="B5" s="4" t="s">
        <v>274</v>
      </c>
      <c r="C5" s="4" t="s">
        <v>382</v>
      </c>
      <c r="D5" s="2" t="s">
        <v>275</v>
      </c>
    </row>
    <row r="6" spans="1:4">
      <c r="A6" s="20"/>
      <c r="B6" s="4" t="s">
        <v>381</v>
      </c>
      <c r="C6" s="4" t="s">
        <v>382</v>
      </c>
      <c r="D6" s="2" t="s">
        <v>417</v>
      </c>
    </row>
    <row r="7" spans="1:4">
      <c r="A7" s="20" t="s">
        <v>361</v>
      </c>
      <c r="B7" s="4" t="s">
        <v>359</v>
      </c>
      <c r="C7" s="4" t="s">
        <v>419</v>
      </c>
      <c r="D7" s="2" t="s">
        <v>418</v>
      </c>
    </row>
    <row r="8" spans="1:4">
      <c r="A8" s="20"/>
      <c r="B8" s="4" t="s">
        <v>390</v>
      </c>
      <c r="C8" s="4" t="s">
        <v>391</v>
      </c>
      <c r="D8" s="2" t="s">
        <v>420</v>
      </c>
    </row>
    <row r="9" spans="1:4">
      <c r="A9" s="20"/>
      <c r="B9" s="4" t="s">
        <v>372</v>
      </c>
      <c r="C9" s="4" t="s">
        <v>391</v>
      </c>
      <c r="D9" s="2" t="s">
        <v>421</v>
      </c>
    </row>
    <row r="10" spans="1:4">
      <c r="A10" s="20"/>
      <c r="B10" s="4" t="s">
        <v>396</v>
      </c>
      <c r="C10" s="4" t="s">
        <v>391</v>
      </c>
      <c r="D10" s="2" t="s">
        <v>422</v>
      </c>
    </row>
    <row r="11" spans="1:4">
      <c r="A11" s="20"/>
      <c r="B11" s="4" t="s">
        <v>424</v>
      </c>
      <c r="C11" s="4" t="s">
        <v>391</v>
      </c>
      <c r="D11" s="2" t="s">
        <v>423</v>
      </c>
    </row>
    <row r="12" spans="1:4">
      <c r="A12" s="20"/>
      <c r="B12" s="4" t="s">
        <v>426</v>
      </c>
      <c r="C12" s="4" t="s">
        <v>391</v>
      </c>
      <c r="D12" s="2" t="s">
        <v>425</v>
      </c>
    </row>
    <row r="13" spans="1:4">
      <c r="A13" s="20" t="s">
        <v>125</v>
      </c>
      <c r="B13" s="4" t="s">
        <v>184</v>
      </c>
      <c r="C13" s="4" t="s">
        <v>428</v>
      </c>
      <c r="D13" s="2" t="s">
        <v>427</v>
      </c>
    </row>
    <row r="14" spans="1:4">
      <c r="A14" s="20"/>
      <c r="B14" s="4" t="s">
        <v>251</v>
      </c>
      <c r="C14" s="4" t="s">
        <v>429</v>
      </c>
      <c r="D14" s="2" t="s">
        <v>252</v>
      </c>
    </row>
    <row r="15" spans="1:4">
      <c r="A15" s="20"/>
      <c r="B15" s="4" t="s">
        <v>215</v>
      </c>
      <c r="C15" s="4" t="s">
        <v>430</v>
      </c>
      <c r="D15" s="2" t="s">
        <v>216</v>
      </c>
    </row>
    <row r="16" spans="1:4">
      <c r="A16" s="20"/>
      <c r="B16" s="4" t="s">
        <v>163</v>
      </c>
      <c r="C16" s="4" t="s">
        <v>374</v>
      </c>
      <c r="D16" s="2" t="s">
        <v>431</v>
      </c>
    </row>
    <row r="17" spans="1:4">
      <c r="A17" s="20"/>
      <c r="B17" s="4" t="s">
        <v>161</v>
      </c>
      <c r="C17" s="4" t="s">
        <v>374</v>
      </c>
      <c r="D17" s="2" t="s">
        <v>432</v>
      </c>
    </row>
    <row r="18" spans="1:4">
      <c r="A18" s="20"/>
      <c r="B18" s="4" t="s">
        <v>165</v>
      </c>
      <c r="C18" s="4" t="s">
        <v>374</v>
      </c>
      <c r="D18" s="2" t="s">
        <v>433</v>
      </c>
    </row>
    <row r="19" spans="1:4">
      <c r="A19" s="20"/>
      <c r="B19" s="4" t="s">
        <v>155</v>
      </c>
      <c r="C19" s="4" t="s">
        <v>435</v>
      </c>
      <c r="D19" s="2" t="s">
        <v>434</v>
      </c>
    </row>
    <row r="20" spans="1:4">
      <c r="A20" s="20"/>
      <c r="B20" s="4" t="s">
        <v>170</v>
      </c>
      <c r="C20" s="4" t="s">
        <v>437</v>
      </c>
      <c r="D20" s="2" t="s">
        <v>436</v>
      </c>
    </row>
    <row r="21" spans="1:4">
      <c r="A21" s="20"/>
      <c r="B21" s="4" t="s">
        <v>392</v>
      </c>
      <c r="C21" s="4" t="s">
        <v>393</v>
      </c>
      <c r="D21" s="2" t="s">
        <v>438</v>
      </c>
    </row>
    <row r="22" spans="1:4">
      <c r="A22" s="20"/>
      <c r="B22" s="4" t="s">
        <v>343</v>
      </c>
      <c r="C22" s="4" t="s">
        <v>440</v>
      </c>
      <c r="D22" s="2" t="s">
        <v>439</v>
      </c>
    </row>
    <row r="23" spans="1:4">
      <c r="A23" s="20"/>
      <c r="B23" s="4" t="s">
        <v>341</v>
      </c>
      <c r="C23" s="4" t="s">
        <v>440</v>
      </c>
      <c r="D23" s="2" t="s">
        <v>441</v>
      </c>
    </row>
    <row r="24" spans="1:4">
      <c r="A24" s="20"/>
      <c r="B24" s="4" t="s">
        <v>141</v>
      </c>
      <c r="C24" s="4" t="s">
        <v>443</v>
      </c>
      <c r="D24" s="2" t="s">
        <v>442</v>
      </c>
    </row>
    <row r="25" spans="1:4">
      <c r="A25" s="20"/>
      <c r="B25" s="4" t="s">
        <v>312</v>
      </c>
      <c r="C25" s="4" t="s">
        <v>443</v>
      </c>
      <c r="D25" s="2" t="s">
        <v>313</v>
      </c>
    </row>
    <row r="26" spans="1:4">
      <c r="A26" s="20"/>
      <c r="B26" s="4" t="s">
        <v>123</v>
      </c>
      <c r="C26" s="4" t="s">
        <v>443</v>
      </c>
      <c r="D26" s="2" t="s">
        <v>444</v>
      </c>
    </row>
    <row r="27" spans="1:4">
      <c r="A27" s="20"/>
      <c r="B27" s="4" t="s">
        <v>397</v>
      </c>
      <c r="C27" s="4" t="s">
        <v>379</v>
      </c>
      <c r="D27" s="2" t="s">
        <v>445</v>
      </c>
    </row>
    <row r="28" spans="1:4">
      <c r="A28" s="20"/>
      <c r="B28" s="4" t="s">
        <v>233</v>
      </c>
      <c r="C28" s="4" t="s">
        <v>379</v>
      </c>
      <c r="D28" s="2" t="s">
        <v>234</v>
      </c>
    </row>
    <row r="29" spans="1:4">
      <c r="A29" s="20"/>
      <c r="B29" s="4" t="s">
        <v>306</v>
      </c>
      <c r="C29" s="4" t="s">
        <v>379</v>
      </c>
      <c r="D29" s="2" t="s">
        <v>307</v>
      </c>
    </row>
    <row r="30" spans="1:4">
      <c r="A30" s="20"/>
      <c r="B30" s="4" t="s">
        <v>261</v>
      </c>
      <c r="C30" s="4" t="s">
        <v>379</v>
      </c>
      <c r="D30" s="2" t="s">
        <v>262</v>
      </c>
    </row>
    <row r="31" spans="1:4">
      <c r="A31" s="20"/>
      <c r="B31" s="4" t="s">
        <v>408</v>
      </c>
      <c r="C31" s="4" t="s">
        <v>409</v>
      </c>
      <c r="D31" s="2" t="s">
        <v>446</v>
      </c>
    </row>
    <row r="32" spans="1:4">
      <c r="A32" s="20"/>
      <c r="B32" s="4" t="s">
        <v>448</v>
      </c>
      <c r="C32" s="4" t="s">
        <v>409</v>
      </c>
      <c r="D32" s="2" t="s">
        <v>447</v>
      </c>
    </row>
    <row r="33" spans="1:4">
      <c r="A33" s="20"/>
      <c r="B33" s="4" t="s">
        <v>203</v>
      </c>
      <c r="C33" s="4" t="s">
        <v>449</v>
      </c>
      <c r="D33" s="2" t="s">
        <v>204</v>
      </c>
    </row>
    <row r="34" spans="1:4">
      <c r="A34" s="20"/>
      <c r="B34" s="4" t="s">
        <v>347</v>
      </c>
      <c r="C34" s="4" t="s">
        <v>348</v>
      </c>
      <c r="D34" s="2" t="s">
        <v>450</v>
      </c>
    </row>
    <row r="35" spans="1:4">
      <c r="A35" s="20"/>
      <c r="B35" s="4" t="s">
        <v>308</v>
      </c>
      <c r="C35" s="4" t="s">
        <v>336</v>
      </c>
      <c r="D35" s="2" t="s">
        <v>309</v>
      </c>
    </row>
    <row r="36" spans="1:4">
      <c r="A36" s="20"/>
      <c r="B36" s="4" t="s">
        <v>192</v>
      </c>
      <c r="C36" s="4" t="s">
        <v>452</v>
      </c>
      <c r="D36" s="2" t="s">
        <v>451</v>
      </c>
    </row>
    <row r="37" spans="1:4">
      <c r="A37" s="20"/>
      <c r="B37" s="4" t="s">
        <v>150</v>
      </c>
      <c r="C37" s="4" t="s">
        <v>335</v>
      </c>
      <c r="D37" s="2" t="s">
        <v>453</v>
      </c>
    </row>
    <row r="38" spans="1:4">
      <c r="A38" s="20" t="s">
        <v>138</v>
      </c>
      <c r="B38" s="4" t="s">
        <v>385</v>
      </c>
      <c r="C38" s="4" t="s">
        <v>386</v>
      </c>
      <c r="D38" s="2" t="s">
        <v>454</v>
      </c>
    </row>
    <row r="39" spans="1:4">
      <c r="A39" s="20"/>
      <c r="B39" s="4" t="s">
        <v>278</v>
      </c>
      <c r="C39" s="4" t="s">
        <v>386</v>
      </c>
      <c r="D39" s="2" t="s">
        <v>279</v>
      </c>
    </row>
    <row r="40" spans="1:4">
      <c r="A40" s="20"/>
      <c r="B40" s="4" t="s">
        <v>370</v>
      </c>
      <c r="C40" s="4" t="s">
        <v>386</v>
      </c>
      <c r="D40" s="2" t="s">
        <v>455</v>
      </c>
    </row>
    <row r="41" spans="1:4">
      <c r="A41" s="20"/>
      <c r="B41" s="4" t="s">
        <v>394</v>
      </c>
      <c r="C41" s="4" t="s">
        <v>386</v>
      </c>
      <c r="D41" s="2" t="s">
        <v>456</v>
      </c>
    </row>
    <row r="42" spans="1:4">
      <c r="A42" s="20"/>
      <c r="B42" s="4" t="s">
        <v>328</v>
      </c>
      <c r="C42" s="4" t="s">
        <v>386</v>
      </c>
      <c r="D42" s="2" t="s">
        <v>329</v>
      </c>
    </row>
    <row r="43" spans="1:4">
      <c r="A43" s="20"/>
      <c r="B43" s="4" t="s">
        <v>458</v>
      </c>
      <c r="C43" s="4" t="s">
        <v>386</v>
      </c>
      <c r="D43" s="2" t="s">
        <v>457</v>
      </c>
    </row>
    <row r="44" spans="1:4">
      <c r="A44" s="20"/>
      <c r="B44" s="4" t="s">
        <v>403</v>
      </c>
      <c r="C44" s="4" t="s">
        <v>386</v>
      </c>
      <c r="D44" s="2" t="s">
        <v>459</v>
      </c>
    </row>
    <row r="45" spans="1:4">
      <c r="A45" s="20"/>
      <c r="B45" s="4" t="s">
        <v>462</v>
      </c>
      <c r="C45" s="4" t="s">
        <v>461</v>
      </c>
      <c r="D45" s="2" t="s">
        <v>460</v>
      </c>
    </row>
    <row r="46" spans="1:4">
      <c r="A46" s="20"/>
      <c r="B46" s="4" t="s">
        <v>464</v>
      </c>
      <c r="C46" s="4" t="s">
        <v>461</v>
      </c>
      <c r="D46" s="2" t="s">
        <v>463</v>
      </c>
    </row>
    <row r="47" spans="1:4">
      <c r="A47" s="20"/>
      <c r="B47" s="4" t="s">
        <v>136</v>
      </c>
      <c r="C47" s="4" t="s">
        <v>461</v>
      </c>
      <c r="D47" s="2" t="s">
        <v>465</v>
      </c>
    </row>
    <row r="48" spans="1:4">
      <c r="A48" s="20"/>
      <c r="B48" s="4" t="s">
        <v>188</v>
      </c>
      <c r="C48" s="4" t="s">
        <v>461</v>
      </c>
      <c r="D48" s="2" t="s">
        <v>466</v>
      </c>
    </row>
    <row r="49" spans="1:4">
      <c r="A49" s="20"/>
      <c r="B49" s="4" t="s">
        <v>363</v>
      </c>
      <c r="C49" s="4" t="s">
        <v>461</v>
      </c>
      <c r="D49" s="2" t="s">
        <v>467</v>
      </c>
    </row>
    <row r="50" spans="1:4">
      <c r="A50" s="20"/>
      <c r="B50" s="4" t="s">
        <v>469</v>
      </c>
      <c r="C50" s="4" t="s">
        <v>461</v>
      </c>
      <c r="D50" s="2" t="s">
        <v>468</v>
      </c>
    </row>
    <row r="51" spans="1:4">
      <c r="A51" s="20"/>
      <c r="B51" s="4" t="s">
        <v>351</v>
      </c>
      <c r="C51" s="4" t="s">
        <v>471</v>
      </c>
      <c r="D51" s="2" t="s">
        <v>470</v>
      </c>
    </row>
    <row r="52" spans="1:4">
      <c r="A52" s="20"/>
      <c r="B52" s="4" t="s">
        <v>304</v>
      </c>
      <c r="C52" s="4" t="s">
        <v>471</v>
      </c>
      <c r="D52" s="2" t="s">
        <v>305</v>
      </c>
    </row>
    <row r="53" spans="1:4">
      <c r="A53" s="20"/>
      <c r="B53" s="4" t="s">
        <v>473</v>
      </c>
      <c r="C53" s="4" t="s">
        <v>471</v>
      </c>
      <c r="D53" s="2" t="s">
        <v>472</v>
      </c>
    </row>
    <row r="54" spans="1:4">
      <c r="A54" s="20"/>
      <c r="B54" s="4" t="s">
        <v>475</v>
      </c>
      <c r="C54" s="4" t="s">
        <v>384</v>
      </c>
      <c r="D54" s="2" t="s">
        <v>474</v>
      </c>
    </row>
    <row r="55" spans="1:4">
      <c r="A55" s="20"/>
      <c r="B55" s="4" t="s">
        <v>477</v>
      </c>
      <c r="C55" s="4" t="s">
        <v>384</v>
      </c>
      <c r="D55" s="2" t="s">
        <v>476</v>
      </c>
    </row>
    <row r="56" spans="1:4">
      <c r="A56" s="20"/>
      <c r="B56" s="4" t="s">
        <v>282</v>
      </c>
      <c r="C56" s="4" t="s">
        <v>384</v>
      </c>
      <c r="D56" s="2" t="s">
        <v>283</v>
      </c>
    </row>
    <row r="57" spans="1:4">
      <c r="A57" s="20"/>
      <c r="B57" s="4" t="s">
        <v>407</v>
      </c>
      <c r="C57" s="4" t="s">
        <v>384</v>
      </c>
      <c r="D57" s="2" t="s">
        <v>478</v>
      </c>
    </row>
    <row r="58" spans="1:4">
      <c r="A58" s="20"/>
      <c r="B58" s="4" t="s">
        <v>257</v>
      </c>
      <c r="C58" s="4" t="s">
        <v>384</v>
      </c>
      <c r="D58" s="2" t="s">
        <v>258</v>
      </c>
    </row>
    <row r="59" spans="1:4">
      <c r="A59" s="20"/>
      <c r="B59" s="4" t="s">
        <v>383</v>
      </c>
      <c r="C59" s="4" t="s">
        <v>384</v>
      </c>
      <c r="D59" s="2" t="s">
        <v>479</v>
      </c>
    </row>
    <row r="60" spans="1:4">
      <c r="A60" s="20"/>
      <c r="B60" s="4" t="s">
        <v>332</v>
      </c>
      <c r="C60" s="4" t="s">
        <v>480</v>
      </c>
      <c r="D60" s="2" t="s">
        <v>333</v>
      </c>
    </row>
    <row r="61" spans="1:4">
      <c r="A61" s="20"/>
      <c r="B61" s="4" t="s">
        <v>159</v>
      </c>
      <c r="C61" s="4" t="s">
        <v>480</v>
      </c>
      <c r="D61" s="2" t="s">
        <v>481</v>
      </c>
    </row>
    <row r="62" spans="1:4">
      <c r="A62" s="20" t="s">
        <v>154</v>
      </c>
      <c r="B62" s="4" t="s">
        <v>395</v>
      </c>
      <c r="C62" s="4" t="s">
        <v>138</v>
      </c>
      <c r="D62" s="2" t="s">
        <v>482</v>
      </c>
    </row>
    <row r="63" spans="1:4">
      <c r="A63" s="20"/>
      <c r="B63" s="4" t="s">
        <v>316</v>
      </c>
      <c r="C63" s="4" t="s">
        <v>483</v>
      </c>
      <c r="D63" s="2" t="s">
        <v>317</v>
      </c>
    </row>
    <row r="64" spans="1:4">
      <c r="A64" s="20"/>
      <c r="B64" s="4" t="s">
        <v>318</v>
      </c>
      <c r="C64" s="4" t="s">
        <v>483</v>
      </c>
      <c r="D64" s="2" t="s">
        <v>319</v>
      </c>
    </row>
    <row r="65" spans="1:4">
      <c r="A65" s="20"/>
      <c r="B65" s="4" t="s">
        <v>152</v>
      </c>
      <c r="C65" s="4" t="s">
        <v>485</v>
      </c>
      <c r="D65" s="2" t="s">
        <v>484</v>
      </c>
    </row>
    <row r="66" spans="1:4">
      <c r="A66" s="20"/>
      <c r="B66" s="4" t="s">
        <v>337</v>
      </c>
      <c r="C66" s="4" t="s">
        <v>487</v>
      </c>
      <c r="D66" s="2" t="s">
        <v>486</v>
      </c>
    </row>
    <row r="67" spans="1:4">
      <c r="A67" s="20"/>
      <c r="B67" s="4" t="s">
        <v>221</v>
      </c>
      <c r="C67" s="4" t="s">
        <v>488</v>
      </c>
      <c r="D67" s="2" t="s">
        <v>222</v>
      </c>
    </row>
    <row r="68" spans="1:4">
      <c r="A68" s="20"/>
      <c r="B68" s="4" t="s">
        <v>197</v>
      </c>
      <c r="C68" s="4" t="s">
        <v>489</v>
      </c>
      <c r="D68" s="2" t="s">
        <v>198</v>
      </c>
    </row>
    <row r="69" spans="1:4">
      <c r="A69" s="20" t="s">
        <v>115</v>
      </c>
      <c r="B69" s="4" t="s">
        <v>130</v>
      </c>
      <c r="C69" s="4" t="s">
        <v>491</v>
      </c>
      <c r="D69" s="2" t="s">
        <v>490</v>
      </c>
    </row>
    <row r="70" spans="1:4">
      <c r="A70" s="20"/>
      <c r="B70" s="4" t="s">
        <v>377</v>
      </c>
      <c r="C70" s="4" t="s">
        <v>378</v>
      </c>
      <c r="D70" s="2" t="s">
        <v>492</v>
      </c>
    </row>
    <row r="71" spans="1:4">
      <c r="A71" s="20"/>
      <c r="B71" s="4" t="s">
        <v>157</v>
      </c>
      <c r="C71" s="4" t="s">
        <v>406</v>
      </c>
      <c r="D71" s="2" t="s">
        <v>493</v>
      </c>
    </row>
    <row r="72" spans="1:4">
      <c r="A72" s="20"/>
      <c r="B72" s="4" t="s">
        <v>113</v>
      </c>
      <c r="C72" s="4" t="s">
        <v>495</v>
      </c>
      <c r="D72" s="2" t="s">
        <v>494</v>
      </c>
    </row>
    <row r="73" spans="1:4">
      <c r="A73" s="20" t="s">
        <v>169</v>
      </c>
      <c r="B73" s="4" t="s">
        <v>167</v>
      </c>
      <c r="C73" s="4" t="s">
        <v>388</v>
      </c>
      <c r="D73" s="2" t="s">
        <v>496</v>
      </c>
    </row>
    <row r="74" spans="1:4">
      <c r="A74" s="20"/>
      <c r="B74" s="4" t="s">
        <v>239</v>
      </c>
      <c r="C74" s="4" t="s">
        <v>388</v>
      </c>
      <c r="D74" s="2" t="s">
        <v>240</v>
      </c>
    </row>
    <row r="75" spans="1:4">
      <c r="A75" s="20"/>
      <c r="B75" s="4" t="s">
        <v>255</v>
      </c>
      <c r="C75" s="4" t="s">
        <v>388</v>
      </c>
      <c r="D75" s="2" t="s">
        <v>256</v>
      </c>
    </row>
    <row r="76" spans="1:4">
      <c r="A76" s="20"/>
      <c r="B76" s="4" t="s">
        <v>241</v>
      </c>
      <c r="C76" s="4" t="s">
        <v>388</v>
      </c>
      <c r="D76" s="2" t="s">
        <v>242</v>
      </c>
    </row>
    <row r="77" spans="1:4">
      <c r="A77" s="20"/>
      <c r="B77" s="4" t="s">
        <v>387</v>
      </c>
      <c r="C77" s="4" t="s">
        <v>388</v>
      </c>
      <c r="D77" s="2" t="s">
        <v>497</v>
      </c>
    </row>
    <row r="78" spans="1:4">
      <c r="A78" s="20" t="s">
        <v>145</v>
      </c>
      <c r="B78" s="4" t="s">
        <v>310</v>
      </c>
      <c r="C78" s="4" t="s">
        <v>375</v>
      </c>
      <c r="D78" s="2" t="s">
        <v>311</v>
      </c>
    </row>
    <row r="79" spans="1:4">
      <c r="A79" s="20"/>
      <c r="B79" s="4" t="s">
        <v>190</v>
      </c>
      <c r="C79" s="4" t="s">
        <v>375</v>
      </c>
      <c r="D79" s="2" t="s">
        <v>498</v>
      </c>
    </row>
    <row r="80" spans="1:4">
      <c r="A80" s="20"/>
      <c r="B80" s="4" t="s">
        <v>322</v>
      </c>
      <c r="C80" s="4" t="s">
        <v>375</v>
      </c>
      <c r="D80" s="2" t="s">
        <v>323</v>
      </c>
    </row>
    <row r="81" spans="1:4">
      <c r="A81" s="20"/>
      <c r="B81" s="4" t="s">
        <v>400</v>
      </c>
      <c r="C81" s="4" t="s">
        <v>375</v>
      </c>
      <c r="D81" s="2" t="s">
        <v>499</v>
      </c>
    </row>
    <row r="82" spans="1:4">
      <c r="A82" s="20"/>
      <c r="B82" s="4" t="s">
        <v>326</v>
      </c>
      <c r="C82" s="4" t="s">
        <v>375</v>
      </c>
      <c r="D82" s="2" t="s">
        <v>327</v>
      </c>
    </row>
    <row r="83" spans="1:4">
      <c r="A83" s="20"/>
      <c r="B83" s="4" t="s">
        <v>501</v>
      </c>
      <c r="C83" s="4" t="s">
        <v>375</v>
      </c>
      <c r="D83" s="2" t="s">
        <v>500</v>
      </c>
    </row>
    <row r="84" spans="1:4">
      <c r="A84" s="20"/>
      <c r="B84" s="4" t="s">
        <v>143</v>
      </c>
      <c r="C84" s="4" t="s">
        <v>375</v>
      </c>
      <c r="D84" s="2" t="s">
        <v>502</v>
      </c>
    </row>
    <row r="85" spans="1:4">
      <c r="A85" s="20"/>
      <c r="B85" s="4" t="s">
        <v>284</v>
      </c>
      <c r="C85" s="4" t="s">
        <v>375</v>
      </c>
      <c r="D85" s="2" t="s">
        <v>285</v>
      </c>
    </row>
    <row r="86" spans="1:4">
      <c r="A86" s="20"/>
      <c r="B86" s="4" t="s">
        <v>288</v>
      </c>
      <c r="C86" s="4" t="s">
        <v>375</v>
      </c>
      <c r="D86" s="2" t="s">
        <v>289</v>
      </c>
    </row>
    <row r="87" spans="1:4">
      <c r="A87" s="20"/>
      <c r="B87" s="4" t="s">
        <v>245</v>
      </c>
      <c r="C87" s="4" t="s">
        <v>375</v>
      </c>
      <c r="D87" s="2" t="s">
        <v>246</v>
      </c>
    </row>
    <row r="88" spans="1:4">
      <c r="A88" s="20"/>
      <c r="B88" s="4" t="s">
        <v>504</v>
      </c>
      <c r="C88" s="4" t="s">
        <v>375</v>
      </c>
      <c r="D88" s="2" t="s">
        <v>503</v>
      </c>
    </row>
    <row r="89" spans="1:4">
      <c r="A89" s="20"/>
      <c r="B89" s="4" t="s">
        <v>506</v>
      </c>
      <c r="C89" s="4" t="s">
        <v>375</v>
      </c>
      <c r="D89" s="2" t="s">
        <v>505</v>
      </c>
    </row>
    <row r="90" spans="1:4">
      <c r="A90" s="20"/>
      <c r="B90" s="4" t="s">
        <v>199</v>
      </c>
      <c r="C90" s="4" t="s">
        <v>375</v>
      </c>
      <c r="D90" s="2" t="s">
        <v>505</v>
      </c>
    </row>
    <row r="91" spans="1:4">
      <c r="A91" s="20"/>
      <c r="B91" s="4" t="s">
        <v>231</v>
      </c>
      <c r="C91" s="4" t="s">
        <v>375</v>
      </c>
      <c r="D91" s="2" t="s">
        <v>232</v>
      </c>
    </row>
    <row r="92" spans="1:4">
      <c r="A92" s="20"/>
      <c r="B92" s="4" t="s">
        <v>302</v>
      </c>
      <c r="C92" s="4" t="s">
        <v>375</v>
      </c>
      <c r="D92" s="2" t="s">
        <v>303</v>
      </c>
    </row>
    <row r="93" spans="1:4">
      <c r="A93" s="20"/>
      <c r="B93" s="4" t="s">
        <v>314</v>
      </c>
      <c r="C93" s="4" t="s">
        <v>375</v>
      </c>
      <c r="D93" s="2" t="s">
        <v>315</v>
      </c>
    </row>
    <row r="94" spans="1:4">
      <c r="A94" s="20"/>
      <c r="B94" s="4" t="s">
        <v>265</v>
      </c>
      <c r="C94" s="4" t="s">
        <v>375</v>
      </c>
      <c r="D94" s="2" t="s">
        <v>266</v>
      </c>
    </row>
    <row r="95" spans="1:4">
      <c r="A95" s="20"/>
      <c r="B95" s="4" t="s">
        <v>410</v>
      </c>
      <c r="C95" s="4" t="s">
        <v>375</v>
      </c>
      <c r="D95" s="2" t="s">
        <v>507</v>
      </c>
    </row>
    <row r="96" spans="1:4">
      <c r="A96" s="20"/>
      <c r="B96" s="4" t="s">
        <v>207</v>
      </c>
      <c r="C96" s="4" t="s">
        <v>375</v>
      </c>
      <c r="D96" s="2" t="s">
        <v>208</v>
      </c>
    </row>
    <row r="97" spans="1:4">
      <c r="A97" s="20"/>
      <c r="B97" s="4" t="s">
        <v>286</v>
      </c>
      <c r="C97" s="4" t="s">
        <v>375</v>
      </c>
      <c r="D97" s="2" t="s">
        <v>287</v>
      </c>
    </row>
    <row r="98" spans="1:4">
      <c r="A98" s="20"/>
      <c r="B98" s="4" t="s">
        <v>402</v>
      </c>
      <c r="C98" s="4" t="s">
        <v>375</v>
      </c>
      <c r="D98" s="2" t="s">
        <v>508</v>
      </c>
    </row>
    <row r="99" spans="1:4">
      <c r="A99" s="20"/>
      <c r="B99" s="4" t="s">
        <v>298</v>
      </c>
      <c r="C99" s="4" t="s">
        <v>375</v>
      </c>
      <c r="D99" s="2" t="s">
        <v>299</v>
      </c>
    </row>
    <row r="100" spans="1:4">
      <c r="A100" s="20"/>
      <c r="B100" s="4" t="s">
        <v>376</v>
      </c>
      <c r="C100" s="4" t="s">
        <v>375</v>
      </c>
      <c r="D100" s="2" t="s">
        <v>509</v>
      </c>
    </row>
    <row r="101" spans="1:4">
      <c r="A101" s="20"/>
      <c r="B101" s="4" t="s">
        <v>294</v>
      </c>
      <c r="C101" s="4" t="s">
        <v>375</v>
      </c>
      <c r="D101" s="2" t="s">
        <v>295</v>
      </c>
    </row>
    <row r="102" spans="1:4">
      <c r="A102" s="20"/>
      <c r="B102" s="4" t="s">
        <v>176</v>
      </c>
      <c r="C102" s="4" t="s">
        <v>375</v>
      </c>
      <c r="D102" s="2" t="s">
        <v>510</v>
      </c>
    </row>
    <row r="103" spans="1:4">
      <c r="A103" s="20"/>
      <c r="B103" s="4" t="s">
        <v>148</v>
      </c>
      <c r="C103" s="4" t="s">
        <v>412</v>
      </c>
      <c r="D103" s="2" t="s">
        <v>511</v>
      </c>
    </row>
    <row r="104" spans="1:4">
      <c r="A104" s="20"/>
      <c r="B104" s="4" t="s">
        <v>411</v>
      </c>
      <c r="C104" s="4" t="s">
        <v>412</v>
      </c>
      <c r="D104" s="2" t="s">
        <v>512</v>
      </c>
    </row>
    <row r="105" spans="1:4">
      <c r="A105" s="20"/>
      <c r="B105" s="4" t="s">
        <v>300</v>
      </c>
      <c r="C105" s="4" t="s">
        <v>412</v>
      </c>
      <c r="D105" s="2" t="s">
        <v>301</v>
      </c>
    </row>
    <row r="106" spans="1:4">
      <c r="A106" s="20"/>
      <c r="B106" s="4" t="s">
        <v>514</v>
      </c>
      <c r="C106" s="4" t="s">
        <v>412</v>
      </c>
      <c r="D106" s="2" t="s">
        <v>513</v>
      </c>
    </row>
    <row r="107" spans="1:4">
      <c r="A107" s="20"/>
      <c r="B107" s="4" t="s">
        <v>296</v>
      </c>
      <c r="C107" s="4" t="s">
        <v>412</v>
      </c>
      <c r="D107" s="2" t="s">
        <v>297</v>
      </c>
    </row>
    <row r="108" spans="1:4">
      <c r="A108" s="20" t="s">
        <v>196</v>
      </c>
      <c r="B108" s="4" t="s">
        <v>517</v>
      </c>
      <c r="C108" s="4" t="s">
        <v>516</v>
      </c>
      <c r="D108" s="2" t="s">
        <v>515</v>
      </c>
    </row>
    <row r="109" spans="1:4">
      <c r="A109" s="20"/>
      <c r="B109" s="4" t="s">
        <v>280</v>
      </c>
      <c r="C109" s="4" t="s">
        <v>380</v>
      </c>
      <c r="D109" s="2" t="s">
        <v>281</v>
      </c>
    </row>
    <row r="110" spans="1:4">
      <c r="A110" s="20"/>
      <c r="B110" s="4" t="s">
        <v>194</v>
      </c>
      <c r="C110" s="4" t="s">
        <v>519</v>
      </c>
      <c r="D110" s="2" t="s">
        <v>518</v>
      </c>
    </row>
    <row r="111" spans="1:4">
      <c r="A111" s="20"/>
      <c r="B111" s="4" t="s">
        <v>357</v>
      </c>
      <c r="C111" s="4" t="s">
        <v>521</v>
      </c>
      <c r="D111" s="2" t="s">
        <v>520</v>
      </c>
    </row>
    <row r="112" spans="1:4">
      <c r="A112" s="20"/>
      <c r="B112" s="4" t="s">
        <v>290</v>
      </c>
      <c r="C112" s="4" t="s">
        <v>521</v>
      </c>
      <c r="D112" s="2" t="s">
        <v>291</v>
      </c>
    </row>
    <row r="113" spans="1:4">
      <c r="A113" s="20"/>
      <c r="B113" s="4" t="s">
        <v>524</v>
      </c>
      <c r="C113" s="4" t="s">
        <v>523</v>
      </c>
      <c r="D113" s="2" t="s">
        <v>522</v>
      </c>
    </row>
    <row r="114" spans="1:4">
      <c r="A114" s="20"/>
      <c r="B114" s="4" t="s">
        <v>526</v>
      </c>
      <c r="C114" s="4" t="s">
        <v>523</v>
      </c>
      <c r="D114" s="2" t="s">
        <v>525</v>
      </c>
    </row>
    <row r="115" spans="1:4">
      <c r="A115" s="20" t="s">
        <v>118</v>
      </c>
      <c r="B115" s="4" t="s">
        <v>174</v>
      </c>
      <c r="C115" s="4" t="s">
        <v>389</v>
      </c>
      <c r="D115" s="2" t="s">
        <v>527</v>
      </c>
    </row>
    <row r="116" spans="1:4">
      <c r="A116" s="20"/>
      <c r="B116" s="4" t="s">
        <v>269</v>
      </c>
      <c r="C116" s="4" t="s">
        <v>389</v>
      </c>
      <c r="D116" s="2" t="s">
        <v>270</v>
      </c>
    </row>
    <row r="117" spans="1:4">
      <c r="A117" s="20"/>
      <c r="B117" s="4" t="s">
        <v>235</v>
      </c>
      <c r="C117" s="4" t="s">
        <v>389</v>
      </c>
      <c r="D117" s="2" t="s">
        <v>236</v>
      </c>
    </row>
    <row r="118" spans="1:4">
      <c r="A118" s="20"/>
      <c r="B118" s="4" t="s">
        <v>237</v>
      </c>
      <c r="C118" s="4" t="s">
        <v>389</v>
      </c>
      <c r="D118" s="2" t="s">
        <v>238</v>
      </c>
    </row>
    <row r="119" spans="1:4">
      <c r="A119" s="20"/>
      <c r="B119" s="4" t="s">
        <v>126</v>
      </c>
      <c r="C119" s="4" t="s">
        <v>389</v>
      </c>
      <c r="D119" s="2" t="s">
        <v>528</v>
      </c>
    </row>
    <row r="120" spans="1:4">
      <c r="A120" s="20"/>
      <c r="B120" s="4" t="s">
        <v>134</v>
      </c>
      <c r="C120" s="4" t="s">
        <v>389</v>
      </c>
      <c r="D120" s="2" t="s">
        <v>529</v>
      </c>
    </row>
    <row r="121" spans="1:4">
      <c r="A121" s="20"/>
      <c r="B121" s="4" t="s">
        <v>146</v>
      </c>
      <c r="C121" s="4" t="s">
        <v>389</v>
      </c>
      <c r="D121" s="2" t="s">
        <v>530</v>
      </c>
    </row>
    <row r="122" spans="1:4">
      <c r="A122" s="20"/>
      <c r="B122" s="4" t="s">
        <v>209</v>
      </c>
      <c r="C122" s="4" t="s">
        <v>389</v>
      </c>
      <c r="D122" s="2" t="s">
        <v>210</v>
      </c>
    </row>
    <row r="123" spans="1:4">
      <c r="A123" s="20"/>
      <c r="B123" s="4" t="s">
        <v>205</v>
      </c>
      <c r="C123" s="4" t="s">
        <v>389</v>
      </c>
      <c r="D123" s="2" t="s">
        <v>206</v>
      </c>
    </row>
    <row r="124" spans="1:4">
      <c r="A124" s="20"/>
      <c r="B124" s="4" t="s">
        <v>259</v>
      </c>
      <c r="C124" s="4" t="s">
        <v>389</v>
      </c>
      <c r="D124" s="2" t="s">
        <v>260</v>
      </c>
    </row>
    <row r="125" spans="1:4">
      <c r="A125" s="20"/>
      <c r="B125" s="4" t="s">
        <v>404</v>
      </c>
      <c r="C125" s="4" t="s">
        <v>389</v>
      </c>
      <c r="D125" s="2" t="s">
        <v>531</v>
      </c>
    </row>
    <row r="126" spans="1:4">
      <c r="A126" s="20"/>
      <c r="B126" s="4" t="s">
        <v>398</v>
      </c>
      <c r="C126" s="4" t="s">
        <v>389</v>
      </c>
      <c r="D126" s="2" t="s">
        <v>532</v>
      </c>
    </row>
    <row r="127" spans="1:4">
      <c r="A127" s="20"/>
      <c r="B127" s="4" t="s">
        <v>223</v>
      </c>
      <c r="C127" s="4" t="s">
        <v>399</v>
      </c>
      <c r="D127" s="2" t="s">
        <v>224</v>
      </c>
    </row>
    <row r="128" spans="1:4">
      <c r="A128" s="20"/>
      <c r="B128" s="4" t="s">
        <v>243</v>
      </c>
      <c r="C128" s="4" t="s">
        <v>399</v>
      </c>
      <c r="D128" s="2" t="s">
        <v>244</v>
      </c>
    </row>
    <row r="129" spans="1:4">
      <c r="A129" s="20"/>
      <c r="B129" s="4" t="s">
        <v>178</v>
      </c>
      <c r="C129" s="4" t="s">
        <v>399</v>
      </c>
      <c r="D129" s="2" t="s">
        <v>533</v>
      </c>
    </row>
    <row r="130" spans="1:4">
      <c r="A130" s="20"/>
      <c r="B130" s="4" t="s">
        <v>253</v>
      </c>
      <c r="C130" s="4" t="s">
        <v>399</v>
      </c>
      <c r="D130" s="2" t="s">
        <v>254</v>
      </c>
    </row>
    <row r="131" spans="1:4">
      <c r="A131" s="20"/>
      <c r="B131" s="4" t="s">
        <v>121</v>
      </c>
      <c r="C131" s="4" t="s">
        <v>399</v>
      </c>
      <c r="D131" s="2" t="s">
        <v>534</v>
      </c>
    </row>
    <row r="132" spans="1:4">
      <c r="A132" s="20"/>
      <c r="B132" s="4" t="s">
        <v>213</v>
      </c>
      <c r="C132" s="4" t="s">
        <v>399</v>
      </c>
      <c r="D132" s="2" t="s">
        <v>214</v>
      </c>
    </row>
    <row r="133" spans="1:4">
      <c r="A133" s="20"/>
      <c r="B133" s="4" t="s">
        <v>132</v>
      </c>
      <c r="C133" s="4" t="s">
        <v>399</v>
      </c>
      <c r="D133" s="2" t="s">
        <v>535</v>
      </c>
    </row>
    <row r="134" spans="1:4">
      <c r="A134" s="20"/>
      <c r="B134" s="4" t="s">
        <v>217</v>
      </c>
      <c r="C134" s="4" t="s">
        <v>399</v>
      </c>
      <c r="D134" s="2" t="s">
        <v>218</v>
      </c>
    </row>
    <row r="135" spans="1:4">
      <c r="A135" s="20"/>
      <c r="B135" s="4" t="s">
        <v>119</v>
      </c>
      <c r="C135" s="4" t="s">
        <v>399</v>
      </c>
      <c r="D135" s="2" t="s">
        <v>536</v>
      </c>
    </row>
    <row r="136" spans="1:4">
      <c r="A136" s="20"/>
      <c r="B136" s="4" t="s">
        <v>538</v>
      </c>
      <c r="C136" s="4" t="s">
        <v>399</v>
      </c>
      <c r="D136" s="2" t="s">
        <v>537</v>
      </c>
    </row>
    <row r="137" spans="1:4">
      <c r="A137" s="20"/>
      <c r="B137" s="4" t="s">
        <v>128</v>
      </c>
      <c r="C137" s="4" t="s">
        <v>399</v>
      </c>
      <c r="D137" s="2" t="s">
        <v>539</v>
      </c>
    </row>
    <row r="138" spans="1:4">
      <c r="A138" s="20"/>
      <c r="B138" s="4" t="s">
        <v>227</v>
      </c>
      <c r="C138" s="4" t="s">
        <v>399</v>
      </c>
      <c r="D138" s="2" t="s">
        <v>228</v>
      </c>
    </row>
    <row r="139" spans="1:4">
      <c r="A139" s="20"/>
      <c r="B139" s="4" t="s">
        <v>139</v>
      </c>
      <c r="C139" s="4" t="s">
        <v>399</v>
      </c>
      <c r="D139" s="2" t="s">
        <v>540</v>
      </c>
    </row>
    <row r="140" spans="1:4">
      <c r="A140" s="20"/>
      <c r="B140" s="4" t="s">
        <v>249</v>
      </c>
      <c r="C140" s="4" t="s">
        <v>399</v>
      </c>
      <c r="D140" s="2" t="s">
        <v>250</v>
      </c>
    </row>
    <row r="141" spans="1:4">
      <c r="A141" s="20"/>
      <c r="B141" s="4" t="s">
        <v>116</v>
      </c>
      <c r="C141" s="4" t="s">
        <v>399</v>
      </c>
      <c r="D141" s="2" t="s">
        <v>541</v>
      </c>
    </row>
    <row r="142" spans="1:4">
      <c r="A142" s="20"/>
      <c r="B142" s="4" t="s">
        <v>182</v>
      </c>
      <c r="C142" s="4" t="s">
        <v>401</v>
      </c>
      <c r="D142" s="2" t="s">
        <v>542</v>
      </c>
    </row>
    <row r="143" spans="1:4">
      <c r="A143" s="20"/>
      <c r="B143" s="4" t="s">
        <v>320</v>
      </c>
      <c r="C143" s="4" t="s">
        <v>401</v>
      </c>
      <c r="D143" s="2" t="s">
        <v>321</v>
      </c>
    </row>
    <row r="144" spans="1:4">
      <c r="A144" s="20"/>
      <c r="B144" s="4" t="s">
        <v>180</v>
      </c>
      <c r="C144" s="4" t="s">
        <v>401</v>
      </c>
      <c r="D144" s="2" t="s">
        <v>543</v>
      </c>
    </row>
    <row r="145" spans="1:4">
      <c r="A145" s="20"/>
      <c r="B145" s="4" t="s">
        <v>172</v>
      </c>
      <c r="C145" s="4" t="s">
        <v>401</v>
      </c>
      <c r="D145" s="2" t="s">
        <v>544</v>
      </c>
    </row>
    <row r="146" spans="1:4">
      <c r="A146" s="20"/>
      <c r="B146" s="4" t="s">
        <v>225</v>
      </c>
      <c r="C146" s="4" t="s">
        <v>401</v>
      </c>
      <c r="D146" s="2" t="s">
        <v>226</v>
      </c>
    </row>
    <row r="147" spans="1:4">
      <c r="A147" s="20"/>
      <c r="B147" s="4" t="s">
        <v>292</v>
      </c>
      <c r="C147" s="4" t="s">
        <v>401</v>
      </c>
      <c r="D147" s="2" t="s">
        <v>293</v>
      </c>
    </row>
    <row r="148" spans="1:4">
      <c r="A148" s="20"/>
      <c r="B148" s="4" t="s">
        <v>276</v>
      </c>
      <c r="C148" s="4" t="s">
        <v>401</v>
      </c>
      <c r="D148" s="2" t="s">
        <v>277</v>
      </c>
    </row>
    <row r="149" spans="1:4">
      <c r="A149" s="20"/>
      <c r="B149" s="4" t="s">
        <v>324</v>
      </c>
      <c r="C149" s="4" t="s">
        <v>401</v>
      </c>
      <c r="D149" s="2" t="s">
        <v>325</v>
      </c>
    </row>
    <row r="150" spans="1:4">
      <c r="A150" s="20"/>
      <c r="B150" s="4" t="s">
        <v>229</v>
      </c>
      <c r="C150" s="4" t="s">
        <v>545</v>
      </c>
      <c r="D150" s="2" t="s">
        <v>230</v>
      </c>
    </row>
    <row r="151" spans="1:4">
      <c r="A151" s="20"/>
      <c r="B151" s="4" t="s">
        <v>330</v>
      </c>
      <c r="C151" s="4" t="s">
        <v>545</v>
      </c>
      <c r="D151" s="2" t="s">
        <v>331</v>
      </c>
    </row>
    <row r="152" spans="1:4">
      <c r="A152" s="20"/>
      <c r="B152" s="4" t="s">
        <v>219</v>
      </c>
      <c r="C152" s="4" t="s">
        <v>546</v>
      </c>
      <c r="D152" s="2" t="s">
        <v>220</v>
      </c>
    </row>
    <row r="153" spans="1:4">
      <c r="A153" s="20"/>
      <c r="B153" s="4" t="s">
        <v>267</v>
      </c>
      <c r="C153" s="4" t="s">
        <v>546</v>
      </c>
      <c r="D153" s="2" t="s">
        <v>268</v>
      </c>
    </row>
    <row r="154" spans="1:4">
      <c r="A154" s="20"/>
      <c r="B154" s="4" t="s">
        <v>201</v>
      </c>
      <c r="C154" s="4" t="s">
        <v>546</v>
      </c>
      <c r="D154" s="2" t="s">
        <v>202</v>
      </c>
    </row>
    <row r="155" spans="1:4">
      <c r="A155" s="20"/>
      <c r="B155" s="4" t="s">
        <v>211</v>
      </c>
      <c r="C155" s="4" t="s">
        <v>546</v>
      </c>
      <c r="D155" s="2" t="s">
        <v>212</v>
      </c>
    </row>
    <row r="156" spans="1:4">
      <c r="A156" s="20"/>
      <c r="B156" s="4" t="s">
        <v>548</v>
      </c>
      <c r="C156" s="4" t="s">
        <v>546</v>
      </c>
      <c r="D156" s="2" t="s">
        <v>547</v>
      </c>
    </row>
    <row r="157" spans="1:4">
      <c r="A157" s="20"/>
      <c r="B157" s="4" t="s">
        <v>263</v>
      </c>
      <c r="C157" s="4" t="s">
        <v>546</v>
      </c>
      <c r="D157" s="2" t="s">
        <v>264</v>
      </c>
    </row>
    <row r="158" spans="1:4">
      <c r="A158" s="20"/>
      <c r="B158" s="4" t="s">
        <v>367</v>
      </c>
      <c r="C158" s="4" t="s">
        <v>405</v>
      </c>
      <c r="D158" s="2" t="s">
        <v>549</v>
      </c>
    </row>
    <row r="159" spans="1:4">
      <c r="A159" s="20"/>
      <c r="B159" s="4" t="s">
        <v>186</v>
      </c>
      <c r="C159" s="4" t="s">
        <v>405</v>
      </c>
      <c r="D159" s="2" t="s">
        <v>550</v>
      </c>
    </row>
    <row r="160" spans="1:4">
      <c r="A160" s="20"/>
      <c r="B160" s="4" t="s">
        <v>247</v>
      </c>
      <c r="C160" s="4" t="s">
        <v>405</v>
      </c>
      <c r="D160" s="2" t="s">
        <v>248</v>
      </c>
    </row>
  </sheetData>
  <mergeCells count="10">
    <mergeCell ref="A73:A77"/>
    <mergeCell ref="A78:A107"/>
    <mergeCell ref="A108:A114"/>
    <mergeCell ref="A115:A160"/>
    <mergeCell ref="A2:A6"/>
    <mergeCell ref="A7:A12"/>
    <mergeCell ref="A13:A37"/>
    <mergeCell ref="A38:A61"/>
    <mergeCell ref="A62:A68"/>
    <mergeCell ref="A69:A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EC9C-95CD-9844-B38A-0AF5D6AACD55}">
  <dimension ref="A1:F107"/>
  <sheetViews>
    <sheetView zoomScale="91" workbookViewId="0">
      <selection activeCell="F16" sqref="F16"/>
    </sheetView>
  </sheetViews>
  <sheetFormatPr baseColWidth="10" defaultRowHeight="16"/>
  <cols>
    <col min="1" max="1" width="35.33203125" style="19" customWidth="1"/>
    <col min="2" max="4" width="10.83203125" style="1"/>
    <col min="5" max="5" width="39.5" style="1" customWidth="1"/>
    <col min="6" max="6" width="26.6640625" style="1" customWidth="1"/>
  </cols>
  <sheetData>
    <row r="1" spans="1:6" s="16" customFormat="1">
      <c r="A1" s="18" t="s">
        <v>552</v>
      </c>
      <c r="B1" s="17" t="s">
        <v>1634</v>
      </c>
      <c r="C1" s="17" t="s">
        <v>1635</v>
      </c>
      <c r="D1" s="17" t="s">
        <v>553</v>
      </c>
      <c r="E1" s="17" t="s">
        <v>555</v>
      </c>
      <c r="F1" s="17" t="s">
        <v>554</v>
      </c>
    </row>
    <row r="2" spans="1:6">
      <c r="A2" s="19" t="s">
        <v>113</v>
      </c>
      <c r="B2" s="1">
        <v>0.77737777900000005</v>
      </c>
      <c r="C2" s="1">
        <v>0.77737777900000005</v>
      </c>
      <c r="D2" s="1">
        <v>1.3900000000000001E-157</v>
      </c>
      <c r="E2" s="1" t="s">
        <v>114</v>
      </c>
      <c r="F2" s="1" t="s">
        <v>115</v>
      </c>
    </row>
    <row r="3" spans="1:6">
      <c r="A3" s="19" t="s">
        <v>116</v>
      </c>
      <c r="B3" s="1">
        <v>0.43816916099999997</v>
      </c>
      <c r="C3" s="1">
        <v>0.43816916099999997</v>
      </c>
      <c r="D3" s="1">
        <v>1.19E-37</v>
      </c>
      <c r="E3" s="1" t="s">
        <v>117</v>
      </c>
      <c r="F3" s="1" t="s">
        <v>118</v>
      </c>
    </row>
    <row r="4" spans="1:6">
      <c r="A4" s="19" t="s">
        <v>119</v>
      </c>
      <c r="B4" s="1">
        <v>0.34745337900000001</v>
      </c>
      <c r="C4" s="1">
        <v>0.34745337900000001</v>
      </c>
      <c r="D4" s="1">
        <v>2.22E-23</v>
      </c>
      <c r="E4" s="1" t="s">
        <v>120</v>
      </c>
      <c r="F4" s="1" t="s">
        <v>118</v>
      </c>
    </row>
    <row r="5" spans="1:6">
      <c r="A5" s="19" t="s">
        <v>121</v>
      </c>
      <c r="B5" s="1">
        <v>0.31399946299999998</v>
      </c>
      <c r="C5" s="1">
        <v>0.31399946299999998</v>
      </c>
      <c r="D5" s="1">
        <v>3.5899999999999998E-19</v>
      </c>
      <c r="E5" s="1" t="s">
        <v>122</v>
      </c>
      <c r="F5" s="1" t="s">
        <v>118</v>
      </c>
    </row>
    <row r="6" spans="1:6">
      <c r="A6" s="19" t="s">
        <v>123</v>
      </c>
      <c r="B6" s="1">
        <v>0.31324012899999998</v>
      </c>
      <c r="C6" s="1">
        <v>-0.31324012899999998</v>
      </c>
      <c r="D6" s="1">
        <v>4.41E-19</v>
      </c>
      <c r="E6" s="1" t="s">
        <v>124</v>
      </c>
      <c r="F6" s="1" t="s">
        <v>125</v>
      </c>
    </row>
    <row r="7" spans="1:6">
      <c r="A7" s="19" t="s">
        <v>126</v>
      </c>
      <c r="B7" s="1">
        <v>0.312003892</v>
      </c>
      <c r="C7" s="1">
        <v>0.312003892</v>
      </c>
      <c r="D7" s="1">
        <v>6.1600000000000003E-19</v>
      </c>
      <c r="E7" s="1" t="s">
        <v>127</v>
      </c>
      <c r="F7" s="1" t="s">
        <v>118</v>
      </c>
    </row>
    <row r="8" spans="1:6">
      <c r="A8" s="19" t="s">
        <v>128</v>
      </c>
      <c r="B8" s="1">
        <v>0.28955388999999998</v>
      </c>
      <c r="C8" s="1">
        <v>0.28955388999999998</v>
      </c>
      <c r="D8" s="1">
        <v>2.05E-16</v>
      </c>
      <c r="E8" s="1" t="s">
        <v>129</v>
      </c>
      <c r="F8" s="1" t="s">
        <v>118</v>
      </c>
    </row>
    <row r="9" spans="1:6">
      <c r="A9" s="19" t="s">
        <v>130</v>
      </c>
      <c r="B9" s="1">
        <v>0.28283261399999998</v>
      </c>
      <c r="C9" s="1">
        <v>0.28283261399999998</v>
      </c>
      <c r="D9" s="1">
        <v>1.0600000000000001E-15</v>
      </c>
      <c r="E9" s="1" t="s">
        <v>131</v>
      </c>
      <c r="F9" s="1" t="s">
        <v>115</v>
      </c>
    </row>
    <row r="10" spans="1:6">
      <c r="A10" s="19" t="s">
        <v>132</v>
      </c>
      <c r="B10" s="1">
        <v>0.276439822</v>
      </c>
      <c r="C10" s="1">
        <v>-0.276439822</v>
      </c>
      <c r="D10" s="1">
        <v>4.8200000000000002E-15</v>
      </c>
      <c r="E10" s="1" t="s">
        <v>133</v>
      </c>
      <c r="F10" s="1" t="s">
        <v>118</v>
      </c>
    </row>
    <row r="11" spans="1:6">
      <c r="A11" s="19" t="s">
        <v>134</v>
      </c>
      <c r="B11" s="1">
        <v>0.272084663</v>
      </c>
      <c r="C11" s="1">
        <v>0.272084663</v>
      </c>
      <c r="D11" s="1">
        <v>1.3300000000000001E-14</v>
      </c>
      <c r="E11" s="1" t="s">
        <v>135</v>
      </c>
      <c r="F11" s="1" t="s">
        <v>118</v>
      </c>
    </row>
    <row r="12" spans="1:6">
      <c r="A12" s="19" t="s">
        <v>136</v>
      </c>
      <c r="B12" s="1">
        <v>0.25380322799999999</v>
      </c>
      <c r="C12" s="1">
        <v>0.25380322799999999</v>
      </c>
      <c r="D12" s="1">
        <v>7.6499999999999997E-13</v>
      </c>
      <c r="E12" s="1" t="s">
        <v>137</v>
      </c>
      <c r="F12" s="1" t="s">
        <v>138</v>
      </c>
    </row>
    <row r="13" spans="1:6">
      <c r="A13" s="19" t="s">
        <v>139</v>
      </c>
      <c r="B13" s="1">
        <v>0.252191901</v>
      </c>
      <c r="C13" s="1">
        <v>-0.252191901</v>
      </c>
      <c r="D13" s="1">
        <v>1.08E-12</v>
      </c>
      <c r="E13" s="1" t="s">
        <v>140</v>
      </c>
      <c r="F13" s="1" t="s">
        <v>118</v>
      </c>
    </row>
    <row r="14" spans="1:6">
      <c r="A14" s="19" t="s">
        <v>141</v>
      </c>
      <c r="B14" s="1">
        <v>0.24098586499999999</v>
      </c>
      <c r="C14" s="1">
        <v>0.24098586499999999</v>
      </c>
      <c r="D14" s="1">
        <v>1.0899999999999999E-11</v>
      </c>
      <c r="E14" s="1" t="s">
        <v>142</v>
      </c>
      <c r="F14" s="1" t="s">
        <v>125</v>
      </c>
    </row>
    <row r="15" spans="1:6">
      <c r="A15" s="19" t="s">
        <v>143</v>
      </c>
      <c r="B15" s="1">
        <v>0.24082766799999999</v>
      </c>
      <c r="C15" s="1">
        <v>0.24082766799999999</v>
      </c>
      <c r="D15" s="1">
        <v>1.1300000000000001E-11</v>
      </c>
      <c r="E15" s="1" t="s">
        <v>144</v>
      </c>
      <c r="F15" s="1" t="s">
        <v>145</v>
      </c>
    </row>
    <row r="16" spans="1:6">
      <c r="A16" s="19" t="s">
        <v>146</v>
      </c>
      <c r="B16" s="1">
        <v>0.23829435199999999</v>
      </c>
      <c r="C16" s="1">
        <v>0.23829435199999999</v>
      </c>
      <c r="D16" s="1">
        <v>1.8700000000000001E-11</v>
      </c>
      <c r="E16" s="1" t="s">
        <v>147</v>
      </c>
      <c r="F16" s="1" t="s">
        <v>118</v>
      </c>
    </row>
    <row r="17" spans="1:6">
      <c r="A17" s="19" t="s">
        <v>148</v>
      </c>
      <c r="B17" s="1">
        <v>0.237783525</v>
      </c>
      <c r="C17" s="1">
        <v>0.237783525</v>
      </c>
      <c r="D17" s="1">
        <v>2.07E-11</v>
      </c>
      <c r="E17" s="1" t="s">
        <v>149</v>
      </c>
      <c r="F17" s="1" t="s">
        <v>145</v>
      </c>
    </row>
    <row r="18" spans="1:6">
      <c r="A18" s="19" t="s">
        <v>150</v>
      </c>
      <c r="B18" s="1">
        <v>0.23255394600000001</v>
      </c>
      <c r="C18" s="1">
        <v>0.23255394600000001</v>
      </c>
      <c r="D18" s="1">
        <v>5.7799999999999997E-11</v>
      </c>
      <c r="E18" s="1" t="s">
        <v>151</v>
      </c>
      <c r="F18" s="1" t="s">
        <v>125</v>
      </c>
    </row>
    <row r="19" spans="1:6">
      <c r="A19" s="19" t="s">
        <v>152</v>
      </c>
      <c r="B19" s="1">
        <v>0.22979387300000001</v>
      </c>
      <c r="C19" s="1">
        <v>0.22979387300000001</v>
      </c>
      <c r="D19" s="1">
        <v>9.8299999999999999E-11</v>
      </c>
      <c r="E19" s="1" t="s">
        <v>153</v>
      </c>
      <c r="F19" s="1" t="s">
        <v>154</v>
      </c>
    </row>
    <row r="20" spans="1:6">
      <c r="A20" s="19" t="s">
        <v>155</v>
      </c>
      <c r="B20" s="1">
        <v>0.22869418399999999</v>
      </c>
      <c r="C20" s="1">
        <v>0.22869418399999999</v>
      </c>
      <c r="D20" s="1">
        <v>1.21E-10</v>
      </c>
      <c r="E20" s="1" t="s">
        <v>156</v>
      </c>
      <c r="F20" s="1" t="s">
        <v>125</v>
      </c>
    </row>
    <row r="21" spans="1:6">
      <c r="A21" s="19" t="s">
        <v>157</v>
      </c>
      <c r="B21" s="1">
        <v>0.22142619899999999</v>
      </c>
      <c r="C21" s="1">
        <v>-0.22142619899999999</v>
      </c>
      <c r="D21" s="1">
        <v>4.7300000000000002E-10</v>
      </c>
      <c r="E21" s="1" t="s">
        <v>158</v>
      </c>
      <c r="F21" s="1" t="s">
        <v>115</v>
      </c>
    </row>
    <row r="22" spans="1:6">
      <c r="A22" s="19" t="s">
        <v>159</v>
      </c>
      <c r="B22" s="1">
        <v>0.214245836</v>
      </c>
      <c r="C22" s="1">
        <v>0.214245836</v>
      </c>
      <c r="D22" s="1">
        <v>1.73E-9</v>
      </c>
      <c r="E22" s="1" t="s">
        <v>160</v>
      </c>
      <c r="F22" s="1" t="s">
        <v>138</v>
      </c>
    </row>
    <row r="23" spans="1:6">
      <c r="A23" s="19" t="s">
        <v>161</v>
      </c>
      <c r="B23" s="1">
        <v>0.20553371500000001</v>
      </c>
      <c r="C23" s="1">
        <v>-0.20553371500000001</v>
      </c>
      <c r="D23" s="1">
        <v>7.8999999999999996E-9</v>
      </c>
      <c r="E23" s="1" t="s">
        <v>162</v>
      </c>
      <c r="F23" s="1" t="s">
        <v>125</v>
      </c>
    </row>
    <row r="24" spans="1:6">
      <c r="A24" s="19" t="s">
        <v>163</v>
      </c>
      <c r="B24" s="1">
        <v>0.20541089000000001</v>
      </c>
      <c r="C24" s="1">
        <v>0.20541089000000001</v>
      </c>
      <c r="D24" s="1">
        <v>8.0700000000000005E-9</v>
      </c>
      <c r="E24" s="1" t="s">
        <v>164</v>
      </c>
      <c r="F24" s="1" t="s">
        <v>125</v>
      </c>
    </row>
    <row r="25" spans="1:6">
      <c r="A25" s="19" t="s">
        <v>165</v>
      </c>
      <c r="B25" s="1">
        <v>0.20294208699999999</v>
      </c>
      <c r="C25" s="1">
        <v>0.20294208699999999</v>
      </c>
      <c r="D25" s="1">
        <v>1.22E-8</v>
      </c>
      <c r="E25" s="1" t="s">
        <v>166</v>
      </c>
      <c r="F25" s="1" t="s">
        <v>125</v>
      </c>
    </row>
    <row r="26" spans="1:6">
      <c r="A26" s="19" t="s">
        <v>167</v>
      </c>
      <c r="B26" s="1">
        <v>0.19998692500000001</v>
      </c>
      <c r="C26" s="1">
        <v>-0.19998692500000001</v>
      </c>
      <c r="D26" s="1">
        <v>2E-8</v>
      </c>
      <c r="E26" s="1" t="s">
        <v>168</v>
      </c>
      <c r="F26" s="1" t="s">
        <v>169</v>
      </c>
    </row>
    <row r="27" spans="1:6">
      <c r="A27" s="19" t="s">
        <v>170</v>
      </c>
      <c r="B27" s="1">
        <v>0.19078302599999999</v>
      </c>
      <c r="C27" s="1">
        <v>0.19078302599999999</v>
      </c>
      <c r="D27" s="1">
        <v>8.8800000000000001E-8</v>
      </c>
      <c r="E27" s="1" t="s">
        <v>171</v>
      </c>
      <c r="F27" s="1" t="s">
        <v>125</v>
      </c>
    </row>
    <row r="28" spans="1:6">
      <c r="A28" s="19" t="s">
        <v>172</v>
      </c>
      <c r="B28" s="1">
        <v>0.18962214799999999</v>
      </c>
      <c r="C28" s="1">
        <v>0.18962214799999999</v>
      </c>
      <c r="D28" s="1">
        <v>1.0700000000000001E-7</v>
      </c>
      <c r="E28" s="1" t="s">
        <v>173</v>
      </c>
      <c r="F28" s="1" t="s">
        <v>118</v>
      </c>
    </row>
    <row r="29" spans="1:6">
      <c r="A29" s="19" t="s">
        <v>174</v>
      </c>
      <c r="B29" s="1">
        <v>0.187724219</v>
      </c>
      <c r="C29" s="1">
        <v>0.187724219</v>
      </c>
      <c r="D29" s="1">
        <v>1.43E-7</v>
      </c>
      <c r="E29" s="1" t="s">
        <v>175</v>
      </c>
      <c r="F29" s="1" t="s">
        <v>118</v>
      </c>
    </row>
    <row r="30" spans="1:6">
      <c r="A30" s="19" t="s">
        <v>176</v>
      </c>
      <c r="B30" s="1">
        <v>0.184502113</v>
      </c>
      <c r="C30" s="1">
        <v>0.184502113</v>
      </c>
      <c r="D30" s="1">
        <v>2.35E-7</v>
      </c>
      <c r="E30" s="1" t="s">
        <v>177</v>
      </c>
      <c r="F30" s="1" t="s">
        <v>145</v>
      </c>
    </row>
    <row r="31" spans="1:6">
      <c r="A31" s="19" t="s">
        <v>178</v>
      </c>
      <c r="B31" s="1">
        <v>0.18403238599999999</v>
      </c>
      <c r="C31" s="1">
        <v>0.18403238599999999</v>
      </c>
      <c r="D31" s="1">
        <v>2.53E-7</v>
      </c>
      <c r="E31" s="1" t="s">
        <v>179</v>
      </c>
      <c r="F31" s="1" t="s">
        <v>118</v>
      </c>
    </row>
    <row r="32" spans="1:6">
      <c r="A32" s="19" t="s">
        <v>180</v>
      </c>
      <c r="B32" s="1">
        <v>0.18133923099999999</v>
      </c>
      <c r="C32" s="1">
        <v>0.18133923099999999</v>
      </c>
      <c r="D32" s="1">
        <v>3.7899999999999999E-7</v>
      </c>
      <c r="E32" s="1" t="s">
        <v>181</v>
      </c>
      <c r="F32" s="1" t="s">
        <v>118</v>
      </c>
    </row>
    <row r="33" spans="1:6">
      <c r="A33" s="19" t="s">
        <v>182</v>
      </c>
      <c r="B33" s="1">
        <v>0.18116797000000001</v>
      </c>
      <c r="C33" s="1">
        <v>0.18116797000000001</v>
      </c>
      <c r="D33" s="1">
        <v>3.89E-7</v>
      </c>
      <c r="E33" s="1" t="s">
        <v>183</v>
      </c>
      <c r="F33" s="1" t="s">
        <v>118</v>
      </c>
    </row>
    <row r="34" spans="1:6">
      <c r="A34" s="19" t="s">
        <v>184</v>
      </c>
      <c r="B34" s="1">
        <v>0.179544806</v>
      </c>
      <c r="C34" s="1">
        <v>-0.179544806</v>
      </c>
      <c r="D34" s="1">
        <v>4.9599999999999999E-7</v>
      </c>
      <c r="E34" s="1" t="s">
        <v>185</v>
      </c>
      <c r="F34" s="1" t="s">
        <v>125</v>
      </c>
    </row>
    <row r="35" spans="1:6">
      <c r="A35" s="19" t="s">
        <v>186</v>
      </c>
      <c r="B35" s="1">
        <v>0.17760572999999999</v>
      </c>
      <c r="C35" s="1">
        <v>0.17760572999999999</v>
      </c>
      <c r="D35" s="1">
        <v>6.6000000000000003E-7</v>
      </c>
      <c r="E35" s="1" t="s">
        <v>187</v>
      </c>
      <c r="F35" s="1" t="s">
        <v>118</v>
      </c>
    </row>
    <row r="36" spans="1:6">
      <c r="A36" s="19" t="s">
        <v>188</v>
      </c>
      <c r="B36" s="1">
        <v>0.177303296</v>
      </c>
      <c r="C36" s="1">
        <v>-0.177303296</v>
      </c>
      <c r="D36" s="1">
        <v>6.8999999999999996E-7</v>
      </c>
      <c r="E36" s="1" t="s">
        <v>189</v>
      </c>
      <c r="F36" s="1" t="s">
        <v>138</v>
      </c>
    </row>
    <row r="37" spans="1:6">
      <c r="A37" s="19" t="s">
        <v>190</v>
      </c>
      <c r="B37" s="1">
        <v>0.17710616800000001</v>
      </c>
      <c r="C37" s="1">
        <v>0.17710616800000001</v>
      </c>
      <c r="D37" s="1">
        <v>7.0999999999999998E-7</v>
      </c>
      <c r="E37" s="1" t="s">
        <v>191</v>
      </c>
      <c r="F37" s="1" t="s">
        <v>145</v>
      </c>
    </row>
    <row r="38" spans="1:6">
      <c r="A38" s="19" t="s">
        <v>192</v>
      </c>
      <c r="B38" s="1">
        <v>0.17552216300000001</v>
      </c>
      <c r="C38" s="1">
        <v>0.17552216300000001</v>
      </c>
      <c r="D38" s="1">
        <v>8.9500000000000001E-7</v>
      </c>
      <c r="E38" s="1" t="s">
        <v>193</v>
      </c>
      <c r="F38" s="1" t="s">
        <v>125</v>
      </c>
    </row>
    <row r="39" spans="1:6">
      <c r="A39" s="19" t="s">
        <v>194</v>
      </c>
      <c r="B39" s="1">
        <v>0.173952203</v>
      </c>
      <c r="C39" s="1">
        <v>-0.173952203</v>
      </c>
      <c r="D39" s="1">
        <v>1.1200000000000001E-6</v>
      </c>
      <c r="E39" s="1" t="s">
        <v>195</v>
      </c>
      <c r="F39" s="1" t="s">
        <v>196</v>
      </c>
    </row>
    <row r="40" spans="1:6">
      <c r="A40" s="19" t="s">
        <v>197</v>
      </c>
      <c r="B40" s="1">
        <v>0.16857888900000001</v>
      </c>
      <c r="C40" s="1">
        <v>0.16857888900000001</v>
      </c>
      <c r="D40" s="1">
        <v>2.3999999999999999E-6</v>
      </c>
      <c r="E40" s="1" t="s">
        <v>198</v>
      </c>
      <c r="F40" s="1" t="s">
        <v>154</v>
      </c>
    </row>
    <row r="41" spans="1:6">
      <c r="A41" s="19" t="s">
        <v>199</v>
      </c>
      <c r="B41" s="1">
        <v>0.16840265400000001</v>
      </c>
      <c r="C41" s="1">
        <v>0.16840265400000001</v>
      </c>
      <c r="D41" s="1">
        <v>2.4600000000000002E-6</v>
      </c>
      <c r="E41" s="1" t="s">
        <v>200</v>
      </c>
      <c r="F41" s="1" t="s">
        <v>145</v>
      </c>
    </row>
    <row r="42" spans="1:6">
      <c r="A42" s="19" t="s">
        <v>201</v>
      </c>
      <c r="B42" s="1">
        <v>0.167361125</v>
      </c>
      <c r="C42" s="1">
        <v>0.167361125</v>
      </c>
      <c r="D42" s="1">
        <v>2.8499999999999998E-6</v>
      </c>
      <c r="E42" s="1" t="s">
        <v>202</v>
      </c>
      <c r="F42" s="1" t="s">
        <v>118</v>
      </c>
    </row>
    <row r="43" spans="1:6">
      <c r="A43" s="19" t="s">
        <v>203</v>
      </c>
      <c r="B43" s="1">
        <v>0.16708936499999999</v>
      </c>
      <c r="C43" s="1">
        <v>0.16708936499999999</v>
      </c>
      <c r="D43" s="1">
        <v>2.9500000000000001E-6</v>
      </c>
      <c r="E43" s="1" t="s">
        <v>204</v>
      </c>
      <c r="F43" s="1" t="s">
        <v>125</v>
      </c>
    </row>
    <row r="44" spans="1:6">
      <c r="A44" s="19" t="s">
        <v>205</v>
      </c>
      <c r="B44" s="1">
        <v>0.166808133</v>
      </c>
      <c r="C44" s="1">
        <v>-0.166808133</v>
      </c>
      <c r="D44" s="1">
        <v>3.0699999999999998E-6</v>
      </c>
      <c r="E44" s="1" t="s">
        <v>206</v>
      </c>
      <c r="F44" s="1" t="s">
        <v>118</v>
      </c>
    </row>
    <row r="45" spans="1:6">
      <c r="A45" s="19" t="s">
        <v>207</v>
      </c>
      <c r="B45" s="1">
        <v>0.166537457</v>
      </c>
      <c r="C45" s="1">
        <v>-0.166537457</v>
      </c>
      <c r="D45" s="1">
        <v>3.19E-6</v>
      </c>
      <c r="E45" s="1" t="s">
        <v>208</v>
      </c>
      <c r="F45" s="1" t="s">
        <v>145</v>
      </c>
    </row>
    <row r="46" spans="1:6">
      <c r="A46" s="19" t="s">
        <v>209</v>
      </c>
      <c r="B46" s="1">
        <v>0.166221171</v>
      </c>
      <c r="C46" s="1">
        <v>-0.166221171</v>
      </c>
      <c r="D46" s="1">
        <v>3.3299999999999999E-6</v>
      </c>
      <c r="E46" s="1" t="s">
        <v>210</v>
      </c>
      <c r="F46" s="1" t="s">
        <v>118</v>
      </c>
    </row>
    <row r="47" spans="1:6">
      <c r="A47" s="19" t="s">
        <v>211</v>
      </c>
      <c r="B47" s="1">
        <v>0.163623404</v>
      </c>
      <c r="C47" s="1">
        <v>0.163623404</v>
      </c>
      <c r="D47" s="1">
        <v>4.7500000000000003E-6</v>
      </c>
      <c r="E47" s="1" t="s">
        <v>212</v>
      </c>
      <c r="F47" s="1" t="s">
        <v>118</v>
      </c>
    </row>
    <row r="48" spans="1:6">
      <c r="A48" s="19" t="s">
        <v>213</v>
      </c>
      <c r="B48" s="1">
        <v>0.159657943</v>
      </c>
      <c r="C48" s="1">
        <v>-0.159657943</v>
      </c>
      <c r="D48" s="1">
        <v>8.0700000000000007E-6</v>
      </c>
      <c r="E48" s="1" t="s">
        <v>214</v>
      </c>
      <c r="F48" s="1" t="s">
        <v>118</v>
      </c>
    </row>
    <row r="49" spans="1:6">
      <c r="A49" s="19" t="s">
        <v>215</v>
      </c>
      <c r="B49" s="1">
        <v>0.157271038</v>
      </c>
      <c r="C49" s="1">
        <v>0.157271038</v>
      </c>
      <c r="D49" s="1">
        <v>1.1E-5</v>
      </c>
      <c r="E49" s="1" t="s">
        <v>216</v>
      </c>
      <c r="F49" s="1" t="s">
        <v>125</v>
      </c>
    </row>
    <row r="50" spans="1:6">
      <c r="A50" s="19" t="s">
        <v>217</v>
      </c>
      <c r="B50" s="1">
        <v>0.15478349199999999</v>
      </c>
      <c r="C50" s="1">
        <v>-0.15478349199999999</v>
      </c>
      <c r="D50" s="1">
        <v>1.52E-5</v>
      </c>
      <c r="E50" s="1" t="s">
        <v>218</v>
      </c>
      <c r="F50" s="1" t="s">
        <v>118</v>
      </c>
    </row>
    <row r="51" spans="1:6">
      <c r="A51" s="19" t="s">
        <v>219</v>
      </c>
      <c r="B51" s="1">
        <v>0.154182231</v>
      </c>
      <c r="C51" s="1">
        <v>0.154182231</v>
      </c>
      <c r="D51" s="1">
        <v>1.6399999999999999E-5</v>
      </c>
      <c r="E51" s="1" t="s">
        <v>220</v>
      </c>
      <c r="F51" s="1" t="s">
        <v>118</v>
      </c>
    </row>
    <row r="52" spans="1:6">
      <c r="A52" s="19" t="s">
        <v>221</v>
      </c>
      <c r="B52" s="1">
        <v>0.15408540200000001</v>
      </c>
      <c r="C52" s="1">
        <v>0.15408540200000001</v>
      </c>
      <c r="D52" s="1">
        <v>1.6699999999999999E-5</v>
      </c>
      <c r="E52" s="1" t="s">
        <v>222</v>
      </c>
      <c r="F52" s="1" t="s">
        <v>154</v>
      </c>
    </row>
    <row r="53" spans="1:6">
      <c r="A53" s="19" t="s">
        <v>223</v>
      </c>
      <c r="B53" s="1">
        <v>0.15397043699999999</v>
      </c>
      <c r="C53" s="1">
        <v>0.15397043699999999</v>
      </c>
      <c r="D53" s="1">
        <v>1.6900000000000001E-5</v>
      </c>
      <c r="E53" s="1" t="s">
        <v>224</v>
      </c>
      <c r="F53" s="1" t="s">
        <v>118</v>
      </c>
    </row>
    <row r="54" spans="1:6">
      <c r="A54" s="19" t="s">
        <v>225</v>
      </c>
      <c r="B54" s="1">
        <v>0.15001149799999999</v>
      </c>
      <c r="C54" s="1">
        <v>0.15001149799999999</v>
      </c>
      <c r="D54" s="1">
        <v>2.7800000000000001E-5</v>
      </c>
      <c r="E54" s="1" t="s">
        <v>226</v>
      </c>
      <c r="F54" s="1" t="s">
        <v>118</v>
      </c>
    </row>
    <row r="55" spans="1:6">
      <c r="A55" s="19" t="s">
        <v>227</v>
      </c>
      <c r="B55" s="1">
        <v>0.149638996</v>
      </c>
      <c r="C55" s="1">
        <v>-0.149638996</v>
      </c>
      <c r="D55" s="1">
        <v>2.9200000000000002E-5</v>
      </c>
      <c r="E55" s="1" t="s">
        <v>228</v>
      </c>
      <c r="F55" s="1" t="s">
        <v>118</v>
      </c>
    </row>
    <row r="56" spans="1:6">
      <c r="A56" s="19" t="s">
        <v>229</v>
      </c>
      <c r="B56" s="1">
        <v>0.148805034</v>
      </c>
      <c r="C56" s="1">
        <v>0.148805034</v>
      </c>
      <c r="D56" s="1">
        <v>3.2299999999999999E-5</v>
      </c>
      <c r="E56" s="1" t="s">
        <v>230</v>
      </c>
      <c r="F56" s="1" t="s">
        <v>118</v>
      </c>
    </row>
    <row r="57" spans="1:6">
      <c r="A57" s="19" t="s">
        <v>231</v>
      </c>
      <c r="B57" s="1">
        <v>0.14822674699999999</v>
      </c>
      <c r="C57" s="1">
        <v>0.14822674699999999</v>
      </c>
      <c r="D57" s="1">
        <v>3.4700000000000003E-5</v>
      </c>
      <c r="E57" s="1" t="s">
        <v>232</v>
      </c>
      <c r="F57" s="1" t="s">
        <v>145</v>
      </c>
    </row>
    <row r="58" spans="1:6">
      <c r="A58" s="19" t="s">
        <v>233</v>
      </c>
      <c r="B58" s="1">
        <v>0.142029086</v>
      </c>
      <c r="C58" s="1">
        <v>0.142029086</v>
      </c>
      <c r="D58" s="1">
        <v>7.3399999999999995E-5</v>
      </c>
      <c r="E58" s="1" t="s">
        <v>234</v>
      </c>
      <c r="F58" s="1" t="s">
        <v>125</v>
      </c>
    </row>
    <row r="59" spans="1:6">
      <c r="A59" s="19" t="s">
        <v>235</v>
      </c>
      <c r="B59" s="1">
        <v>0.14006486800000001</v>
      </c>
      <c r="C59" s="1">
        <v>0.14006486800000001</v>
      </c>
      <c r="D59" s="1">
        <v>9.2399999999999996E-5</v>
      </c>
      <c r="E59" s="1" t="s">
        <v>236</v>
      </c>
      <c r="F59" s="1" t="s">
        <v>118</v>
      </c>
    </row>
    <row r="60" spans="1:6">
      <c r="A60" s="19" t="s">
        <v>237</v>
      </c>
      <c r="B60" s="1">
        <v>0.137786679</v>
      </c>
      <c r="C60" s="1">
        <v>0.137786679</v>
      </c>
      <c r="D60" s="1">
        <v>1.2030499999999999E-4</v>
      </c>
      <c r="E60" s="1" t="s">
        <v>238</v>
      </c>
      <c r="F60" s="1" t="s">
        <v>118</v>
      </c>
    </row>
    <row r="61" spans="1:6">
      <c r="A61" s="19" t="s">
        <v>239</v>
      </c>
      <c r="B61" s="1">
        <v>0.13689664000000001</v>
      </c>
      <c r="C61" s="1">
        <v>0.13689664000000001</v>
      </c>
      <c r="D61" s="1">
        <v>1.3322099999999999E-4</v>
      </c>
      <c r="E61" s="1" t="s">
        <v>240</v>
      </c>
      <c r="F61" s="1" t="s">
        <v>169</v>
      </c>
    </row>
    <row r="62" spans="1:6">
      <c r="A62" s="19" t="s">
        <v>241</v>
      </c>
      <c r="B62" s="1">
        <v>0.13645734000000001</v>
      </c>
      <c r="C62" s="1">
        <v>-0.13645734000000001</v>
      </c>
      <c r="D62" s="1">
        <v>1.4006700000000001E-4</v>
      </c>
      <c r="E62" s="1" t="s">
        <v>242</v>
      </c>
      <c r="F62" s="1" t="s">
        <v>169</v>
      </c>
    </row>
    <row r="63" spans="1:6">
      <c r="A63" s="19" t="s">
        <v>243</v>
      </c>
      <c r="B63" s="1">
        <v>0.13218217400000001</v>
      </c>
      <c r="C63" s="1">
        <v>0.13218217400000001</v>
      </c>
      <c r="D63" s="1">
        <v>2.2631699999999999E-4</v>
      </c>
      <c r="E63" s="1" t="s">
        <v>244</v>
      </c>
      <c r="F63" s="1" t="s">
        <v>118</v>
      </c>
    </row>
    <row r="64" spans="1:6">
      <c r="A64" s="19" t="s">
        <v>245</v>
      </c>
      <c r="B64" s="1">
        <v>0.13084541199999999</v>
      </c>
      <c r="C64" s="1">
        <v>0.13084541199999999</v>
      </c>
      <c r="D64" s="1">
        <v>2.62188E-4</v>
      </c>
      <c r="E64" s="1" t="s">
        <v>246</v>
      </c>
      <c r="F64" s="1" t="s">
        <v>145</v>
      </c>
    </row>
    <row r="65" spans="1:6">
      <c r="A65" s="19" t="s">
        <v>247</v>
      </c>
      <c r="B65" s="1">
        <v>0.13060260200000001</v>
      </c>
      <c r="C65" s="1">
        <v>0.13060260200000001</v>
      </c>
      <c r="D65" s="1">
        <v>2.6925000000000001E-4</v>
      </c>
      <c r="E65" s="1" t="s">
        <v>248</v>
      </c>
      <c r="F65" s="1" t="s">
        <v>118</v>
      </c>
    </row>
    <row r="66" spans="1:6">
      <c r="A66" s="19" t="s">
        <v>249</v>
      </c>
      <c r="B66" s="1">
        <v>0.123812829</v>
      </c>
      <c r="C66" s="1">
        <v>-0.123812829</v>
      </c>
      <c r="D66" s="1">
        <v>5.5582199999999998E-4</v>
      </c>
      <c r="E66" s="1" t="s">
        <v>250</v>
      </c>
      <c r="F66" s="1" t="s">
        <v>118</v>
      </c>
    </row>
    <row r="67" spans="1:6">
      <c r="A67" s="19" t="s">
        <v>251</v>
      </c>
      <c r="B67" s="1">
        <v>0.122965071</v>
      </c>
      <c r="C67" s="1">
        <v>0.122965071</v>
      </c>
      <c r="D67" s="1">
        <v>6.0696299999999997E-4</v>
      </c>
      <c r="E67" s="1" t="s">
        <v>252</v>
      </c>
      <c r="F67" s="1" t="s">
        <v>125</v>
      </c>
    </row>
    <row r="68" spans="1:6">
      <c r="A68" s="19" t="s">
        <v>253</v>
      </c>
      <c r="B68" s="1">
        <v>0.122508639</v>
      </c>
      <c r="C68" s="1">
        <v>0.122508639</v>
      </c>
      <c r="D68" s="1">
        <v>6.3627499999999995E-4</v>
      </c>
      <c r="E68" s="1" t="s">
        <v>254</v>
      </c>
      <c r="F68" s="1" t="s">
        <v>118</v>
      </c>
    </row>
    <row r="69" spans="1:6">
      <c r="A69" s="19" t="s">
        <v>255</v>
      </c>
      <c r="B69" s="1">
        <v>0.120510569</v>
      </c>
      <c r="C69" s="1">
        <v>-0.120510569</v>
      </c>
      <c r="D69" s="1">
        <v>7.8072500000000002E-4</v>
      </c>
      <c r="E69" s="1" t="s">
        <v>256</v>
      </c>
      <c r="F69" s="1" t="s">
        <v>169</v>
      </c>
    </row>
    <row r="70" spans="1:6">
      <c r="A70" s="19" t="s">
        <v>257</v>
      </c>
      <c r="B70" s="1">
        <v>0.120074418</v>
      </c>
      <c r="C70" s="1">
        <v>-0.120074418</v>
      </c>
      <c r="D70" s="1">
        <v>8.1605299999999996E-4</v>
      </c>
      <c r="E70" s="1" t="s">
        <v>258</v>
      </c>
      <c r="F70" s="1" t="s">
        <v>138</v>
      </c>
    </row>
    <row r="71" spans="1:6">
      <c r="A71" s="19" t="s">
        <v>259</v>
      </c>
      <c r="B71" s="1">
        <v>0.116439313</v>
      </c>
      <c r="C71" s="1">
        <v>-0.116439313</v>
      </c>
      <c r="D71" s="1">
        <v>1.173473E-3</v>
      </c>
      <c r="E71" s="1" t="s">
        <v>260</v>
      </c>
      <c r="F71" s="1" t="s">
        <v>118</v>
      </c>
    </row>
    <row r="72" spans="1:6">
      <c r="A72" s="19" t="s">
        <v>261</v>
      </c>
      <c r="B72" s="1">
        <v>0.116129444</v>
      </c>
      <c r="C72" s="1">
        <v>-0.116129444</v>
      </c>
      <c r="D72" s="1">
        <v>1.209817E-3</v>
      </c>
      <c r="E72" s="1" t="s">
        <v>262</v>
      </c>
      <c r="F72" s="1" t="s">
        <v>125</v>
      </c>
    </row>
    <row r="73" spans="1:6">
      <c r="A73" s="19" t="s">
        <v>263</v>
      </c>
      <c r="B73" s="1">
        <v>0.114613243</v>
      </c>
      <c r="C73" s="1">
        <v>0.114613243</v>
      </c>
      <c r="D73" s="1">
        <v>1.403084E-3</v>
      </c>
      <c r="E73" s="1" t="s">
        <v>264</v>
      </c>
      <c r="F73" s="1" t="s">
        <v>118</v>
      </c>
    </row>
    <row r="74" spans="1:6">
      <c r="A74" s="19" t="s">
        <v>265</v>
      </c>
      <c r="B74" s="1">
        <v>0.111863676</v>
      </c>
      <c r="C74" s="1">
        <v>0.111863676</v>
      </c>
      <c r="D74" s="1">
        <v>1.8276290000000001E-3</v>
      </c>
      <c r="E74" s="1" t="s">
        <v>266</v>
      </c>
      <c r="F74" s="1" t="s">
        <v>145</v>
      </c>
    </row>
    <row r="75" spans="1:6">
      <c r="A75" s="19" t="s">
        <v>267</v>
      </c>
      <c r="B75" s="1">
        <v>0.11107995499999999</v>
      </c>
      <c r="C75" s="1">
        <v>0.11107995499999999</v>
      </c>
      <c r="D75" s="1">
        <v>1.9686109999999999E-3</v>
      </c>
      <c r="E75" s="1" t="s">
        <v>268</v>
      </c>
      <c r="F75" s="1" t="s">
        <v>118</v>
      </c>
    </row>
    <row r="76" spans="1:6">
      <c r="A76" s="19" t="s">
        <v>269</v>
      </c>
      <c r="B76" s="1">
        <v>0.109564141</v>
      </c>
      <c r="C76" s="1">
        <v>0.109564141</v>
      </c>
      <c r="D76" s="1">
        <v>2.269924E-3</v>
      </c>
      <c r="E76" s="1" t="s">
        <v>270</v>
      </c>
      <c r="F76" s="1" t="s">
        <v>118</v>
      </c>
    </row>
    <row r="77" spans="1:6">
      <c r="A77" s="19" t="s">
        <v>271</v>
      </c>
      <c r="B77" s="1">
        <v>0.10803747900000001</v>
      </c>
      <c r="C77" s="1">
        <v>-0.10803747900000001</v>
      </c>
      <c r="D77" s="1">
        <v>2.615484E-3</v>
      </c>
      <c r="E77" s="1" t="s">
        <v>272</v>
      </c>
      <c r="F77" s="1" t="s">
        <v>273</v>
      </c>
    </row>
    <row r="78" spans="1:6">
      <c r="A78" s="19" t="s">
        <v>274</v>
      </c>
      <c r="B78" s="1">
        <v>0.10784278799999999</v>
      </c>
      <c r="C78" s="1">
        <v>0.10784278799999999</v>
      </c>
      <c r="D78" s="1">
        <v>2.6628450000000001E-3</v>
      </c>
      <c r="E78" s="1" t="s">
        <v>275</v>
      </c>
      <c r="F78" s="1" t="s">
        <v>273</v>
      </c>
    </row>
    <row r="79" spans="1:6">
      <c r="A79" s="19" t="s">
        <v>276</v>
      </c>
      <c r="B79" s="1">
        <v>0.107433691</v>
      </c>
      <c r="C79" s="1">
        <v>0.107433691</v>
      </c>
      <c r="D79" s="1">
        <v>2.764922E-3</v>
      </c>
      <c r="E79" s="1" t="s">
        <v>277</v>
      </c>
      <c r="F79" s="1" t="s">
        <v>118</v>
      </c>
    </row>
    <row r="80" spans="1:6">
      <c r="A80" s="19" t="s">
        <v>278</v>
      </c>
      <c r="B80" s="1">
        <v>0.10590029199999999</v>
      </c>
      <c r="C80" s="1">
        <v>0.10590029199999999</v>
      </c>
      <c r="D80" s="1">
        <v>3.1800700000000001E-3</v>
      </c>
      <c r="E80" s="1" t="s">
        <v>279</v>
      </c>
      <c r="F80" s="1" t="s">
        <v>138</v>
      </c>
    </row>
    <row r="81" spans="1:6">
      <c r="A81" s="19" t="s">
        <v>280</v>
      </c>
      <c r="B81" s="1">
        <v>0.102843429</v>
      </c>
      <c r="C81" s="1">
        <v>0.102843429</v>
      </c>
      <c r="D81" s="1">
        <v>4.1810930000000003E-3</v>
      </c>
      <c r="E81" s="1" t="s">
        <v>281</v>
      </c>
      <c r="F81" s="1" t="s">
        <v>196</v>
      </c>
    </row>
    <row r="82" spans="1:6">
      <c r="A82" s="19" t="s">
        <v>282</v>
      </c>
      <c r="B82" s="1">
        <v>0.100332331</v>
      </c>
      <c r="C82" s="1">
        <v>0.100332331</v>
      </c>
      <c r="D82" s="1">
        <v>5.2080980000000004E-3</v>
      </c>
      <c r="E82" s="1" t="s">
        <v>283</v>
      </c>
      <c r="F82" s="1" t="s">
        <v>138</v>
      </c>
    </row>
    <row r="83" spans="1:6">
      <c r="A83" s="19" t="s">
        <v>284</v>
      </c>
      <c r="B83" s="1">
        <v>0.100324863</v>
      </c>
      <c r="C83" s="1">
        <v>0.100324863</v>
      </c>
      <c r="D83" s="1">
        <v>5.2114650000000002E-3</v>
      </c>
      <c r="E83" s="1" t="s">
        <v>285</v>
      </c>
      <c r="F83" s="1" t="s">
        <v>145</v>
      </c>
    </row>
    <row r="84" spans="1:6">
      <c r="A84" s="19" t="s">
        <v>286</v>
      </c>
      <c r="B84" s="1">
        <v>9.9086249000000001E-2</v>
      </c>
      <c r="C84" s="1">
        <v>-9.9086249000000001E-2</v>
      </c>
      <c r="D84" s="1">
        <v>5.7978329999999996E-3</v>
      </c>
      <c r="E84" s="1" t="s">
        <v>287</v>
      </c>
      <c r="F84" s="1" t="s">
        <v>145</v>
      </c>
    </row>
    <row r="85" spans="1:6">
      <c r="A85" s="19" t="s">
        <v>288</v>
      </c>
      <c r="B85" s="1">
        <v>9.8807063000000001E-2</v>
      </c>
      <c r="C85" s="1">
        <v>9.8807063000000001E-2</v>
      </c>
      <c r="D85" s="1">
        <v>5.9379360000000004E-3</v>
      </c>
      <c r="E85" s="1" t="s">
        <v>289</v>
      </c>
      <c r="F85" s="1" t="s">
        <v>145</v>
      </c>
    </row>
    <row r="86" spans="1:6">
      <c r="A86" s="19" t="s">
        <v>290</v>
      </c>
      <c r="B86" s="1">
        <v>9.7126628000000007E-2</v>
      </c>
      <c r="C86" s="1">
        <v>9.7126628000000007E-2</v>
      </c>
      <c r="D86" s="1">
        <v>6.8474310000000002E-3</v>
      </c>
      <c r="E86" s="1" t="s">
        <v>291</v>
      </c>
      <c r="F86" s="1" t="s">
        <v>196</v>
      </c>
    </row>
    <row r="87" spans="1:6">
      <c r="A87" s="19" t="s">
        <v>292</v>
      </c>
      <c r="B87" s="1">
        <v>9.6668959999999998E-2</v>
      </c>
      <c r="C87" s="1">
        <v>9.6668959999999998E-2</v>
      </c>
      <c r="D87" s="1">
        <v>7.115878E-3</v>
      </c>
      <c r="E87" s="1" t="s">
        <v>293</v>
      </c>
      <c r="F87" s="1" t="s">
        <v>118</v>
      </c>
    </row>
    <row r="88" spans="1:6">
      <c r="A88" s="19" t="s">
        <v>294</v>
      </c>
      <c r="B88" s="1">
        <v>9.6573324000000002E-2</v>
      </c>
      <c r="C88" s="1">
        <v>9.6573324000000002E-2</v>
      </c>
      <c r="D88" s="1">
        <v>7.1731499999999997E-3</v>
      </c>
      <c r="E88" s="1" t="s">
        <v>295</v>
      </c>
      <c r="F88" s="1" t="s">
        <v>145</v>
      </c>
    </row>
    <row r="89" spans="1:6">
      <c r="A89" s="19" t="s">
        <v>296</v>
      </c>
      <c r="B89" s="1">
        <v>9.6351535000000002E-2</v>
      </c>
      <c r="C89" s="1">
        <v>-9.6351535000000002E-2</v>
      </c>
      <c r="D89" s="1">
        <v>7.3075630000000004E-3</v>
      </c>
      <c r="E89" s="1" t="s">
        <v>297</v>
      </c>
      <c r="F89" s="1" t="s">
        <v>145</v>
      </c>
    </row>
    <row r="90" spans="1:6">
      <c r="A90" s="19" t="s">
        <v>298</v>
      </c>
      <c r="B90" s="1">
        <v>9.5614990999999996E-2</v>
      </c>
      <c r="C90" s="1">
        <v>9.5614990999999996E-2</v>
      </c>
      <c r="D90" s="1">
        <v>7.7702689999999998E-3</v>
      </c>
      <c r="E90" s="1" t="s">
        <v>299</v>
      </c>
      <c r="F90" s="1" t="s">
        <v>145</v>
      </c>
    </row>
    <row r="91" spans="1:6">
      <c r="A91" s="19" t="s">
        <v>300</v>
      </c>
      <c r="B91" s="1">
        <v>9.3727514999999997E-2</v>
      </c>
      <c r="C91" s="1">
        <v>-9.3727514999999997E-2</v>
      </c>
      <c r="D91" s="1">
        <v>9.0777840000000002E-3</v>
      </c>
      <c r="E91" s="1" t="s">
        <v>301</v>
      </c>
      <c r="F91" s="1" t="s">
        <v>145</v>
      </c>
    </row>
    <row r="92" spans="1:6">
      <c r="A92" s="19" t="s">
        <v>302</v>
      </c>
      <c r="B92" s="1">
        <v>9.3133703999999998E-2</v>
      </c>
      <c r="C92" s="1">
        <v>9.3133703999999998E-2</v>
      </c>
      <c r="D92" s="1">
        <v>9.5278859999999993E-3</v>
      </c>
      <c r="E92" s="1" t="s">
        <v>303</v>
      </c>
      <c r="F92" s="1" t="s">
        <v>145</v>
      </c>
    </row>
    <row r="93" spans="1:6">
      <c r="A93" s="19" t="s">
        <v>304</v>
      </c>
      <c r="B93" s="1">
        <v>8.8437450000000001E-2</v>
      </c>
      <c r="C93" s="1">
        <v>-8.8437450000000001E-2</v>
      </c>
      <c r="D93" s="1">
        <v>1.3845267E-2</v>
      </c>
      <c r="E93" s="1" t="s">
        <v>305</v>
      </c>
      <c r="F93" s="1" t="s">
        <v>138</v>
      </c>
    </row>
    <row r="94" spans="1:6">
      <c r="A94" s="19" t="s">
        <v>306</v>
      </c>
      <c r="B94" s="1">
        <v>8.4316920000000004E-2</v>
      </c>
      <c r="C94" s="1">
        <v>-8.4316920000000004E-2</v>
      </c>
      <c r="D94" s="1">
        <v>1.8968131999999999E-2</v>
      </c>
      <c r="E94" s="1" t="s">
        <v>307</v>
      </c>
      <c r="F94" s="1" t="s">
        <v>125</v>
      </c>
    </row>
    <row r="95" spans="1:6">
      <c r="A95" s="19" t="s">
        <v>308</v>
      </c>
      <c r="B95" s="1">
        <v>8.4180531000000003E-2</v>
      </c>
      <c r="C95" s="1">
        <v>8.4180531000000003E-2</v>
      </c>
      <c r="D95" s="1">
        <v>1.9162834E-2</v>
      </c>
      <c r="E95" s="1" t="s">
        <v>309</v>
      </c>
      <c r="F95" s="1" t="s">
        <v>125</v>
      </c>
    </row>
    <row r="96" spans="1:6">
      <c r="A96" s="19" t="s">
        <v>310</v>
      </c>
      <c r="B96" s="1">
        <v>8.2164576000000003E-2</v>
      </c>
      <c r="C96" s="1">
        <v>-8.2164576000000003E-2</v>
      </c>
      <c r="D96" s="1">
        <v>2.2250705999999999E-2</v>
      </c>
      <c r="E96" s="1" t="s">
        <v>311</v>
      </c>
      <c r="F96" s="1" t="s">
        <v>145</v>
      </c>
    </row>
    <row r="97" spans="1:6">
      <c r="A97" s="19" t="s">
        <v>312</v>
      </c>
      <c r="B97" s="1">
        <v>8.1260339000000001E-2</v>
      </c>
      <c r="C97" s="1">
        <v>-8.1260339000000001E-2</v>
      </c>
      <c r="D97" s="1">
        <v>2.3770518000000001E-2</v>
      </c>
      <c r="E97" s="1" t="s">
        <v>313</v>
      </c>
      <c r="F97" s="1" t="s">
        <v>125</v>
      </c>
    </row>
    <row r="98" spans="1:6">
      <c r="A98" s="19" t="s">
        <v>314</v>
      </c>
      <c r="B98" s="1">
        <v>8.0828857000000004E-2</v>
      </c>
      <c r="C98" s="1">
        <v>8.0828857000000004E-2</v>
      </c>
      <c r="D98" s="1">
        <v>2.4526880000000001E-2</v>
      </c>
      <c r="E98" s="1" t="s">
        <v>315</v>
      </c>
      <c r="F98" s="1" t="s">
        <v>145</v>
      </c>
    </row>
    <row r="99" spans="1:6">
      <c r="A99" s="19" t="s">
        <v>316</v>
      </c>
      <c r="B99" s="1">
        <v>7.9197231000000007E-2</v>
      </c>
      <c r="C99" s="1">
        <v>-7.9197231000000007E-2</v>
      </c>
      <c r="D99" s="1">
        <v>2.7578175E-2</v>
      </c>
      <c r="E99" s="1" t="s">
        <v>317</v>
      </c>
      <c r="F99" s="1" t="s">
        <v>154</v>
      </c>
    </row>
    <row r="100" spans="1:6">
      <c r="A100" s="19" t="s">
        <v>318</v>
      </c>
      <c r="B100" s="1">
        <v>7.9197231000000007E-2</v>
      </c>
      <c r="C100" s="1">
        <v>7.9197231000000007E-2</v>
      </c>
      <c r="D100" s="1">
        <v>2.7578175E-2</v>
      </c>
      <c r="E100" s="1" t="s">
        <v>319</v>
      </c>
      <c r="F100" s="1" t="s">
        <v>154</v>
      </c>
    </row>
    <row r="101" spans="1:6">
      <c r="A101" s="19" t="s">
        <v>320</v>
      </c>
      <c r="B101" s="1">
        <v>7.9005590000000001E-2</v>
      </c>
      <c r="C101" s="1">
        <v>7.9005590000000001E-2</v>
      </c>
      <c r="D101" s="1">
        <v>2.7957154000000001E-2</v>
      </c>
      <c r="E101" s="1" t="s">
        <v>321</v>
      </c>
      <c r="F101" s="1" t="s">
        <v>118</v>
      </c>
    </row>
    <row r="102" spans="1:6">
      <c r="A102" s="19" t="s">
        <v>322</v>
      </c>
      <c r="B102" s="1">
        <v>7.7946919000000003E-2</v>
      </c>
      <c r="C102" s="1">
        <v>-7.7946919000000003E-2</v>
      </c>
      <c r="D102" s="1">
        <v>3.0132448999999999E-2</v>
      </c>
      <c r="E102" s="1" t="s">
        <v>323</v>
      </c>
      <c r="F102" s="1" t="s">
        <v>145</v>
      </c>
    </row>
    <row r="103" spans="1:6">
      <c r="A103" s="19" t="s">
        <v>324</v>
      </c>
      <c r="B103" s="1">
        <v>7.6195855000000007E-2</v>
      </c>
      <c r="C103" s="1">
        <v>7.6195855000000007E-2</v>
      </c>
      <c r="D103" s="1">
        <v>3.4049101999999998E-2</v>
      </c>
      <c r="E103" s="1" t="s">
        <v>325</v>
      </c>
      <c r="F103" s="1" t="s">
        <v>118</v>
      </c>
    </row>
    <row r="104" spans="1:6">
      <c r="A104" s="19" t="s">
        <v>326</v>
      </c>
      <c r="B104" s="1">
        <v>7.5591809999999995E-2</v>
      </c>
      <c r="C104" s="1">
        <v>7.5591809999999995E-2</v>
      </c>
      <c r="D104" s="1">
        <v>3.5497340000000002E-2</v>
      </c>
      <c r="E104" s="1" t="s">
        <v>327</v>
      </c>
      <c r="F104" s="1" t="s">
        <v>145</v>
      </c>
    </row>
    <row r="105" spans="1:6">
      <c r="A105" s="19" t="s">
        <v>328</v>
      </c>
      <c r="B105" s="1">
        <v>7.4014479999999994E-2</v>
      </c>
      <c r="C105" s="1">
        <v>-7.4014479999999994E-2</v>
      </c>
      <c r="D105" s="1">
        <v>3.9528509000000003E-2</v>
      </c>
      <c r="E105" s="1" t="s">
        <v>329</v>
      </c>
      <c r="F105" s="1" t="s">
        <v>138</v>
      </c>
    </row>
    <row r="106" spans="1:6">
      <c r="A106" s="19" t="s">
        <v>330</v>
      </c>
      <c r="B106" s="1">
        <v>7.3526348000000005E-2</v>
      </c>
      <c r="C106" s="1">
        <v>7.3526348000000005E-2</v>
      </c>
      <c r="D106" s="1">
        <v>4.0852051E-2</v>
      </c>
      <c r="E106" s="1" t="s">
        <v>331</v>
      </c>
      <c r="F106" s="1" t="s">
        <v>118</v>
      </c>
    </row>
    <row r="107" spans="1:6">
      <c r="A107" s="19" t="s">
        <v>332</v>
      </c>
      <c r="B107" s="1">
        <v>7.3496239000000005E-2</v>
      </c>
      <c r="C107" s="1">
        <v>-7.3496239000000005E-2</v>
      </c>
      <c r="D107" s="1">
        <v>4.0934904000000001E-2</v>
      </c>
      <c r="E107" s="1" t="s">
        <v>333</v>
      </c>
      <c r="F107" s="1"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629B-A8B8-0442-A9BF-8E6301B8A68C}">
  <dimension ref="A1:F87"/>
  <sheetViews>
    <sheetView topLeftCell="A63" zoomScale="110" workbookViewId="0">
      <selection activeCell="F1" sqref="F1:F1048576"/>
    </sheetView>
  </sheetViews>
  <sheetFormatPr baseColWidth="10" defaultRowHeight="16"/>
  <cols>
    <col min="1" max="1" width="25" customWidth="1"/>
    <col min="2" max="2" width="14.33203125" style="1" customWidth="1"/>
    <col min="3" max="4" width="10.83203125" style="1"/>
    <col min="5" max="5" width="36.83203125" style="19" customWidth="1"/>
    <col min="6" max="6" width="24.5" style="1" customWidth="1"/>
  </cols>
  <sheetData>
    <row r="1" spans="1:6" s="16" customFormat="1">
      <c r="A1" s="16" t="s">
        <v>552</v>
      </c>
      <c r="B1" s="17" t="s">
        <v>1634</v>
      </c>
      <c r="C1" s="17" t="s">
        <v>1635</v>
      </c>
      <c r="D1" s="17" t="s">
        <v>553</v>
      </c>
      <c r="E1" s="18" t="s">
        <v>555</v>
      </c>
      <c r="F1" s="17" t="s">
        <v>554</v>
      </c>
    </row>
    <row r="2" spans="1:6">
      <c r="A2" t="s">
        <v>170</v>
      </c>
      <c r="B2" s="1">
        <v>0.43545049200000002</v>
      </c>
      <c r="C2" s="1">
        <v>0.43545049200000002</v>
      </c>
      <c r="D2" s="1">
        <v>3.72E-37</v>
      </c>
      <c r="E2" s="19" t="s">
        <v>171</v>
      </c>
      <c r="F2" s="1" t="s">
        <v>125</v>
      </c>
    </row>
    <row r="3" spans="1:6">
      <c r="A3" t="s">
        <v>192</v>
      </c>
      <c r="B3" s="1">
        <v>0.42717616600000002</v>
      </c>
      <c r="C3" s="1">
        <v>0.42717616600000002</v>
      </c>
      <c r="D3" s="1">
        <v>1.12E-35</v>
      </c>
      <c r="E3" s="19" t="s">
        <v>334</v>
      </c>
      <c r="F3" s="1" t="s">
        <v>125</v>
      </c>
    </row>
    <row r="4" spans="1:6">
      <c r="A4" t="s">
        <v>150</v>
      </c>
      <c r="B4" s="1">
        <v>0.407128143</v>
      </c>
      <c r="C4" s="1">
        <v>0.407128143</v>
      </c>
      <c r="D4" s="1">
        <v>2.9200000000000002E-32</v>
      </c>
      <c r="E4" s="19" t="s">
        <v>335</v>
      </c>
      <c r="F4" s="1" t="s">
        <v>125</v>
      </c>
    </row>
    <row r="5" spans="1:6">
      <c r="A5" t="s">
        <v>308</v>
      </c>
      <c r="B5" s="1">
        <v>0.40435283399999999</v>
      </c>
      <c r="C5" s="1">
        <v>0.40435283399999999</v>
      </c>
      <c r="D5" s="1">
        <v>8.3199999999999998E-32</v>
      </c>
      <c r="E5" s="19" t="s">
        <v>336</v>
      </c>
      <c r="F5" s="1" t="s">
        <v>125</v>
      </c>
    </row>
    <row r="6" spans="1:6">
      <c r="A6" t="s">
        <v>337</v>
      </c>
      <c r="B6" s="1">
        <v>0.40394275499999999</v>
      </c>
      <c r="C6" s="1">
        <v>0.40394275499999999</v>
      </c>
      <c r="D6" s="1">
        <v>9.7000000000000001E-32</v>
      </c>
      <c r="E6" s="19" t="s">
        <v>338</v>
      </c>
      <c r="F6" s="1" t="s">
        <v>154</v>
      </c>
    </row>
    <row r="7" spans="1:6">
      <c r="A7" t="s">
        <v>123</v>
      </c>
      <c r="B7" s="1">
        <v>0.392442028</v>
      </c>
      <c r="C7" s="1">
        <v>-0.392442028</v>
      </c>
      <c r="D7" s="1">
        <v>6.6699999999999997E-30</v>
      </c>
      <c r="E7" s="19" t="s">
        <v>339</v>
      </c>
      <c r="F7" s="1" t="s">
        <v>125</v>
      </c>
    </row>
    <row r="8" spans="1:6">
      <c r="A8" t="s">
        <v>141</v>
      </c>
      <c r="B8" s="1">
        <v>0.38274773299999998</v>
      </c>
      <c r="C8" s="1">
        <v>0.38274773299999998</v>
      </c>
      <c r="D8" s="1">
        <v>2.0800000000000002E-28</v>
      </c>
      <c r="E8" s="19" t="s">
        <v>340</v>
      </c>
      <c r="F8" s="1" t="s">
        <v>125</v>
      </c>
    </row>
    <row r="9" spans="1:6">
      <c r="A9" t="s">
        <v>341</v>
      </c>
      <c r="B9" s="1">
        <v>0.35440254300000001</v>
      </c>
      <c r="C9" s="1">
        <v>0.35440254300000001</v>
      </c>
      <c r="D9" s="1">
        <v>2.5400000000000002E-24</v>
      </c>
      <c r="E9" s="19" t="s">
        <v>342</v>
      </c>
      <c r="F9" s="1" t="s">
        <v>125</v>
      </c>
    </row>
    <row r="10" spans="1:6">
      <c r="A10" t="s">
        <v>343</v>
      </c>
      <c r="B10" s="1">
        <v>0.33351879200000001</v>
      </c>
      <c r="C10" s="1">
        <v>0.33351879200000001</v>
      </c>
      <c r="D10" s="1">
        <v>1.45E-21</v>
      </c>
      <c r="E10" s="19" t="s">
        <v>344</v>
      </c>
      <c r="F10" s="1" t="s">
        <v>125</v>
      </c>
    </row>
    <row r="11" spans="1:6">
      <c r="A11" t="s">
        <v>155</v>
      </c>
      <c r="B11" s="1">
        <v>0.32481975899999999</v>
      </c>
      <c r="C11" s="1">
        <v>0.32481975899999999</v>
      </c>
      <c r="D11" s="1">
        <v>1.7800000000000001E-20</v>
      </c>
      <c r="E11" s="19" t="s">
        <v>345</v>
      </c>
      <c r="F11" s="1" t="s">
        <v>125</v>
      </c>
    </row>
    <row r="12" spans="1:6">
      <c r="A12" t="s">
        <v>163</v>
      </c>
      <c r="B12" s="1">
        <v>0.32341878699999999</v>
      </c>
      <c r="C12" s="1">
        <v>0.32341878699999999</v>
      </c>
      <c r="D12" s="1">
        <v>2.6400000000000001E-20</v>
      </c>
      <c r="E12" s="19" t="s">
        <v>346</v>
      </c>
      <c r="F12" s="1" t="s">
        <v>125</v>
      </c>
    </row>
    <row r="13" spans="1:6">
      <c r="A13" t="s">
        <v>152</v>
      </c>
      <c r="B13" s="1">
        <v>0.32313209500000001</v>
      </c>
      <c r="C13" s="1">
        <v>0.32313209500000001</v>
      </c>
      <c r="D13" s="1">
        <v>2.8700000000000002E-20</v>
      </c>
      <c r="E13" s="19" t="s">
        <v>153</v>
      </c>
      <c r="F13" s="1" t="s">
        <v>154</v>
      </c>
    </row>
    <row r="14" spans="1:6">
      <c r="A14" t="s">
        <v>347</v>
      </c>
      <c r="B14" s="1">
        <v>0.302506418</v>
      </c>
      <c r="C14" s="1">
        <v>0.302506418</v>
      </c>
      <c r="D14" s="1">
        <v>7.6500000000000001E-18</v>
      </c>
      <c r="E14" s="19" t="s">
        <v>348</v>
      </c>
      <c r="F14" s="1" t="s">
        <v>125</v>
      </c>
    </row>
    <row r="15" spans="1:6">
      <c r="A15" t="s">
        <v>197</v>
      </c>
      <c r="B15" s="1">
        <v>0.29547523999999997</v>
      </c>
      <c r="C15" s="1">
        <v>0.29547523999999997</v>
      </c>
      <c r="D15" s="1">
        <v>4.6499999999999998E-17</v>
      </c>
      <c r="E15" s="19" t="s">
        <v>349</v>
      </c>
      <c r="F15" s="1" t="s">
        <v>154</v>
      </c>
    </row>
    <row r="16" spans="1:6">
      <c r="A16" t="s">
        <v>161</v>
      </c>
      <c r="B16" s="1">
        <v>0.29213711399999998</v>
      </c>
      <c r="C16" s="1">
        <v>-0.29213711399999998</v>
      </c>
      <c r="D16" s="1">
        <v>1.08E-16</v>
      </c>
      <c r="E16" s="19" t="s">
        <v>350</v>
      </c>
      <c r="F16" s="1" t="s">
        <v>125</v>
      </c>
    </row>
    <row r="17" spans="1:6">
      <c r="A17" t="s">
        <v>184</v>
      </c>
      <c r="B17" s="1">
        <v>0.27546076899999999</v>
      </c>
      <c r="C17" s="1">
        <v>0.27546076899999999</v>
      </c>
      <c r="D17" s="1">
        <v>6.0599999999999999E-15</v>
      </c>
      <c r="E17" s="19" t="s">
        <v>185</v>
      </c>
      <c r="F17" s="1" t="s">
        <v>125</v>
      </c>
    </row>
    <row r="18" spans="1:6">
      <c r="A18" t="s">
        <v>351</v>
      </c>
      <c r="B18" s="1">
        <v>0.24629627100000001</v>
      </c>
      <c r="C18" s="1">
        <v>0.24629627100000001</v>
      </c>
      <c r="D18" s="1">
        <v>3.6899999999999998E-12</v>
      </c>
      <c r="E18" s="19" t="s">
        <v>352</v>
      </c>
      <c r="F18" s="1" t="s">
        <v>138</v>
      </c>
    </row>
    <row r="19" spans="1:6">
      <c r="A19" t="s">
        <v>255</v>
      </c>
      <c r="B19" s="1">
        <v>0.245958232</v>
      </c>
      <c r="C19" s="1">
        <v>-0.245958232</v>
      </c>
      <c r="D19" s="1">
        <v>3.9600000000000001E-12</v>
      </c>
      <c r="E19" s="19" t="s">
        <v>353</v>
      </c>
      <c r="F19" s="1" t="s">
        <v>169</v>
      </c>
    </row>
    <row r="20" spans="1:6">
      <c r="A20" t="s">
        <v>354</v>
      </c>
      <c r="B20" s="1">
        <v>0.23905021600000001</v>
      </c>
      <c r="C20" s="1">
        <v>-0.23905021600000001</v>
      </c>
      <c r="D20" s="1">
        <v>1.6100000000000001E-11</v>
      </c>
      <c r="E20" s="19" t="s">
        <v>355</v>
      </c>
      <c r="F20" s="1" t="s">
        <v>273</v>
      </c>
    </row>
    <row r="21" spans="1:6">
      <c r="A21" t="s">
        <v>203</v>
      </c>
      <c r="B21" s="1">
        <v>0.238273501</v>
      </c>
      <c r="C21" s="1">
        <v>0.238273501</v>
      </c>
      <c r="D21" s="1">
        <v>1.8799999999999999E-11</v>
      </c>
      <c r="E21" s="19" t="s">
        <v>356</v>
      </c>
      <c r="F21" s="1" t="s">
        <v>125</v>
      </c>
    </row>
    <row r="22" spans="1:6">
      <c r="A22" t="s">
        <v>357</v>
      </c>
      <c r="B22" s="1">
        <v>0.19298901299999999</v>
      </c>
      <c r="C22" s="1">
        <v>-0.19298901299999999</v>
      </c>
      <c r="D22" s="1">
        <v>6.2499999999999997E-8</v>
      </c>
      <c r="E22" s="19" t="s">
        <v>358</v>
      </c>
      <c r="F22" s="1" t="s">
        <v>196</v>
      </c>
    </row>
    <row r="23" spans="1:6">
      <c r="A23" t="s">
        <v>359</v>
      </c>
      <c r="B23" s="1">
        <v>0.192212196</v>
      </c>
      <c r="C23" s="1">
        <v>0.192212196</v>
      </c>
      <c r="D23" s="1">
        <v>7.0799999999999999E-8</v>
      </c>
      <c r="E23" s="19" t="s">
        <v>360</v>
      </c>
      <c r="F23" s="1" t="s">
        <v>361</v>
      </c>
    </row>
    <row r="24" spans="1:6">
      <c r="A24" t="s">
        <v>119</v>
      </c>
      <c r="B24" s="1">
        <v>0.187002525</v>
      </c>
      <c r="C24" s="1">
        <v>0.187002525</v>
      </c>
      <c r="D24" s="1">
        <v>1.6E-7</v>
      </c>
      <c r="E24" s="19" t="s">
        <v>120</v>
      </c>
      <c r="F24" s="1" t="s">
        <v>118</v>
      </c>
    </row>
    <row r="25" spans="1:6">
      <c r="A25" t="s">
        <v>247</v>
      </c>
      <c r="B25" s="1">
        <v>0.17714306799999999</v>
      </c>
      <c r="C25" s="1">
        <v>-0.17714306799999999</v>
      </c>
      <c r="D25" s="1">
        <v>7.06E-7</v>
      </c>
      <c r="E25" s="19" t="s">
        <v>362</v>
      </c>
      <c r="F25" s="1" t="s">
        <v>118</v>
      </c>
    </row>
    <row r="26" spans="1:6">
      <c r="A26" t="s">
        <v>130</v>
      </c>
      <c r="B26" s="1">
        <v>0.16634481700000001</v>
      </c>
      <c r="C26" s="1">
        <v>0.16634481700000001</v>
      </c>
      <c r="D26" s="1">
        <v>3.27E-6</v>
      </c>
      <c r="E26" s="19" t="s">
        <v>131</v>
      </c>
      <c r="F26" s="1" t="s">
        <v>115</v>
      </c>
    </row>
    <row r="27" spans="1:6">
      <c r="A27" t="s">
        <v>217</v>
      </c>
      <c r="B27" s="1">
        <v>0.16617040199999999</v>
      </c>
      <c r="C27" s="1">
        <v>-0.16617040199999999</v>
      </c>
      <c r="D27" s="1">
        <v>3.3500000000000001E-6</v>
      </c>
      <c r="E27" s="19" t="s">
        <v>133</v>
      </c>
      <c r="F27" s="1" t="s">
        <v>118</v>
      </c>
    </row>
    <row r="28" spans="1:6">
      <c r="A28" t="s">
        <v>363</v>
      </c>
      <c r="B28" s="1">
        <v>0.16583682799999999</v>
      </c>
      <c r="C28" s="1">
        <v>0.16583682799999999</v>
      </c>
      <c r="D28" s="1">
        <v>3.5099999999999999E-6</v>
      </c>
      <c r="E28" s="19" t="s">
        <v>364</v>
      </c>
      <c r="F28" s="1" t="s">
        <v>138</v>
      </c>
    </row>
    <row r="29" spans="1:6">
      <c r="A29" t="s">
        <v>332</v>
      </c>
      <c r="B29" s="1">
        <v>0.16503927700000001</v>
      </c>
      <c r="C29" s="1">
        <v>-0.16503927700000001</v>
      </c>
      <c r="D29" s="1">
        <v>3.9199999999999997E-6</v>
      </c>
      <c r="E29" s="19" t="s">
        <v>365</v>
      </c>
      <c r="F29" s="1" t="s">
        <v>138</v>
      </c>
    </row>
    <row r="30" spans="1:6">
      <c r="A30" t="s">
        <v>215</v>
      </c>
      <c r="B30" s="1">
        <v>0.163241203</v>
      </c>
      <c r="C30" s="1">
        <v>0.163241203</v>
      </c>
      <c r="D30" s="1">
        <v>5.0000000000000004E-6</v>
      </c>
      <c r="E30" s="19" t="s">
        <v>366</v>
      </c>
      <c r="F30" s="1" t="s">
        <v>125</v>
      </c>
    </row>
    <row r="31" spans="1:6">
      <c r="A31" t="s">
        <v>367</v>
      </c>
      <c r="B31" s="1">
        <v>0.16204528600000001</v>
      </c>
      <c r="C31" s="1">
        <v>-0.16204528600000001</v>
      </c>
      <c r="D31" s="1">
        <v>5.8699999999999997E-6</v>
      </c>
      <c r="E31" s="19" t="s">
        <v>368</v>
      </c>
      <c r="F31" s="1" t="s">
        <v>118</v>
      </c>
    </row>
    <row r="32" spans="1:6">
      <c r="A32" t="s">
        <v>251</v>
      </c>
      <c r="B32" s="1">
        <v>0.16082339600000001</v>
      </c>
      <c r="C32" s="1">
        <v>0.16082339600000001</v>
      </c>
      <c r="D32" s="1">
        <v>6.9099999999999999E-6</v>
      </c>
      <c r="E32" s="19" t="s">
        <v>369</v>
      </c>
      <c r="F32" s="1" t="s">
        <v>125</v>
      </c>
    </row>
    <row r="33" spans="1:6">
      <c r="A33" t="s">
        <v>370</v>
      </c>
      <c r="B33" s="1">
        <v>0.159122443</v>
      </c>
      <c r="C33" s="1">
        <v>0.159122443</v>
      </c>
      <c r="D33" s="1">
        <v>8.6600000000000001E-6</v>
      </c>
      <c r="E33" s="19" t="s">
        <v>371</v>
      </c>
      <c r="F33" s="1" t="s">
        <v>138</v>
      </c>
    </row>
    <row r="34" spans="1:6">
      <c r="A34" t="s">
        <v>372</v>
      </c>
      <c r="B34" s="1">
        <v>0.14638088899999999</v>
      </c>
      <c r="C34" s="1">
        <v>-0.14638088899999999</v>
      </c>
      <c r="D34" s="1">
        <v>4.35E-5</v>
      </c>
      <c r="E34" s="19" t="s">
        <v>373</v>
      </c>
      <c r="F34" s="1" t="s">
        <v>361</v>
      </c>
    </row>
    <row r="35" spans="1:6">
      <c r="A35" t="s">
        <v>165</v>
      </c>
      <c r="B35" s="1">
        <v>0.14415898199999999</v>
      </c>
      <c r="C35" s="1">
        <v>0.14415898199999999</v>
      </c>
      <c r="D35" s="1">
        <v>5.6900000000000001E-5</v>
      </c>
      <c r="E35" s="19" t="s">
        <v>374</v>
      </c>
      <c r="F35" s="1" t="s">
        <v>125</v>
      </c>
    </row>
    <row r="36" spans="1:6">
      <c r="A36" t="s">
        <v>326</v>
      </c>
      <c r="B36" s="1">
        <v>0.142809359</v>
      </c>
      <c r="C36" s="1">
        <v>0.142809359</v>
      </c>
      <c r="D36" s="1">
        <v>6.69E-5</v>
      </c>
      <c r="E36" s="19" t="s">
        <v>375</v>
      </c>
      <c r="F36" s="1" t="s">
        <v>145</v>
      </c>
    </row>
    <row r="37" spans="1:6">
      <c r="A37" t="s">
        <v>376</v>
      </c>
      <c r="B37" s="1">
        <v>0.14258908100000001</v>
      </c>
      <c r="C37" s="1">
        <v>0.14258908100000001</v>
      </c>
      <c r="D37" s="1">
        <v>6.8700000000000003E-5</v>
      </c>
      <c r="E37" s="19" t="s">
        <v>375</v>
      </c>
      <c r="F37" s="1" t="s">
        <v>145</v>
      </c>
    </row>
    <row r="38" spans="1:6">
      <c r="A38" t="s">
        <v>377</v>
      </c>
      <c r="B38" s="1">
        <v>0.14258804899999999</v>
      </c>
      <c r="C38" s="1">
        <v>0.14258804899999999</v>
      </c>
      <c r="D38" s="1">
        <v>6.8700000000000003E-5</v>
      </c>
      <c r="E38" s="19" t="s">
        <v>378</v>
      </c>
      <c r="F38" s="1" t="s">
        <v>115</v>
      </c>
    </row>
    <row r="39" spans="1:6">
      <c r="A39" t="s">
        <v>143</v>
      </c>
      <c r="B39" s="1">
        <v>0.142186376</v>
      </c>
      <c r="C39" s="1">
        <v>-0.142186376</v>
      </c>
      <c r="D39" s="1">
        <v>7.2000000000000002E-5</v>
      </c>
      <c r="E39" s="19" t="s">
        <v>375</v>
      </c>
      <c r="F39" s="1" t="s">
        <v>145</v>
      </c>
    </row>
    <row r="40" spans="1:6">
      <c r="A40" t="s">
        <v>306</v>
      </c>
      <c r="B40" s="1">
        <v>0.14152392899999999</v>
      </c>
      <c r="C40" s="1">
        <v>0.14152392899999999</v>
      </c>
      <c r="D40" s="1">
        <v>7.7899999999999996E-5</v>
      </c>
      <c r="E40" s="19" t="s">
        <v>379</v>
      </c>
      <c r="F40" s="1" t="s">
        <v>125</v>
      </c>
    </row>
    <row r="41" spans="1:6">
      <c r="A41" t="s">
        <v>280</v>
      </c>
      <c r="B41" s="1">
        <v>0.140754028</v>
      </c>
      <c r="C41" s="1">
        <v>0.140754028</v>
      </c>
      <c r="D41" s="1">
        <v>8.5199999999999997E-5</v>
      </c>
      <c r="E41" s="19" t="s">
        <v>380</v>
      </c>
      <c r="F41" s="1" t="s">
        <v>196</v>
      </c>
    </row>
    <row r="42" spans="1:6">
      <c r="A42" t="s">
        <v>381</v>
      </c>
      <c r="B42" s="1">
        <v>0.14071762099999999</v>
      </c>
      <c r="C42" s="1">
        <v>0.14071762099999999</v>
      </c>
      <c r="D42" s="1">
        <v>8.5599999999999994E-5</v>
      </c>
      <c r="E42" s="19" t="s">
        <v>382</v>
      </c>
      <c r="F42" s="1" t="s">
        <v>273</v>
      </c>
    </row>
    <row r="43" spans="1:6">
      <c r="A43" t="s">
        <v>383</v>
      </c>
      <c r="B43" s="1">
        <v>0.13921619499999999</v>
      </c>
      <c r="C43" s="1">
        <v>0.13921619499999999</v>
      </c>
      <c r="D43" s="1">
        <v>1.0199700000000001E-4</v>
      </c>
      <c r="E43" s="19" t="s">
        <v>384</v>
      </c>
      <c r="F43" s="1" t="s">
        <v>138</v>
      </c>
    </row>
    <row r="44" spans="1:6">
      <c r="A44" t="s">
        <v>385</v>
      </c>
      <c r="B44" s="1">
        <v>0.13479039600000001</v>
      </c>
      <c r="C44" s="1">
        <v>0.13479039600000001</v>
      </c>
      <c r="D44" s="1">
        <v>1.69168E-4</v>
      </c>
      <c r="E44" s="19" t="s">
        <v>386</v>
      </c>
      <c r="F44" s="1" t="s">
        <v>138</v>
      </c>
    </row>
    <row r="45" spans="1:6">
      <c r="A45" t="s">
        <v>387</v>
      </c>
      <c r="B45" s="1">
        <v>0.132711196</v>
      </c>
      <c r="C45" s="1">
        <v>-0.132711196</v>
      </c>
      <c r="D45" s="1">
        <v>2.13434E-4</v>
      </c>
      <c r="E45" s="19" t="s">
        <v>388</v>
      </c>
      <c r="F45" s="1" t="s">
        <v>169</v>
      </c>
    </row>
    <row r="46" spans="1:6">
      <c r="A46" t="s">
        <v>126</v>
      </c>
      <c r="B46" s="1">
        <v>0.131277063</v>
      </c>
      <c r="C46" s="1">
        <v>0.131277063</v>
      </c>
      <c r="D46" s="1">
        <v>2.5006099999999999E-4</v>
      </c>
      <c r="E46" s="19" t="s">
        <v>389</v>
      </c>
      <c r="F46" s="1" t="s">
        <v>118</v>
      </c>
    </row>
    <row r="47" spans="1:6">
      <c r="A47" t="s">
        <v>390</v>
      </c>
      <c r="B47" s="1">
        <v>0.13113866800000001</v>
      </c>
      <c r="C47" s="1">
        <v>-0.13113866800000001</v>
      </c>
      <c r="D47" s="1">
        <v>2.5389100000000001E-4</v>
      </c>
      <c r="E47" s="19" t="s">
        <v>391</v>
      </c>
      <c r="F47" s="1" t="s">
        <v>361</v>
      </c>
    </row>
    <row r="48" spans="1:6">
      <c r="A48" t="s">
        <v>392</v>
      </c>
      <c r="B48" s="1">
        <v>0.13055114900000001</v>
      </c>
      <c r="C48" s="1">
        <v>0.13055114900000001</v>
      </c>
      <c r="D48" s="1">
        <v>2.7076900000000002E-4</v>
      </c>
      <c r="E48" s="19" t="s">
        <v>393</v>
      </c>
      <c r="F48" s="1" t="s">
        <v>125</v>
      </c>
    </row>
    <row r="49" spans="1:6">
      <c r="A49" t="s">
        <v>298</v>
      </c>
      <c r="B49" s="1">
        <v>0.13042415299999999</v>
      </c>
      <c r="C49" s="1">
        <v>0.13042415299999999</v>
      </c>
      <c r="D49" s="1">
        <v>2.7455200000000001E-4</v>
      </c>
      <c r="E49" s="19" t="s">
        <v>375</v>
      </c>
      <c r="F49" s="1" t="s">
        <v>145</v>
      </c>
    </row>
    <row r="50" spans="1:6">
      <c r="A50" t="s">
        <v>394</v>
      </c>
      <c r="B50" s="1">
        <v>0.127778801</v>
      </c>
      <c r="C50" s="1">
        <v>0.127778801</v>
      </c>
      <c r="D50" s="1">
        <v>3.6554099999999999E-4</v>
      </c>
      <c r="E50" s="19" t="s">
        <v>386</v>
      </c>
      <c r="F50" s="1" t="s">
        <v>138</v>
      </c>
    </row>
    <row r="51" spans="1:6">
      <c r="A51" t="s">
        <v>395</v>
      </c>
      <c r="B51" s="1">
        <v>0.12500305</v>
      </c>
      <c r="C51" s="1">
        <v>0.12500305</v>
      </c>
      <c r="D51" s="1">
        <v>4.9075599999999996E-4</v>
      </c>
      <c r="E51" s="19" t="s">
        <v>138</v>
      </c>
      <c r="F51" s="1" t="s">
        <v>154</v>
      </c>
    </row>
    <row r="52" spans="1:6">
      <c r="A52" t="s">
        <v>396</v>
      </c>
      <c r="B52" s="1">
        <v>0.11855898300000001</v>
      </c>
      <c r="C52" s="1">
        <v>-0.11855898300000001</v>
      </c>
      <c r="D52" s="1">
        <v>9.5063299999999999E-4</v>
      </c>
      <c r="E52" s="19" t="s">
        <v>391</v>
      </c>
      <c r="F52" s="1" t="s">
        <v>361</v>
      </c>
    </row>
    <row r="53" spans="1:6">
      <c r="A53" t="s">
        <v>134</v>
      </c>
      <c r="B53" s="1">
        <v>0.118272637</v>
      </c>
      <c r="C53" s="1">
        <v>0.118272637</v>
      </c>
      <c r="D53" s="1">
        <v>9.7825999999999989E-4</v>
      </c>
      <c r="E53" s="19" t="s">
        <v>389</v>
      </c>
      <c r="F53" s="1" t="s">
        <v>118</v>
      </c>
    </row>
    <row r="54" spans="1:6">
      <c r="A54" t="s">
        <v>146</v>
      </c>
      <c r="B54" s="1">
        <v>0.115243058</v>
      </c>
      <c r="C54" s="1">
        <v>0.115243058</v>
      </c>
      <c r="D54" s="1">
        <v>1.31959E-3</v>
      </c>
      <c r="E54" s="19" t="s">
        <v>389</v>
      </c>
      <c r="F54" s="1" t="s">
        <v>118</v>
      </c>
    </row>
    <row r="55" spans="1:6">
      <c r="A55" t="s">
        <v>397</v>
      </c>
      <c r="B55" s="1">
        <v>0.114658185</v>
      </c>
      <c r="C55" s="1">
        <v>0.114658185</v>
      </c>
      <c r="D55" s="1">
        <v>1.396968E-3</v>
      </c>
      <c r="E55" s="19" t="s">
        <v>379</v>
      </c>
      <c r="F55" s="1" t="s">
        <v>125</v>
      </c>
    </row>
    <row r="56" spans="1:6">
      <c r="A56" t="s">
        <v>398</v>
      </c>
      <c r="B56" s="1">
        <v>0.113135562</v>
      </c>
      <c r="C56" s="1">
        <v>-0.113135562</v>
      </c>
      <c r="D56" s="1">
        <v>1.6184109999999999E-3</v>
      </c>
      <c r="E56" s="19" t="s">
        <v>389</v>
      </c>
      <c r="F56" s="1" t="s">
        <v>118</v>
      </c>
    </row>
    <row r="57" spans="1:6">
      <c r="A57" t="s">
        <v>213</v>
      </c>
      <c r="B57" s="1">
        <v>0.111932504</v>
      </c>
      <c r="C57" s="1">
        <v>-0.111932504</v>
      </c>
      <c r="D57" s="1">
        <v>1.8157010000000001E-3</v>
      </c>
      <c r="E57" s="19" t="s">
        <v>399</v>
      </c>
      <c r="F57" s="1" t="s">
        <v>118</v>
      </c>
    </row>
    <row r="58" spans="1:6">
      <c r="A58" t="s">
        <v>400</v>
      </c>
      <c r="B58" s="1">
        <v>0.10709466500000001</v>
      </c>
      <c r="C58" s="1">
        <v>-0.10709466500000001</v>
      </c>
      <c r="D58" s="1">
        <v>2.8522040000000001E-3</v>
      </c>
      <c r="E58" s="19" t="s">
        <v>375</v>
      </c>
      <c r="F58" s="1" t="s">
        <v>145</v>
      </c>
    </row>
    <row r="59" spans="1:6">
      <c r="A59" t="s">
        <v>276</v>
      </c>
      <c r="B59" s="1">
        <v>0.106419074</v>
      </c>
      <c r="C59" s="1">
        <v>-0.106419074</v>
      </c>
      <c r="D59" s="1">
        <v>3.0336629999999998E-3</v>
      </c>
      <c r="E59" s="19" t="s">
        <v>401</v>
      </c>
      <c r="F59" s="1" t="s">
        <v>118</v>
      </c>
    </row>
    <row r="60" spans="1:6">
      <c r="A60" t="s">
        <v>402</v>
      </c>
      <c r="B60" s="1">
        <v>0.104018112</v>
      </c>
      <c r="C60" s="1">
        <v>0.104018112</v>
      </c>
      <c r="D60" s="1">
        <v>3.7668020000000001E-3</v>
      </c>
      <c r="E60" s="19" t="s">
        <v>375</v>
      </c>
      <c r="F60" s="1" t="s">
        <v>145</v>
      </c>
    </row>
    <row r="61" spans="1:6">
      <c r="A61" t="s">
        <v>403</v>
      </c>
      <c r="B61" s="1">
        <v>0.103849952</v>
      </c>
      <c r="C61" s="1">
        <v>0.103849952</v>
      </c>
      <c r="D61" s="1">
        <v>3.8237309999999999E-3</v>
      </c>
      <c r="E61" s="19" t="s">
        <v>386</v>
      </c>
      <c r="F61" s="1" t="s">
        <v>138</v>
      </c>
    </row>
    <row r="62" spans="1:6">
      <c r="A62" t="s">
        <v>116</v>
      </c>
      <c r="B62" s="1">
        <v>0.103599099</v>
      </c>
      <c r="C62" s="1">
        <v>0.103599099</v>
      </c>
      <c r="D62" s="1">
        <v>3.9101049999999997E-3</v>
      </c>
      <c r="E62" s="19" t="s">
        <v>399</v>
      </c>
      <c r="F62" s="1" t="s">
        <v>118</v>
      </c>
    </row>
    <row r="63" spans="1:6">
      <c r="A63" t="s">
        <v>233</v>
      </c>
      <c r="B63" s="1">
        <v>0.102830951</v>
      </c>
      <c r="C63" s="1">
        <v>0.102830951</v>
      </c>
      <c r="D63" s="1">
        <v>4.1857070000000003E-3</v>
      </c>
      <c r="E63" s="19" t="s">
        <v>379</v>
      </c>
      <c r="F63" s="1" t="s">
        <v>125</v>
      </c>
    </row>
    <row r="64" spans="1:6">
      <c r="A64" t="s">
        <v>257</v>
      </c>
      <c r="B64" s="1">
        <v>0.10117538500000001</v>
      </c>
      <c r="C64" s="1">
        <v>0.10117538500000001</v>
      </c>
      <c r="D64" s="1">
        <v>4.8403760000000004E-3</v>
      </c>
      <c r="E64" s="19" t="s">
        <v>384</v>
      </c>
      <c r="F64" s="1" t="s">
        <v>138</v>
      </c>
    </row>
    <row r="65" spans="1:6">
      <c r="A65" t="s">
        <v>404</v>
      </c>
      <c r="B65" s="1">
        <v>9.4892128000000006E-2</v>
      </c>
      <c r="C65" s="1">
        <v>-9.4892128000000006E-2</v>
      </c>
      <c r="D65" s="1">
        <v>8.2496800000000006E-3</v>
      </c>
      <c r="E65" s="19" t="s">
        <v>389</v>
      </c>
      <c r="F65" s="1" t="s">
        <v>118</v>
      </c>
    </row>
    <row r="66" spans="1:6">
      <c r="A66" t="s">
        <v>235</v>
      </c>
      <c r="B66" s="1">
        <v>9.4659350000000003E-2</v>
      </c>
      <c r="C66" s="1">
        <v>9.4659350000000003E-2</v>
      </c>
      <c r="D66" s="1">
        <v>8.4095890000000003E-3</v>
      </c>
      <c r="E66" s="19" t="s">
        <v>389</v>
      </c>
      <c r="F66" s="1" t="s">
        <v>118</v>
      </c>
    </row>
    <row r="67" spans="1:6">
      <c r="A67" t="s">
        <v>167</v>
      </c>
      <c r="B67" s="1">
        <v>9.3891987999999996E-2</v>
      </c>
      <c r="C67" s="1">
        <v>9.3891987999999996E-2</v>
      </c>
      <c r="D67" s="1">
        <v>8.9565119999999998E-3</v>
      </c>
      <c r="E67" s="19" t="s">
        <v>388</v>
      </c>
      <c r="F67" s="1" t="s">
        <v>169</v>
      </c>
    </row>
    <row r="68" spans="1:6">
      <c r="A68" t="s">
        <v>186</v>
      </c>
      <c r="B68" s="1">
        <v>9.3124345999999997E-2</v>
      </c>
      <c r="C68" s="1">
        <v>-9.3124345999999997E-2</v>
      </c>
      <c r="D68" s="1">
        <v>9.5351359999999996E-3</v>
      </c>
      <c r="E68" s="19" t="s">
        <v>405</v>
      </c>
      <c r="F68" s="1" t="s">
        <v>118</v>
      </c>
    </row>
    <row r="69" spans="1:6">
      <c r="A69" t="s">
        <v>205</v>
      </c>
      <c r="B69" s="1">
        <v>9.1998928999999993E-2</v>
      </c>
      <c r="C69" s="1">
        <v>9.1998928999999993E-2</v>
      </c>
      <c r="D69" s="1">
        <v>1.0443602E-2</v>
      </c>
      <c r="E69" s="19" t="s">
        <v>389</v>
      </c>
      <c r="F69" s="1" t="s">
        <v>118</v>
      </c>
    </row>
    <row r="70" spans="1:6">
      <c r="A70" t="s">
        <v>157</v>
      </c>
      <c r="B70" s="1">
        <v>8.9637707999999996E-2</v>
      </c>
      <c r="C70" s="1">
        <v>8.9637707999999996E-2</v>
      </c>
      <c r="D70" s="1">
        <v>1.2603135E-2</v>
      </c>
      <c r="E70" s="19" t="s">
        <v>406</v>
      </c>
      <c r="F70" s="1" t="s">
        <v>115</v>
      </c>
    </row>
    <row r="71" spans="1:6">
      <c r="A71" t="s">
        <v>292</v>
      </c>
      <c r="B71" s="1">
        <v>8.9142358000000005E-2</v>
      </c>
      <c r="C71" s="1">
        <v>-8.9142358000000005E-2</v>
      </c>
      <c r="D71" s="1">
        <v>1.3103307E-2</v>
      </c>
      <c r="E71" s="19" t="s">
        <v>401</v>
      </c>
      <c r="F71" s="1" t="s">
        <v>118</v>
      </c>
    </row>
    <row r="72" spans="1:6">
      <c r="A72" t="s">
        <v>172</v>
      </c>
      <c r="B72" s="1">
        <v>8.8573085999999995E-2</v>
      </c>
      <c r="C72" s="1">
        <v>-8.8573085999999995E-2</v>
      </c>
      <c r="D72" s="1">
        <v>1.369969E-2</v>
      </c>
      <c r="E72" s="19" t="s">
        <v>401</v>
      </c>
      <c r="F72" s="1" t="s">
        <v>118</v>
      </c>
    </row>
    <row r="73" spans="1:6">
      <c r="A73" t="s">
        <v>407</v>
      </c>
      <c r="B73" s="1">
        <v>8.8516198000000004E-2</v>
      </c>
      <c r="C73" s="1">
        <v>-8.8516198000000004E-2</v>
      </c>
      <c r="D73" s="1">
        <v>1.3760583E-2</v>
      </c>
      <c r="E73" s="19" t="s">
        <v>384</v>
      </c>
      <c r="F73" s="1" t="s">
        <v>138</v>
      </c>
    </row>
    <row r="74" spans="1:6">
      <c r="A74" t="s">
        <v>284</v>
      </c>
      <c r="B74" s="1">
        <v>8.8505940000000005E-2</v>
      </c>
      <c r="C74" s="1">
        <v>8.8505940000000005E-2</v>
      </c>
      <c r="D74" s="1">
        <v>1.3771587E-2</v>
      </c>
      <c r="E74" s="19" t="s">
        <v>375</v>
      </c>
      <c r="F74" s="1" t="s">
        <v>145</v>
      </c>
    </row>
    <row r="75" spans="1:6">
      <c r="A75" t="s">
        <v>132</v>
      </c>
      <c r="B75" s="1">
        <v>8.4520775000000006E-2</v>
      </c>
      <c r="C75" s="1">
        <v>-8.4520775000000006E-2</v>
      </c>
      <c r="D75" s="1">
        <v>1.8680337000000002E-2</v>
      </c>
      <c r="E75" s="19" t="s">
        <v>399</v>
      </c>
      <c r="F75" s="1" t="s">
        <v>118</v>
      </c>
    </row>
    <row r="76" spans="1:6">
      <c r="A76" t="s">
        <v>180</v>
      </c>
      <c r="B76" s="1">
        <v>8.1116015999999999E-2</v>
      </c>
      <c r="C76" s="1">
        <v>-8.1116015999999999E-2</v>
      </c>
      <c r="D76" s="1">
        <v>2.4021229000000002E-2</v>
      </c>
      <c r="E76" s="19" t="s">
        <v>401</v>
      </c>
      <c r="F76" s="1" t="s">
        <v>118</v>
      </c>
    </row>
    <row r="77" spans="1:6">
      <c r="A77" t="s">
        <v>408</v>
      </c>
      <c r="B77" s="1">
        <v>8.0331484999999994E-2</v>
      </c>
      <c r="C77" s="1">
        <v>8.0331484999999994E-2</v>
      </c>
      <c r="D77" s="1">
        <v>2.5424482000000002E-2</v>
      </c>
      <c r="E77" s="19" t="s">
        <v>409</v>
      </c>
      <c r="F77" s="1" t="s">
        <v>125</v>
      </c>
    </row>
    <row r="78" spans="1:6">
      <c r="A78" t="s">
        <v>128</v>
      </c>
      <c r="B78" s="1">
        <v>8.0274681000000001E-2</v>
      </c>
      <c r="C78" s="1">
        <v>-8.0274681000000001E-2</v>
      </c>
      <c r="D78" s="1">
        <v>2.5528779000000001E-2</v>
      </c>
      <c r="E78" s="19" t="s">
        <v>399</v>
      </c>
      <c r="F78" s="1" t="s">
        <v>118</v>
      </c>
    </row>
    <row r="79" spans="1:6">
      <c r="A79" t="s">
        <v>227</v>
      </c>
      <c r="B79" s="1">
        <v>7.9845614999999995E-2</v>
      </c>
      <c r="C79" s="1">
        <v>-7.9845614999999995E-2</v>
      </c>
      <c r="D79" s="1">
        <v>2.6328580000000001E-2</v>
      </c>
      <c r="E79" s="19" t="s">
        <v>399</v>
      </c>
      <c r="F79" s="1" t="s">
        <v>118</v>
      </c>
    </row>
    <row r="80" spans="1:6">
      <c r="A80" t="s">
        <v>324</v>
      </c>
      <c r="B80" s="1">
        <v>7.7949879999999999E-2</v>
      </c>
      <c r="C80" s="1">
        <v>-7.7949879999999999E-2</v>
      </c>
      <c r="D80" s="1">
        <v>3.0126170000000001E-2</v>
      </c>
      <c r="E80" s="19" t="s">
        <v>401</v>
      </c>
      <c r="F80" s="1" t="s">
        <v>118</v>
      </c>
    </row>
    <row r="81" spans="1:6">
      <c r="A81" t="s">
        <v>182</v>
      </c>
      <c r="B81" s="1">
        <v>7.7321321999999998E-2</v>
      </c>
      <c r="C81" s="1">
        <v>-7.7321321999999998E-2</v>
      </c>
      <c r="D81" s="1">
        <v>3.1484926000000003E-2</v>
      </c>
      <c r="E81" s="19" t="s">
        <v>401</v>
      </c>
      <c r="F81" s="1" t="s">
        <v>118</v>
      </c>
    </row>
    <row r="82" spans="1:6">
      <c r="A82" t="s">
        <v>269</v>
      </c>
      <c r="B82" s="1">
        <v>7.6917672000000006E-2</v>
      </c>
      <c r="C82" s="1">
        <v>7.6917672000000006E-2</v>
      </c>
      <c r="D82" s="1">
        <v>3.2384887000000001E-2</v>
      </c>
      <c r="E82" s="19" t="s">
        <v>389</v>
      </c>
      <c r="F82" s="1" t="s">
        <v>118</v>
      </c>
    </row>
    <row r="83" spans="1:6">
      <c r="A83" t="s">
        <v>249</v>
      </c>
      <c r="B83" s="1">
        <v>7.6659729999999995E-2</v>
      </c>
      <c r="C83" s="1">
        <v>-7.6659729999999995E-2</v>
      </c>
      <c r="D83" s="1">
        <v>3.2971430000000003E-2</v>
      </c>
      <c r="E83" s="19" t="s">
        <v>399</v>
      </c>
      <c r="F83" s="1" t="s">
        <v>118</v>
      </c>
    </row>
    <row r="84" spans="1:6">
      <c r="A84" t="s">
        <v>410</v>
      </c>
      <c r="B84" s="1">
        <v>7.6386540000000003E-2</v>
      </c>
      <c r="C84" s="1">
        <v>7.6386540000000003E-2</v>
      </c>
      <c r="D84" s="1">
        <v>3.3602519999999997E-2</v>
      </c>
      <c r="E84" s="19" t="s">
        <v>375</v>
      </c>
      <c r="F84" s="1" t="s">
        <v>145</v>
      </c>
    </row>
    <row r="85" spans="1:6">
      <c r="A85" t="s">
        <v>176</v>
      </c>
      <c r="B85" s="1">
        <v>7.4957757999999999E-2</v>
      </c>
      <c r="C85" s="1">
        <v>-7.4957757999999999E-2</v>
      </c>
      <c r="D85" s="1">
        <v>3.7073624999999999E-2</v>
      </c>
      <c r="E85" s="19" t="s">
        <v>375</v>
      </c>
      <c r="F85" s="1" t="s">
        <v>145</v>
      </c>
    </row>
    <row r="86" spans="1:6">
      <c r="A86" t="s">
        <v>207</v>
      </c>
      <c r="B86" s="1">
        <v>7.3953637000000003E-2</v>
      </c>
      <c r="C86" s="1">
        <v>-7.3953637000000003E-2</v>
      </c>
      <c r="D86" s="1">
        <v>3.9691473999999997E-2</v>
      </c>
      <c r="E86" s="19" t="s">
        <v>375</v>
      </c>
      <c r="F86" s="1" t="s">
        <v>145</v>
      </c>
    </row>
    <row r="87" spans="1:6">
      <c r="A87" t="s">
        <v>411</v>
      </c>
      <c r="B87" s="1">
        <v>7.0776654999999994E-2</v>
      </c>
      <c r="C87" s="1">
        <v>7.0776654999999994E-2</v>
      </c>
      <c r="D87" s="1">
        <v>4.9027366000000003E-2</v>
      </c>
      <c r="E87" s="19" t="s">
        <v>412</v>
      </c>
      <c r="F87" s="1"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8F69-7397-F047-880E-34AA44B7A849}">
  <dimension ref="A1:H359"/>
  <sheetViews>
    <sheetView zoomScale="50" zoomScaleNormal="200" workbookViewId="0">
      <selection activeCell="D240" sqref="D240"/>
    </sheetView>
  </sheetViews>
  <sheetFormatPr baseColWidth="10" defaultRowHeight="16"/>
  <cols>
    <col min="1" max="1" width="34.83203125" customWidth="1"/>
    <col min="2" max="2" width="41" customWidth="1"/>
    <col min="3" max="3" width="64.33203125" customWidth="1"/>
    <col min="4" max="4" width="35.6640625" style="11" customWidth="1"/>
    <col min="5" max="5" width="26" customWidth="1"/>
    <col min="6" max="6" width="23.6640625" customWidth="1"/>
    <col min="7" max="7" width="25.6640625" customWidth="1"/>
    <col min="8" max="8" width="64.5" customWidth="1"/>
  </cols>
  <sheetData>
    <row r="1" spans="1:8" ht="20">
      <c r="A1" s="5" t="s">
        <v>793</v>
      </c>
      <c r="B1" s="5" t="s">
        <v>794</v>
      </c>
      <c r="C1" s="5" t="s">
        <v>795</v>
      </c>
      <c r="D1" s="10" t="s">
        <v>796</v>
      </c>
      <c r="E1" s="6" t="s">
        <v>797</v>
      </c>
      <c r="F1" s="6" t="s">
        <v>799</v>
      </c>
      <c r="G1" s="6" t="s">
        <v>798</v>
      </c>
      <c r="H1" s="6" t="s">
        <v>800</v>
      </c>
    </row>
    <row r="2" spans="1:8">
      <c r="A2" s="21" t="s">
        <v>801</v>
      </c>
      <c r="B2" s="22" t="s">
        <v>802</v>
      </c>
      <c r="C2" s="22" t="s">
        <v>803</v>
      </c>
      <c r="D2" s="11" t="s">
        <v>804</v>
      </c>
      <c r="E2" t="s">
        <v>695</v>
      </c>
      <c r="F2" t="s">
        <v>805</v>
      </c>
      <c r="G2" t="s">
        <v>562</v>
      </c>
      <c r="H2" t="s">
        <v>806</v>
      </c>
    </row>
    <row r="3" spans="1:8">
      <c r="A3" s="21"/>
      <c r="B3" s="22"/>
      <c r="C3" s="22"/>
      <c r="D3" s="11" t="s">
        <v>36</v>
      </c>
      <c r="E3" t="s">
        <v>695</v>
      </c>
      <c r="F3" t="s">
        <v>696</v>
      </c>
      <c r="G3" t="s">
        <v>562</v>
      </c>
      <c r="H3" t="s">
        <v>694</v>
      </c>
    </row>
    <row r="4" spans="1:8">
      <c r="A4" s="21"/>
      <c r="B4" s="8" t="s">
        <v>807</v>
      </c>
      <c r="C4" s="8" t="s">
        <v>808</v>
      </c>
      <c r="D4" s="11" t="s">
        <v>16</v>
      </c>
      <c r="E4" t="s">
        <v>659</v>
      </c>
      <c r="F4" t="s">
        <v>660</v>
      </c>
      <c r="G4" t="s">
        <v>570</v>
      </c>
      <c r="H4" t="s">
        <v>658</v>
      </c>
    </row>
    <row r="5" spans="1:8">
      <c r="A5" s="21"/>
      <c r="B5" s="8" t="s">
        <v>809</v>
      </c>
      <c r="C5" s="8" t="s">
        <v>810</v>
      </c>
      <c r="D5" s="11" t="s">
        <v>50</v>
      </c>
      <c r="E5" t="s">
        <v>714</v>
      </c>
      <c r="F5" t="s">
        <v>715</v>
      </c>
      <c r="G5" t="s">
        <v>570</v>
      </c>
      <c r="H5" t="s">
        <v>713</v>
      </c>
    </row>
    <row r="6" spans="1:8">
      <c r="A6" s="21"/>
      <c r="B6" s="22" t="s">
        <v>811</v>
      </c>
      <c r="C6" s="22" t="s">
        <v>812</v>
      </c>
      <c r="D6" s="11" t="s">
        <v>813</v>
      </c>
      <c r="E6" t="s">
        <v>673</v>
      </c>
      <c r="F6" t="s">
        <v>677</v>
      </c>
      <c r="G6" t="s">
        <v>672</v>
      </c>
      <c r="H6" t="s">
        <v>814</v>
      </c>
    </row>
    <row r="7" spans="1:8">
      <c r="A7" s="21"/>
      <c r="B7" s="22"/>
      <c r="C7" s="22"/>
      <c r="D7" s="11" t="s">
        <v>22</v>
      </c>
      <c r="E7" t="s">
        <v>673</v>
      </c>
      <c r="F7" t="s">
        <v>674</v>
      </c>
      <c r="G7" t="s">
        <v>672</v>
      </c>
      <c r="H7" t="s">
        <v>671</v>
      </c>
    </row>
    <row r="8" spans="1:8">
      <c r="A8" s="21"/>
      <c r="B8" s="22"/>
      <c r="C8" s="8" t="s">
        <v>815</v>
      </c>
      <c r="D8" s="11" t="s">
        <v>24</v>
      </c>
      <c r="E8" t="s">
        <v>676</v>
      </c>
      <c r="F8" t="s">
        <v>677</v>
      </c>
      <c r="G8" t="s">
        <v>672</v>
      </c>
      <c r="H8" t="s">
        <v>675</v>
      </c>
    </row>
    <row r="9" spans="1:8">
      <c r="A9" s="21"/>
      <c r="B9" s="22" t="s">
        <v>816</v>
      </c>
      <c r="C9" s="22" t="s">
        <v>817</v>
      </c>
      <c r="D9" s="11" t="s">
        <v>818</v>
      </c>
      <c r="E9" t="s">
        <v>819</v>
      </c>
      <c r="F9" t="s">
        <v>821</v>
      </c>
      <c r="G9" t="s">
        <v>820</v>
      </c>
      <c r="H9" t="s">
        <v>822</v>
      </c>
    </row>
    <row r="10" spans="1:8">
      <c r="A10" s="21"/>
      <c r="B10" s="22"/>
      <c r="C10" s="22"/>
      <c r="D10" s="11" t="s">
        <v>823</v>
      </c>
      <c r="E10" t="s">
        <v>819</v>
      </c>
      <c r="F10" t="s">
        <v>824</v>
      </c>
      <c r="G10" t="s">
        <v>820</v>
      </c>
      <c r="H10" t="s">
        <v>825</v>
      </c>
    </row>
    <row r="11" spans="1:8">
      <c r="A11" s="21"/>
      <c r="B11" s="22"/>
      <c r="C11" s="22"/>
      <c r="D11" s="11" t="s">
        <v>826</v>
      </c>
      <c r="E11" t="s">
        <v>819</v>
      </c>
      <c r="F11" t="s">
        <v>821</v>
      </c>
      <c r="G11" t="s">
        <v>820</v>
      </c>
      <c r="H11" t="s">
        <v>822</v>
      </c>
    </row>
    <row r="12" spans="1:8">
      <c r="A12" s="21"/>
      <c r="B12" s="8" t="s">
        <v>827</v>
      </c>
      <c r="C12" s="8" t="s">
        <v>828</v>
      </c>
      <c r="D12" s="11" t="s">
        <v>17</v>
      </c>
      <c r="E12" t="s">
        <v>662</v>
      </c>
      <c r="F12" t="s">
        <v>663</v>
      </c>
      <c r="G12" t="s">
        <v>570</v>
      </c>
      <c r="H12" t="s">
        <v>661</v>
      </c>
    </row>
    <row r="13" spans="1:8">
      <c r="A13" s="21"/>
      <c r="B13" s="22" t="s">
        <v>829</v>
      </c>
      <c r="C13" s="22" t="s">
        <v>829</v>
      </c>
      <c r="D13" s="11" t="s">
        <v>9</v>
      </c>
      <c r="E13" t="s">
        <v>603</v>
      </c>
      <c r="F13" t="s">
        <v>647</v>
      </c>
      <c r="G13" t="s">
        <v>570</v>
      </c>
      <c r="H13" t="s">
        <v>646</v>
      </c>
    </row>
    <row r="14" spans="1:8">
      <c r="A14" s="21"/>
      <c r="B14" s="22"/>
      <c r="C14" s="22"/>
      <c r="D14" s="11" t="s">
        <v>8</v>
      </c>
      <c r="E14" t="s">
        <v>603</v>
      </c>
      <c r="F14" t="s">
        <v>604</v>
      </c>
      <c r="G14" t="s">
        <v>570</v>
      </c>
      <c r="H14" t="s">
        <v>602</v>
      </c>
    </row>
    <row r="15" spans="1:8">
      <c r="A15" s="21"/>
      <c r="B15" s="22"/>
      <c r="C15" s="22"/>
      <c r="D15" s="11" t="s">
        <v>14</v>
      </c>
      <c r="E15" t="s">
        <v>603</v>
      </c>
      <c r="F15" t="s">
        <v>655</v>
      </c>
      <c r="G15" t="s">
        <v>570</v>
      </c>
      <c r="H15" t="s">
        <v>654</v>
      </c>
    </row>
    <row r="16" spans="1:8">
      <c r="A16" s="21"/>
      <c r="B16" s="22"/>
      <c r="C16" s="22"/>
      <c r="D16" s="11" t="s">
        <v>7</v>
      </c>
      <c r="E16" t="s">
        <v>603</v>
      </c>
      <c r="F16" t="s">
        <v>645</v>
      </c>
      <c r="G16" t="s">
        <v>570</v>
      </c>
      <c r="H16" t="s">
        <v>644</v>
      </c>
    </row>
    <row r="17" spans="1:8">
      <c r="A17" s="21"/>
      <c r="B17" s="8" t="s">
        <v>830</v>
      </c>
      <c r="C17" s="8" t="s">
        <v>831</v>
      </c>
      <c r="D17" s="11" t="s">
        <v>832</v>
      </c>
      <c r="E17" t="s">
        <v>833</v>
      </c>
      <c r="F17" t="s">
        <v>834</v>
      </c>
      <c r="G17" t="s">
        <v>570</v>
      </c>
      <c r="H17" t="s">
        <v>835</v>
      </c>
    </row>
    <row r="18" spans="1:8">
      <c r="A18" s="21"/>
      <c r="B18" s="22" t="s">
        <v>836</v>
      </c>
      <c r="C18" s="22" t="s">
        <v>837</v>
      </c>
      <c r="D18" s="11" t="s">
        <v>21</v>
      </c>
      <c r="E18" t="s">
        <v>652</v>
      </c>
      <c r="F18" t="s">
        <v>670</v>
      </c>
      <c r="G18" t="s">
        <v>613</v>
      </c>
      <c r="H18" t="s">
        <v>669</v>
      </c>
    </row>
    <row r="19" spans="1:8">
      <c r="A19" s="21"/>
      <c r="B19" s="22"/>
      <c r="C19" s="22"/>
      <c r="D19" s="11" t="s">
        <v>13</v>
      </c>
      <c r="E19" t="s">
        <v>652</v>
      </c>
      <c r="F19" t="s">
        <v>653</v>
      </c>
      <c r="G19" t="s">
        <v>613</v>
      </c>
      <c r="H19" t="s">
        <v>651</v>
      </c>
    </row>
    <row r="20" spans="1:8">
      <c r="A20" s="21"/>
      <c r="B20" s="8" t="s">
        <v>489</v>
      </c>
      <c r="C20" s="8" t="s">
        <v>838</v>
      </c>
      <c r="D20" s="11" t="s">
        <v>40</v>
      </c>
      <c r="E20" t="s">
        <v>600</v>
      </c>
      <c r="F20" t="s">
        <v>601</v>
      </c>
      <c r="G20" t="s">
        <v>570</v>
      </c>
      <c r="H20" t="s">
        <v>599</v>
      </c>
    </row>
    <row r="21" spans="1:8">
      <c r="A21" s="21" t="s">
        <v>839</v>
      </c>
      <c r="B21" s="22" t="s">
        <v>840</v>
      </c>
      <c r="C21" s="22" t="s">
        <v>841</v>
      </c>
      <c r="D21" s="11" t="s">
        <v>842</v>
      </c>
      <c r="E21" t="s">
        <v>618</v>
      </c>
      <c r="F21" t="s">
        <v>778</v>
      </c>
      <c r="G21" t="s">
        <v>562</v>
      </c>
      <c r="H21" t="s">
        <v>777</v>
      </c>
    </row>
    <row r="22" spans="1:8">
      <c r="A22" s="21"/>
      <c r="B22" s="22"/>
      <c r="C22" s="22"/>
      <c r="D22" s="11" t="s">
        <v>843</v>
      </c>
      <c r="E22" t="s">
        <v>618</v>
      </c>
      <c r="F22" t="s">
        <v>761</v>
      </c>
      <c r="G22" t="s">
        <v>617</v>
      </c>
      <c r="H22" t="s">
        <v>760</v>
      </c>
    </row>
    <row r="23" spans="1:8">
      <c r="A23" s="21"/>
      <c r="B23" s="22"/>
      <c r="C23" s="22"/>
      <c r="D23" s="11" t="s">
        <v>844</v>
      </c>
      <c r="E23" t="s">
        <v>618</v>
      </c>
      <c r="F23" t="s">
        <v>619</v>
      </c>
      <c r="G23" t="s">
        <v>617</v>
      </c>
      <c r="H23" t="s">
        <v>616</v>
      </c>
    </row>
    <row r="24" spans="1:8">
      <c r="A24" s="21"/>
      <c r="B24" s="22"/>
      <c r="C24" s="22"/>
      <c r="D24" s="11" t="s">
        <v>845</v>
      </c>
      <c r="E24" t="s">
        <v>618</v>
      </c>
      <c r="F24" t="s">
        <v>846</v>
      </c>
      <c r="G24" t="s">
        <v>585</v>
      </c>
      <c r="H24" t="s">
        <v>847</v>
      </c>
    </row>
    <row r="25" spans="1:8">
      <c r="A25" s="21"/>
      <c r="B25" s="22"/>
      <c r="C25" s="22"/>
      <c r="D25" s="11" t="s">
        <v>848</v>
      </c>
      <c r="E25" t="s">
        <v>618</v>
      </c>
      <c r="F25" t="s">
        <v>621</v>
      </c>
      <c r="G25" t="s">
        <v>617</v>
      </c>
      <c r="H25" t="s">
        <v>620</v>
      </c>
    </row>
    <row r="26" spans="1:8">
      <c r="A26" s="21"/>
      <c r="B26" s="22"/>
      <c r="C26" s="22"/>
      <c r="D26" s="11" t="s">
        <v>84</v>
      </c>
      <c r="E26" t="s">
        <v>618</v>
      </c>
      <c r="F26" t="s">
        <v>778</v>
      </c>
      <c r="G26" t="s">
        <v>562</v>
      </c>
      <c r="H26" t="s">
        <v>777</v>
      </c>
    </row>
    <row r="27" spans="1:8">
      <c r="A27" s="21"/>
      <c r="B27" s="22"/>
      <c r="C27" s="22"/>
      <c r="D27" s="11" t="s">
        <v>72</v>
      </c>
      <c r="E27" t="s">
        <v>618</v>
      </c>
      <c r="F27" t="s">
        <v>761</v>
      </c>
      <c r="G27" t="s">
        <v>617</v>
      </c>
      <c r="H27" t="s">
        <v>760</v>
      </c>
    </row>
    <row r="28" spans="1:8">
      <c r="A28" s="21"/>
      <c r="B28" s="22"/>
      <c r="C28" s="22"/>
      <c r="D28" s="11" t="s">
        <v>85</v>
      </c>
      <c r="E28" t="s">
        <v>618</v>
      </c>
      <c r="F28" t="s">
        <v>619</v>
      </c>
      <c r="G28" t="s">
        <v>617</v>
      </c>
      <c r="H28" t="s">
        <v>616</v>
      </c>
    </row>
    <row r="29" spans="1:8">
      <c r="A29" s="21"/>
      <c r="B29" s="22"/>
      <c r="C29" s="22"/>
      <c r="D29" s="11" t="s">
        <v>849</v>
      </c>
      <c r="E29" t="s">
        <v>618</v>
      </c>
      <c r="F29" t="s">
        <v>850</v>
      </c>
      <c r="G29" t="s">
        <v>617</v>
      </c>
      <c r="H29" t="s">
        <v>851</v>
      </c>
    </row>
    <row r="30" spans="1:8">
      <c r="A30" s="21"/>
      <c r="B30" s="22"/>
      <c r="C30" s="22"/>
      <c r="D30" s="11" t="s">
        <v>61</v>
      </c>
      <c r="E30" t="s">
        <v>618</v>
      </c>
      <c r="F30" t="s">
        <v>736</v>
      </c>
      <c r="G30" t="s">
        <v>617</v>
      </c>
      <c r="H30" t="s">
        <v>735</v>
      </c>
    </row>
    <row r="31" spans="1:8">
      <c r="A31" s="21"/>
      <c r="B31" s="22"/>
      <c r="C31" s="22"/>
      <c r="D31" s="11" t="s">
        <v>852</v>
      </c>
      <c r="E31" t="s">
        <v>618</v>
      </c>
      <c r="F31" t="s">
        <v>853</v>
      </c>
      <c r="G31" t="s">
        <v>617</v>
      </c>
      <c r="H31" t="s">
        <v>854</v>
      </c>
    </row>
    <row r="32" spans="1:8">
      <c r="A32" s="21"/>
      <c r="B32" s="22"/>
      <c r="C32" s="22"/>
      <c r="D32" s="11" t="s">
        <v>106</v>
      </c>
      <c r="E32" t="s">
        <v>618</v>
      </c>
      <c r="F32" t="s">
        <v>621</v>
      </c>
      <c r="G32" t="s">
        <v>617</v>
      </c>
      <c r="H32" t="s">
        <v>620</v>
      </c>
    </row>
    <row r="33" spans="1:8">
      <c r="A33" s="21"/>
      <c r="B33" s="22" t="s">
        <v>855</v>
      </c>
      <c r="C33" s="22" t="s">
        <v>856</v>
      </c>
      <c r="D33" s="11" t="s">
        <v>857</v>
      </c>
      <c r="E33" t="s">
        <v>614</v>
      </c>
      <c r="F33" t="s">
        <v>858</v>
      </c>
      <c r="G33" t="s">
        <v>613</v>
      </c>
      <c r="H33" t="s">
        <v>859</v>
      </c>
    </row>
    <row r="34" spans="1:8">
      <c r="A34" s="21"/>
      <c r="B34" s="22"/>
      <c r="C34" s="22"/>
      <c r="D34" s="11" t="s">
        <v>56</v>
      </c>
      <c r="E34" t="s">
        <v>614</v>
      </c>
      <c r="F34" t="s">
        <v>615</v>
      </c>
      <c r="G34" t="s">
        <v>613</v>
      </c>
      <c r="H34" t="s">
        <v>612</v>
      </c>
    </row>
    <row r="35" spans="1:8">
      <c r="A35" s="21"/>
      <c r="B35" s="22"/>
      <c r="C35" s="22"/>
      <c r="D35" s="11" t="s">
        <v>860</v>
      </c>
      <c r="E35" t="s">
        <v>614</v>
      </c>
      <c r="F35" t="s">
        <v>861</v>
      </c>
      <c r="G35" t="s">
        <v>613</v>
      </c>
      <c r="H35" t="s">
        <v>862</v>
      </c>
    </row>
    <row r="36" spans="1:8">
      <c r="A36" s="21"/>
      <c r="B36" s="22"/>
      <c r="C36" s="22"/>
      <c r="D36" s="11" t="s">
        <v>863</v>
      </c>
      <c r="E36" t="s">
        <v>614</v>
      </c>
      <c r="F36" t="s">
        <v>864</v>
      </c>
      <c r="G36" t="s">
        <v>613</v>
      </c>
      <c r="H36" t="s">
        <v>865</v>
      </c>
    </row>
    <row r="37" spans="1:8">
      <c r="A37" s="21"/>
      <c r="B37" s="22"/>
      <c r="C37" s="22"/>
      <c r="D37" s="11" t="s">
        <v>866</v>
      </c>
      <c r="E37" t="s">
        <v>614</v>
      </c>
      <c r="F37" t="s">
        <v>867</v>
      </c>
      <c r="G37" t="s">
        <v>613</v>
      </c>
      <c r="H37" t="s">
        <v>868</v>
      </c>
    </row>
    <row r="38" spans="1:8">
      <c r="A38" s="21"/>
      <c r="B38" s="22"/>
      <c r="C38" s="22"/>
      <c r="D38" s="11" t="s">
        <v>108</v>
      </c>
      <c r="E38" t="s">
        <v>614</v>
      </c>
      <c r="F38" t="s">
        <v>626</v>
      </c>
      <c r="G38" t="s">
        <v>613</v>
      </c>
      <c r="H38" t="s">
        <v>625</v>
      </c>
    </row>
    <row r="39" spans="1:8">
      <c r="A39" s="21"/>
      <c r="B39" s="22"/>
      <c r="C39" s="22"/>
      <c r="D39" s="11" t="s">
        <v>869</v>
      </c>
      <c r="E39" t="s">
        <v>614</v>
      </c>
      <c r="F39" t="s">
        <v>870</v>
      </c>
      <c r="G39" t="s">
        <v>613</v>
      </c>
      <c r="H39" t="s">
        <v>871</v>
      </c>
    </row>
    <row r="40" spans="1:8">
      <c r="A40" s="21"/>
      <c r="B40" s="22"/>
      <c r="C40" s="22"/>
      <c r="D40" s="11" t="s">
        <v>872</v>
      </c>
      <c r="E40" t="s">
        <v>614</v>
      </c>
      <c r="F40" t="s">
        <v>873</v>
      </c>
      <c r="G40" t="s">
        <v>613</v>
      </c>
      <c r="H40" t="s">
        <v>874</v>
      </c>
    </row>
    <row r="41" spans="1:8">
      <c r="A41" s="21"/>
      <c r="B41" s="22"/>
      <c r="C41" s="22"/>
      <c r="D41" s="11" t="s">
        <v>875</v>
      </c>
      <c r="E41" t="s">
        <v>614</v>
      </c>
      <c r="F41" t="s">
        <v>876</v>
      </c>
      <c r="G41" t="s">
        <v>613</v>
      </c>
      <c r="H41" t="s">
        <v>877</v>
      </c>
    </row>
    <row r="42" spans="1:8">
      <c r="A42" s="21"/>
      <c r="B42" s="22"/>
      <c r="C42" s="22"/>
      <c r="D42" s="11" t="s">
        <v>878</v>
      </c>
      <c r="E42" t="s">
        <v>614</v>
      </c>
      <c r="F42" t="s">
        <v>879</v>
      </c>
      <c r="G42" t="s">
        <v>613</v>
      </c>
      <c r="H42" t="s">
        <v>880</v>
      </c>
    </row>
    <row r="43" spans="1:8">
      <c r="A43" s="21"/>
      <c r="B43" s="22"/>
      <c r="C43" s="22"/>
      <c r="D43" s="11" t="s">
        <v>881</v>
      </c>
      <c r="E43" t="s">
        <v>614</v>
      </c>
      <c r="F43" t="s">
        <v>882</v>
      </c>
      <c r="G43" t="s">
        <v>613</v>
      </c>
      <c r="H43" t="s">
        <v>883</v>
      </c>
    </row>
    <row r="44" spans="1:8">
      <c r="A44" s="21"/>
      <c r="B44" s="22"/>
      <c r="C44" s="22"/>
      <c r="D44" s="11" t="s">
        <v>884</v>
      </c>
      <c r="E44" t="s">
        <v>614</v>
      </c>
      <c r="F44" t="s">
        <v>885</v>
      </c>
      <c r="G44" t="s">
        <v>613</v>
      </c>
      <c r="H44" t="s">
        <v>886</v>
      </c>
    </row>
    <row r="45" spans="1:8">
      <c r="A45" s="21"/>
      <c r="B45" s="22"/>
      <c r="C45" s="22"/>
      <c r="D45" s="11" t="s">
        <v>887</v>
      </c>
      <c r="E45" t="s">
        <v>614</v>
      </c>
      <c r="F45" t="s">
        <v>888</v>
      </c>
      <c r="G45" t="s">
        <v>613</v>
      </c>
      <c r="H45" t="s">
        <v>889</v>
      </c>
    </row>
    <row r="46" spans="1:8">
      <c r="A46" s="21"/>
      <c r="B46" s="22"/>
      <c r="C46" s="22"/>
      <c r="D46" s="11" t="s">
        <v>890</v>
      </c>
      <c r="E46" t="s">
        <v>614</v>
      </c>
      <c r="F46" t="s">
        <v>891</v>
      </c>
      <c r="G46" t="s">
        <v>613</v>
      </c>
      <c r="H46" t="s">
        <v>892</v>
      </c>
    </row>
    <row r="47" spans="1:8">
      <c r="A47" s="21"/>
      <c r="B47" s="22"/>
      <c r="C47" s="22"/>
      <c r="D47" s="11" t="s">
        <v>893</v>
      </c>
      <c r="E47" t="s">
        <v>614</v>
      </c>
      <c r="F47" t="s">
        <v>894</v>
      </c>
      <c r="G47" t="s">
        <v>613</v>
      </c>
      <c r="H47" t="s">
        <v>895</v>
      </c>
    </row>
    <row r="48" spans="1:8">
      <c r="A48" s="21"/>
      <c r="B48" s="22"/>
      <c r="C48" s="22"/>
      <c r="D48" s="11" t="s">
        <v>896</v>
      </c>
      <c r="E48" t="s">
        <v>614</v>
      </c>
      <c r="F48" t="s">
        <v>897</v>
      </c>
      <c r="G48" t="s">
        <v>613</v>
      </c>
      <c r="H48" t="s">
        <v>898</v>
      </c>
    </row>
    <row r="49" spans="1:8">
      <c r="A49" s="21"/>
      <c r="B49" s="22"/>
      <c r="C49" s="22"/>
      <c r="D49" s="11" t="s">
        <v>899</v>
      </c>
      <c r="E49" t="s">
        <v>614</v>
      </c>
      <c r="F49" t="s">
        <v>900</v>
      </c>
      <c r="G49" t="s">
        <v>613</v>
      </c>
      <c r="H49" t="s">
        <v>901</v>
      </c>
    </row>
    <row r="50" spans="1:8">
      <c r="A50" s="21"/>
      <c r="B50" s="22"/>
      <c r="C50" s="22"/>
      <c r="D50" s="11" t="s">
        <v>902</v>
      </c>
      <c r="E50" t="s">
        <v>614</v>
      </c>
      <c r="F50" t="s">
        <v>903</v>
      </c>
      <c r="G50" t="s">
        <v>613</v>
      </c>
      <c r="H50" t="s">
        <v>904</v>
      </c>
    </row>
    <row r="51" spans="1:8">
      <c r="A51" s="21"/>
      <c r="B51" s="22"/>
      <c r="C51" s="22"/>
      <c r="D51" s="11" t="s">
        <v>53</v>
      </c>
      <c r="E51" t="s">
        <v>614</v>
      </c>
      <c r="F51" t="s">
        <v>721</v>
      </c>
      <c r="G51" t="s">
        <v>613</v>
      </c>
      <c r="H51" t="s">
        <v>720</v>
      </c>
    </row>
    <row r="52" spans="1:8">
      <c r="A52" s="21"/>
      <c r="B52" s="22"/>
      <c r="C52" s="22"/>
      <c r="D52" s="11" t="s">
        <v>905</v>
      </c>
      <c r="E52" t="s">
        <v>614</v>
      </c>
      <c r="F52" t="s">
        <v>906</v>
      </c>
      <c r="G52" t="s">
        <v>613</v>
      </c>
      <c r="H52" t="s">
        <v>907</v>
      </c>
    </row>
    <row r="53" spans="1:8">
      <c r="A53" s="21"/>
      <c r="B53" s="22"/>
      <c r="C53" s="22"/>
      <c r="D53" s="11" t="s">
        <v>54</v>
      </c>
      <c r="E53" t="s">
        <v>614</v>
      </c>
      <c r="F53" t="s">
        <v>723</v>
      </c>
      <c r="G53" t="s">
        <v>613</v>
      </c>
      <c r="H53" t="s">
        <v>722</v>
      </c>
    </row>
    <row r="54" spans="1:8">
      <c r="A54" s="21"/>
      <c r="B54" s="22"/>
      <c r="C54" s="22"/>
      <c r="D54" s="11" t="s">
        <v>908</v>
      </c>
      <c r="E54" t="s">
        <v>614</v>
      </c>
      <c r="F54" t="s">
        <v>909</v>
      </c>
      <c r="G54" t="s">
        <v>613</v>
      </c>
      <c r="H54" t="s">
        <v>910</v>
      </c>
    </row>
    <row r="55" spans="1:8">
      <c r="A55" s="21"/>
      <c r="B55" s="22"/>
      <c r="C55" s="22"/>
      <c r="D55" s="11" t="s">
        <v>911</v>
      </c>
      <c r="E55" t="s">
        <v>614</v>
      </c>
      <c r="F55" t="s">
        <v>912</v>
      </c>
      <c r="G55" t="s">
        <v>613</v>
      </c>
      <c r="H55" t="s">
        <v>913</v>
      </c>
    </row>
    <row r="56" spans="1:8">
      <c r="A56" s="21"/>
      <c r="B56" s="22"/>
      <c r="C56" s="22"/>
      <c r="D56" s="11" t="s">
        <v>914</v>
      </c>
      <c r="E56" t="s">
        <v>614</v>
      </c>
      <c r="F56" t="s">
        <v>915</v>
      </c>
      <c r="G56" t="s">
        <v>613</v>
      </c>
      <c r="H56" t="s">
        <v>916</v>
      </c>
    </row>
    <row r="57" spans="1:8">
      <c r="A57" s="21"/>
      <c r="B57" s="22"/>
      <c r="C57" s="22"/>
      <c r="D57" s="11" t="s">
        <v>917</v>
      </c>
      <c r="E57" t="s">
        <v>614</v>
      </c>
      <c r="F57" t="s">
        <v>918</v>
      </c>
      <c r="G57" t="s">
        <v>613</v>
      </c>
      <c r="H57" t="s">
        <v>919</v>
      </c>
    </row>
    <row r="58" spans="1:8">
      <c r="A58" s="21"/>
      <c r="B58" s="22"/>
      <c r="C58" s="22"/>
      <c r="D58" s="11" t="s">
        <v>57</v>
      </c>
      <c r="E58" t="s">
        <v>614</v>
      </c>
      <c r="F58" t="s">
        <v>727</v>
      </c>
      <c r="G58" t="s">
        <v>613</v>
      </c>
      <c r="H58" t="s">
        <v>726</v>
      </c>
    </row>
    <row r="59" spans="1:8">
      <c r="A59" s="21"/>
      <c r="B59" s="22" t="s">
        <v>920</v>
      </c>
      <c r="C59" s="22" t="s">
        <v>921</v>
      </c>
      <c r="D59" s="11" t="s">
        <v>32</v>
      </c>
      <c r="E59" t="s">
        <v>608</v>
      </c>
      <c r="F59" t="s">
        <v>690</v>
      </c>
      <c r="G59" t="s">
        <v>585</v>
      </c>
      <c r="H59" t="s">
        <v>689</v>
      </c>
    </row>
    <row r="60" spans="1:8">
      <c r="A60" s="21"/>
      <c r="B60" s="22"/>
      <c r="C60" s="22"/>
      <c r="D60" s="11" t="s">
        <v>922</v>
      </c>
      <c r="E60" t="s">
        <v>608</v>
      </c>
      <c r="F60" t="s">
        <v>611</v>
      </c>
      <c r="G60" t="s">
        <v>585</v>
      </c>
      <c r="H60" t="s">
        <v>610</v>
      </c>
    </row>
    <row r="61" spans="1:8">
      <c r="A61" s="21"/>
      <c r="B61" s="22"/>
      <c r="C61" s="22"/>
      <c r="D61" s="11" t="s">
        <v>923</v>
      </c>
      <c r="E61" t="s">
        <v>608</v>
      </c>
      <c r="F61" t="s">
        <v>768</v>
      </c>
      <c r="G61" t="s">
        <v>585</v>
      </c>
      <c r="H61" t="s">
        <v>767</v>
      </c>
    </row>
    <row r="62" spans="1:8">
      <c r="A62" s="21"/>
      <c r="B62" s="22"/>
      <c r="C62" s="22"/>
      <c r="D62" s="11" t="s">
        <v>924</v>
      </c>
      <c r="E62" t="s">
        <v>608</v>
      </c>
      <c r="F62" t="s">
        <v>609</v>
      </c>
      <c r="G62" t="s">
        <v>585</v>
      </c>
      <c r="H62" t="s">
        <v>607</v>
      </c>
    </row>
    <row r="63" spans="1:8">
      <c r="A63" s="21"/>
      <c r="B63" s="22"/>
      <c r="C63" s="22"/>
      <c r="D63" s="11" t="s">
        <v>925</v>
      </c>
      <c r="E63" t="s">
        <v>608</v>
      </c>
      <c r="F63" t="s">
        <v>690</v>
      </c>
      <c r="G63" t="s">
        <v>585</v>
      </c>
      <c r="H63" t="s">
        <v>689</v>
      </c>
    </row>
    <row r="64" spans="1:8">
      <c r="A64" s="21"/>
      <c r="B64" s="22"/>
      <c r="C64" s="22"/>
      <c r="D64" s="11" t="s">
        <v>105</v>
      </c>
      <c r="E64" t="s">
        <v>608</v>
      </c>
      <c r="F64" t="s">
        <v>611</v>
      </c>
      <c r="G64" t="s">
        <v>585</v>
      </c>
      <c r="H64" t="s">
        <v>610</v>
      </c>
    </row>
    <row r="65" spans="1:8">
      <c r="A65" s="21"/>
      <c r="B65" s="22"/>
      <c r="C65" s="22"/>
      <c r="D65" s="11" t="s">
        <v>76</v>
      </c>
      <c r="E65" t="s">
        <v>608</v>
      </c>
      <c r="F65" t="s">
        <v>768</v>
      </c>
      <c r="G65" t="s">
        <v>585</v>
      </c>
      <c r="H65" t="s">
        <v>767</v>
      </c>
    </row>
    <row r="66" spans="1:8">
      <c r="A66" s="21"/>
      <c r="B66" s="22"/>
      <c r="C66" s="22"/>
      <c r="D66" s="11" t="s">
        <v>926</v>
      </c>
      <c r="E66" t="s">
        <v>608</v>
      </c>
      <c r="F66" t="s">
        <v>927</v>
      </c>
      <c r="G66" t="s">
        <v>562</v>
      </c>
      <c r="H66" t="s">
        <v>928</v>
      </c>
    </row>
    <row r="67" spans="1:8">
      <c r="A67" s="21"/>
      <c r="B67" s="22"/>
      <c r="C67" s="22"/>
      <c r="D67" s="11" t="s">
        <v>77</v>
      </c>
      <c r="E67" t="s">
        <v>608</v>
      </c>
      <c r="F67" t="s">
        <v>609</v>
      </c>
      <c r="G67" t="s">
        <v>585</v>
      </c>
      <c r="H67" t="s">
        <v>607</v>
      </c>
    </row>
    <row r="68" spans="1:8">
      <c r="A68" s="21"/>
      <c r="B68" s="22" t="s">
        <v>929</v>
      </c>
      <c r="C68" s="8" t="s">
        <v>930</v>
      </c>
      <c r="D68" s="11" t="s">
        <v>931</v>
      </c>
      <c r="E68" t="s">
        <v>571</v>
      </c>
      <c r="F68" t="s">
        <v>572</v>
      </c>
      <c r="G68" t="s">
        <v>570</v>
      </c>
      <c r="H68" t="s">
        <v>569</v>
      </c>
    </row>
    <row r="69" spans="1:8">
      <c r="A69" s="21"/>
      <c r="B69" s="22"/>
      <c r="C69" s="22" t="s">
        <v>932</v>
      </c>
      <c r="D69" s="11" t="s">
        <v>933</v>
      </c>
      <c r="E69" t="s">
        <v>571</v>
      </c>
      <c r="F69" t="s">
        <v>572</v>
      </c>
      <c r="G69" t="s">
        <v>570</v>
      </c>
      <c r="H69" t="s">
        <v>569</v>
      </c>
    </row>
    <row r="70" spans="1:8">
      <c r="A70" s="21"/>
      <c r="B70" s="22"/>
      <c r="C70" s="22"/>
      <c r="D70" s="11" t="s">
        <v>934</v>
      </c>
      <c r="E70" t="s">
        <v>571</v>
      </c>
      <c r="F70" t="s">
        <v>572</v>
      </c>
      <c r="G70" t="s">
        <v>570</v>
      </c>
      <c r="H70" t="s">
        <v>569</v>
      </c>
    </row>
    <row r="71" spans="1:8">
      <c r="A71" s="21"/>
      <c r="B71" s="22"/>
      <c r="C71" s="8" t="s">
        <v>935</v>
      </c>
      <c r="D71" s="11" t="s">
        <v>936</v>
      </c>
      <c r="E71" t="s">
        <v>571</v>
      </c>
      <c r="F71" t="s">
        <v>572</v>
      </c>
      <c r="G71" t="s">
        <v>570</v>
      </c>
      <c r="H71" t="s">
        <v>569</v>
      </c>
    </row>
    <row r="72" spans="1:8">
      <c r="A72" s="21"/>
      <c r="B72" s="22"/>
      <c r="C72" s="8" t="s">
        <v>937</v>
      </c>
      <c r="D72" s="11" t="s">
        <v>97</v>
      </c>
      <c r="E72" t="s">
        <v>571</v>
      </c>
      <c r="F72" t="s">
        <v>572</v>
      </c>
      <c r="G72" t="s">
        <v>570</v>
      </c>
      <c r="H72" t="s">
        <v>569</v>
      </c>
    </row>
    <row r="73" spans="1:8">
      <c r="A73" s="21"/>
      <c r="B73" s="22" t="s">
        <v>938</v>
      </c>
      <c r="C73" s="8" t="s">
        <v>939</v>
      </c>
      <c r="D73" s="11" t="s">
        <v>940</v>
      </c>
      <c r="E73" t="s">
        <v>941</v>
      </c>
      <c r="F73" t="s">
        <v>942</v>
      </c>
      <c r="G73" t="s">
        <v>570</v>
      </c>
      <c r="H73" t="s">
        <v>943</v>
      </c>
    </row>
    <row r="74" spans="1:8">
      <c r="A74" s="21"/>
      <c r="B74" s="22"/>
      <c r="C74" s="8" t="s">
        <v>944</v>
      </c>
      <c r="D74" s="11" t="s">
        <v>945</v>
      </c>
      <c r="E74" t="s">
        <v>941</v>
      </c>
      <c r="F74" t="s">
        <v>942</v>
      </c>
      <c r="G74" t="s">
        <v>570</v>
      </c>
      <c r="H74" t="s">
        <v>943</v>
      </c>
    </row>
    <row r="75" spans="1:8">
      <c r="A75" s="21"/>
      <c r="B75" s="22"/>
      <c r="C75" s="22" t="s">
        <v>946</v>
      </c>
      <c r="D75" s="11" t="s">
        <v>947</v>
      </c>
      <c r="E75" t="s">
        <v>623</v>
      </c>
      <c r="F75" t="s">
        <v>593</v>
      </c>
      <c r="G75" t="s">
        <v>570</v>
      </c>
      <c r="H75" t="s">
        <v>622</v>
      </c>
    </row>
    <row r="76" spans="1:8">
      <c r="A76" s="21"/>
      <c r="B76" s="22"/>
      <c r="C76" s="22"/>
      <c r="D76" s="11" t="s">
        <v>107</v>
      </c>
      <c r="E76" t="s">
        <v>623</v>
      </c>
      <c r="F76" t="s">
        <v>593</v>
      </c>
      <c r="G76" t="s">
        <v>570</v>
      </c>
      <c r="H76" t="s">
        <v>622</v>
      </c>
    </row>
    <row r="77" spans="1:8">
      <c r="A77" s="21"/>
      <c r="B77" s="22" t="s">
        <v>948</v>
      </c>
      <c r="C77" s="22" t="s">
        <v>949</v>
      </c>
      <c r="D77" s="11" t="s">
        <v>950</v>
      </c>
      <c r="E77" t="s">
        <v>951</v>
      </c>
      <c r="F77" t="s">
        <v>952</v>
      </c>
      <c r="G77" t="s">
        <v>570</v>
      </c>
      <c r="H77" t="s">
        <v>953</v>
      </c>
    </row>
    <row r="78" spans="1:8">
      <c r="A78" s="21"/>
      <c r="B78" s="22"/>
      <c r="C78" s="22"/>
      <c r="D78" s="11" t="s">
        <v>954</v>
      </c>
      <c r="E78" t="s">
        <v>955</v>
      </c>
      <c r="F78" t="s">
        <v>593</v>
      </c>
      <c r="G78" t="s">
        <v>570</v>
      </c>
      <c r="H78" t="s">
        <v>956</v>
      </c>
    </row>
    <row r="79" spans="1:8">
      <c r="A79" s="21"/>
      <c r="B79" s="22" t="s">
        <v>169</v>
      </c>
      <c r="C79" s="22" t="s">
        <v>957</v>
      </c>
      <c r="D79" s="11" t="s">
        <v>110</v>
      </c>
      <c r="E79" t="s">
        <v>630</v>
      </c>
      <c r="F79" t="s">
        <v>631</v>
      </c>
      <c r="G79" t="s">
        <v>562</v>
      </c>
      <c r="H79" t="s">
        <v>629</v>
      </c>
    </row>
    <row r="80" spans="1:8">
      <c r="A80" s="21"/>
      <c r="B80" s="22"/>
      <c r="C80" s="22"/>
      <c r="D80" s="11" t="s">
        <v>112</v>
      </c>
      <c r="E80" t="s">
        <v>630</v>
      </c>
      <c r="F80" t="s">
        <v>633</v>
      </c>
      <c r="G80" t="s">
        <v>562</v>
      </c>
      <c r="H80" t="s">
        <v>632</v>
      </c>
    </row>
    <row r="81" spans="1:8">
      <c r="A81" s="21"/>
      <c r="B81" s="22"/>
      <c r="C81" s="22"/>
      <c r="D81" s="11" t="s">
        <v>958</v>
      </c>
      <c r="E81" t="s">
        <v>630</v>
      </c>
      <c r="F81" t="s">
        <v>959</v>
      </c>
      <c r="G81" t="s">
        <v>562</v>
      </c>
      <c r="H81" t="s">
        <v>960</v>
      </c>
    </row>
    <row r="82" spans="1:8">
      <c r="A82" s="21"/>
      <c r="B82" s="22"/>
      <c r="C82" s="22"/>
      <c r="D82" s="11" t="s">
        <v>961</v>
      </c>
      <c r="E82" t="s">
        <v>630</v>
      </c>
      <c r="F82" t="s">
        <v>962</v>
      </c>
      <c r="G82" t="s">
        <v>562</v>
      </c>
      <c r="H82" t="s">
        <v>963</v>
      </c>
    </row>
    <row r="83" spans="1:8">
      <c r="A83" s="21"/>
      <c r="B83" s="22"/>
      <c r="C83" s="22"/>
      <c r="D83" s="11" t="s">
        <v>964</v>
      </c>
      <c r="E83" t="s">
        <v>630</v>
      </c>
      <c r="F83" t="s">
        <v>965</v>
      </c>
      <c r="G83" t="s">
        <v>562</v>
      </c>
      <c r="H83" t="s">
        <v>966</v>
      </c>
    </row>
    <row r="84" spans="1:8">
      <c r="A84" s="21"/>
      <c r="B84" s="23" t="s">
        <v>967</v>
      </c>
      <c r="C84" s="22" t="s">
        <v>968</v>
      </c>
      <c r="D84" s="11" t="s">
        <v>0</v>
      </c>
      <c r="E84" t="s">
        <v>635</v>
      </c>
      <c r="F84" t="s">
        <v>593</v>
      </c>
      <c r="G84" t="s">
        <v>570</v>
      </c>
      <c r="H84" t="s">
        <v>622</v>
      </c>
    </row>
    <row r="85" spans="1:8">
      <c r="A85" s="21"/>
      <c r="B85" s="23"/>
      <c r="C85" s="22"/>
      <c r="D85" s="11" t="s">
        <v>969</v>
      </c>
      <c r="E85" t="s">
        <v>635</v>
      </c>
      <c r="F85" t="s">
        <v>593</v>
      </c>
      <c r="G85" t="s">
        <v>570</v>
      </c>
      <c r="H85" t="s">
        <v>622</v>
      </c>
    </row>
    <row r="86" spans="1:8">
      <c r="A86" s="21"/>
      <c r="B86" s="23"/>
      <c r="C86" s="22"/>
      <c r="D86" s="11" t="s">
        <v>970</v>
      </c>
      <c r="E86" t="s">
        <v>635</v>
      </c>
      <c r="F86" t="s">
        <v>593</v>
      </c>
      <c r="G86" t="s">
        <v>570</v>
      </c>
      <c r="H86" t="s">
        <v>622</v>
      </c>
    </row>
    <row r="87" spans="1:8">
      <c r="A87" s="21"/>
      <c r="B87" s="8" t="s">
        <v>971</v>
      </c>
      <c r="C87" s="8" t="s">
        <v>972</v>
      </c>
      <c r="D87" s="11" t="s">
        <v>973</v>
      </c>
      <c r="E87" t="s">
        <v>635</v>
      </c>
      <c r="F87" t="s">
        <v>593</v>
      </c>
      <c r="G87" t="s">
        <v>570</v>
      </c>
      <c r="H87" t="s">
        <v>622</v>
      </c>
    </row>
    <row r="88" spans="1:8">
      <c r="A88" s="21"/>
      <c r="B88" s="22" t="s">
        <v>974</v>
      </c>
      <c r="C88" s="22" t="s">
        <v>975</v>
      </c>
      <c r="D88" s="11" t="s">
        <v>976</v>
      </c>
      <c r="E88" t="s">
        <v>665</v>
      </c>
      <c r="F88" t="s">
        <v>977</v>
      </c>
      <c r="G88" t="s">
        <v>585</v>
      </c>
      <c r="H88" t="s">
        <v>978</v>
      </c>
    </row>
    <row r="89" spans="1:8">
      <c r="A89" s="21"/>
      <c r="B89" s="22"/>
      <c r="C89" s="22"/>
      <c r="D89" s="11" t="s">
        <v>979</v>
      </c>
      <c r="E89" t="s">
        <v>665</v>
      </c>
      <c r="F89" t="s">
        <v>980</v>
      </c>
      <c r="G89" t="s">
        <v>585</v>
      </c>
      <c r="H89" t="s">
        <v>981</v>
      </c>
    </row>
    <row r="90" spans="1:8">
      <c r="A90" s="21"/>
      <c r="B90" s="22"/>
      <c r="C90" s="22"/>
      <c r="D90" s="11" t="s">
        <v>982</v>
      </c>
      <c r="E90" t="s">
        <v>665</v>
      </c>
      <c r="F90" t="s">
        <v>983</v>
      </c>
      <c r="G90" t="s">
        <v>585</v>
      </c>
      <c r="H90" t="s">
        <v>984</v>
      </c>
    </row>
    <row r="91" spans="1:8">
      <c r="A91" s="21"/>
      <c r="B91" s="22"/>
      <c r="C91" s="22"/>
      <c r="D91" s="11" t="s">
        <v>985</v>
      </c>
      <c r="E91" t="s">
        <v>665</v>
      </c>
      <c r="F91" t="s">
        <v>986</v>
      </c>
      <c r="G91" t="s">
        <v>585</v>
      </c>
      <c r="H91" t="s">
        <v>987</v>
      </c>
    </row>
    <row r="92" spans="1:8">
      <c r="A92" s="21"/>
      <c r="B92" s="22"/>
      <c r="C92" s="22"/>
      <c r="D92" s="11" t="s">
        <v>988</v>
      </c>
      <c r="E92" t="s">
        <v>665</v>
      </c>
      <c r="F92" t="s">
        <v>989</v>
      </c>
      <c r="G92" t="s">
        <v>585</v>
      </c>
      <c r="H92" t="s">
        <v>990</v>
      </c>
    </row>
    <row r="93" spans="1:8">
      <c r="A93" s="21"/>
      <c r="B93" s="22"/>
      <c r="C93" s="22"/>
      <c r="D93" s="11" t="s">
        <v>991</v>
      </c>
      <c r="E93" t="s">
        <v>665</v>
      </c>
      <c r="F93" t="s">
        <v>992</v>
      </c>
      <c r="G93" t="s">
        <v>585</v>
      </c>
      <c r="H93" t="s">
        <v>993</v>
      </c>
    </row>
    <row r="94" spans="1:8">
      <c r="A94" s="21"/>
      <c r="B94" s="22"/>
      <c r="C94" s="22"/>
      <c r="D94" s="11" t="s">
        <v>994</v>
      </c>
      <c r="E94" t="s">
        <v>665</v>
      </c>
      <c r="F94" t="s">
        <v>995</v>
      </c>
      <c r="G94" t="s">
        <v>585</v>
      </c>
      <c r="H94" t="s">
        <v>996</v>
      </c>
    </row>
    <row r="95" spans="1:8">
      <c r="A95" s="21"/>
      <c r="B95" s="22"/>
      <c r="C95" s="22"/>
      <c r="D95" s="11" t="s">
        <v>997</v>
      </c>
      <c r="E95" t="s">
        <v>665</v>
      </c>
      <c r="F95" t="s">
        <v>998</v>
      </c>
      <c r="G95" t="s">
        <v>585</v>
      </c>
      <c r="H95" t="s">
        <v>999</v>
      </c>
    </row>
    <row r="96" spans="1:8">
      <c r="A96" s="21"/>
      <c r="B96" s="22"/>
      <c r="C96" s="22"/>
      <c r="D96" s="11" t="s">
        <v>46</v>
      </c>
      <c r="E96" t="s">
        <v>665</v>
      </c>
      <c r="F96" t="s">
        <v>708</v>
      </c>
      <c r="G96" t="s">
        <v>585</v>
      </c>
      <c r="H96" t="s">
        <v>707</v>
      </c>
    </row>
    <row r="97" spans="1:8">
      <c r="A97" s="21"/>
      <c r="B97" s="22"/>
      <c r="C97" s="22"/>
      <c r="D97" s="11" t="s">
        <v>1000</v>
      </c>
      <c r="E97" t="s">
        <v>665</v>
      </c>
      <c r="F97" t="s">
        <v>1001</v>
      </c>
      <c r="G97" t="s">
        <v>585</v>
      </c>
      <c r="H97" t="s">
        <v>1002</v>
      </c>
    </row>
    <row r="98" spans="1:8">
      <c r="A98" s="21"/>
      <c r="B98" s="22"/>
      <c r="C98" s="22"/>
      <c r="D98" s="11" t="s">
        <v>1003</v>
      </c>
      <c r="E98" t="s">
        <v>665</v>
      </c>
      <c r="F98" t="s">
        <v>1004</v>
      </c>
      <c r="G98" t="s">
        <v>585</v>
      </c>
      <c r="H98" t="s">
        <v>1005</v>
      </c>
    </row>
    <row r="99" spans="1:8">
      <c r="A99" s="21"/>
      <c r="B99" s="22"/>
      <c r="C99" s="22"/>
      <c r="D99" s="11" t="s">
        <v>1006</v>
      </c>
      <c r="E99" t="s">
        <v>665</v>
      </c>
      <c r="F99" t="s">
        <v>1007</v>
      </c>
      <c r="G99" t="s">
        <v>585</v>
      </c>
      <c r="H99" t="s">
        <v>1008</v>
      </c>
    </row>
    <row r="100" spans="1:8">
      <c r="A100" s="21"/>
      <c r="B100" s="22"/>
      <c r="C100" s="22"/>
      <c r="D100" s="11" t="s">
        <v>1009</v>
      </c>
      <c r="E100" t="s">
        <v>665</v>
      </c>
      <c r="F100" t="s">
        <v>1010</v>
      </c>
      <c r="G100" t="s">
        <v>585</v>
      </c>
      <c r="H100" t="s">
        <v>1011</v>
      </c>
    </row>
    <row r="101" spans="1:8">
      <c r="A101" s="21"/>
      <c r="B101" s="22"/>
      <c r="C101" s="22"/>
      <c r="D101" s="11" t="s">
        <v>49</v>
      </c>
      <c r="E101" t="s">
        <v>665</v>
      </c>
      <c r="F101" t="s">
        <v>712</v>
      </c>
      <c r="G101" t="s">
        <v>617</v>
      </c>
      <c r="H101" t="s">
        <v>711</v>
      </c>
    </row>
    <row r="102" spans="1:8">
      <c r="A102" s="21"/>
      <c r="B102" s="22"/>
      <c r="C102" s="22"/>
      <c r="D102" s="11" t="s">
        <v>1012</v>
      </c>
      <c r="E102" t="s">
        <v>665</v>
      </c>
      <c r="F102" t="s">
        <v>1013</v>
      </c>
      <c r="G102" t="s">
        <v>617</v>
      </c>
      <c r="H102" t="s">
        <v>1014</v>
      </c>
    </row>
    <row r="103" spans="1:8">
      <c r="A103" s="21"/>
      <c r="B103" s="22"/>
      <c r="C103" s="22"/>
      <c r="D103" s="11" t="s">
        <v>70</v>
      </c>
      <c r="E103" t="s">
        <v>665</v>
      </c>
      <c r="F103" t="s">
        <v>757</v>
      </c>
      <c r="G103" t="s">
        <v>617</v>
      </c>
      <c r="H103" t="s">
        <v>756</v>
      </c>
    </row>
    <row r="104" spans="1:8">
      <c r="A104" s="21"/>
      <c r="B104" s="22"/>
      <c r="C104" s="22"/>
      <c r="D104" s="11" t="s">
        <v>1015</v>
      </c>
      <c r="E104" t="s">
        <v>665</v>
      </c>
      <c r="F104" t="s">
        <v>1016</v>
      </c>
      <c r="G104" t="s">
        <v>617</v>
      </c>
      <c r="H104" t="s">
        <v>1017</v>
      </c>
    </row>
    <row r="105" spans="1:8">
      <c r="A105" s="21"/>
      <c r="B105" s="22"/>
      <c r="C105" s="22"/>
      <c r="D105" s="11" t="s">
        <v>1018</v>
      </c>
      <c r="E105" t="s">
        <v>665</v>
      </c>
      <c r="F105" t="s">
        <v>1019</v>
      </c>
      <c r="G105" t="s">
        <v>617</v>
      </c>
      <c r="H105" t="s">
        <v>1020</v>
      </c>
    </row>
    <row r="106" spans="1:8">
      <c r="A106" s="21"/>
      <c r="B106" s="22"/>
      <c r="C106" s="22"/>
      <c r="D106" s="11" t="s">
        <v>51</v>
      </c>
      <c r="E106" t="s">
        <v>665</v>
      </c>
      <c r="F106" t="s">
        <v>717</v>
      </c>
      <c r="G106" t="s">
        <v>617</v>
      </c>
      <c r="H106" t="s">
        <v>716</v>
      </c>
    </row>
    <row r="107" spans="1:8">
      <c r="A107" s="21"/>
      <c r="B107" s="22"/>
      <c r="C107" s="22"/>
      <c r="D107" s="11" t="s">
        <v>69</v>
      </c>
      <c r="E107" t="s">
        <v>665</v>
      </c>
      <c r="F107" t="s">
        <v>755</v>
      </c>
      <c r="G107" t="s">
        <v>617</v>
      </c>
      <c r="H107" t="s">
        <v>754</v>
      </c>
    </row>
    <row r="108" spans="1:8">
      <c r="A108" s="21"/>
      <c r="B108" s="22"/>
      <c r="C108" s="22"/>
      <c r="D108" s="11" t="s">
        <v>26</v>
      </c>
      <c r="E108" t="s">
        <v>665</v>
      </c>
      <c r="F108" t="s">
        <v>679</v>
      </c>
      <c r="G108" t="s">
        <v>617</v>
      </c>
      <c r="H108" t="s">
        <v>678</v>
      </c>
    </row>
    <row r="109" spans="1:8">
      <c r="A109" s="21"/>
      <c r="B109" s="22"/>
      <c r="C109" s="22"/>
      <c r="D109" s="11" t="s">
        <v>1021</v>
      </c>
      <c r="E109" t="s">
        <v>665</v>
      </c>
      <c r="F109" t="s">
        <v>1022</v>
      </c>
      <c r="G109" t="s">
        <v>617</v>
      </c>
      <c r="H109" t="s">
        <v>1023</v>
      </c>
    </row>
    <row r="110" spans="1:8">
      <c r="A110" s="21"/>
      <c r="B110" s="22"/>
      <c r="C110" s="22"/>
      <c r="D110" s="11" t="s">
        <v>43</v>
      </c>
      <c r="E110" t="s">
        <v>665</v>
      </c>
      <c r="F110" t="s">
        <v>704</v>
      </c>
      <c r="G110" t="s">
        <v>617</v>
      </c>
      <c r="H110" t="s">
        <v>703</v>
      </c>
    </row>
    <row r="111" spans="1:8">
      <c r="A111" s="21"/>
      <c r="B111" s="22"/>
      <c r="C111" s="22"/>
      <c r="D111" s="11" t="s">
        <v>18</v>
      </c>
      <c r="E111" t="s">
        <v>665</v>
      </c>
      <c r="F111" t="s">
        <v>666</v>
      </c>
      <c r="G111" t="s">
        <v>617</v>
      </c>
      <c r="H111" t="s">
        <v>664</v>
      </c>
    </row>
    <row r="112" spans="1:8">
      <c r="A112" s="21"/>
      <c r="B112" s="22"/>
      <c r="C112" s="22"/>
      <c r="D112" s="11" t="s">
        <v>20</v>
      </c>
      <c r="E112" t="s">
        <v>665</v>
      </c>
      <c r="F112" t="s">
        <v>668</v>
      </c>
      <c r="G112" t="s">
        <v>617</v>
      </c>
      <c r="H112" t="s">
        <v>667</v>
      </c>
    </row>
    <row r="113" spans="1:8">
      <c r="A113" s="21"/>
      <c r="B113" s="22"/>
      <c r="C113" s="22"/>
      <c r="D113" s="11" t="s">
        <v>31</v>
      </c>
      <c r="E113" t="s">
        <v>665</v>
      </c>
      <c r="F113" t="s">
        <v>688</v>
      </c>
      <c r="G113" t="s">
        <v>617</v>
      </c>
      <c r="H113" t="s">
        <v>687</v>
      </c>
    </row>
    <row r="114" spans="1:8">
      <c r="A114" s="21"/>
      <c r="B114" s="22"/>
      <c r="C114" s="22"/>
      <c r="D114" s="11" t="s">
        <v>75</v>
      </c>
      <c r="E114" t="s">
        <v>665</v>
      </c>
      <c r="F114" t="s">
        <v>766</v>
      </c>
      <c r="G114" t="s">
        <v>617</v>
      </c>
      <c r="H114" t="s">
        <v>765</v>
      </c>
    </row>
    <row r="115" spans="1:8">
      <c r="A115" s="21"/>
      <c r="B115" s="22"/>
      <c r="C115" s="22"/>
      <c r="D115" s="11" t="s">
        <v>30</v>
      </c>
      <c r="E115" t="s">
        <v>665</v>
      </c>
      <c r="F115" t="s">
        <v>686</v>
      </c>
      <c r="G115" t="s">
        <v>617</v>
      </c>
      <c r="H115" t="s">
        <v>685</v>
      </c>
    </row>
    <row r="116" spans="1:8">
      <c r="A116" s="21"/>
      <c r="B116" s="22"/>
      <c r="C116" s="22"/>
      <c r="D116" s="11" t="s">
        <v>1024</v>
      </c>
      <c r="E116" t="s">
        <v>665</v>
      </c>
      <c r="F116" t="s">
        <v>1025</v>
      </c>
      <c r="G116" t="s">
        <v>617</v>
      </c>
      <c r="H116" t="s">
        <v>1026</v>
      </c>
    </row>
    <row r="117" spans="1:8">
      <c r="A117" s="21"/>
      <c r="B117" s="22"/>
      <c r="C117" s="22" t="s">
        <v>1027</v>
      </c>
      <c r="D117" s="11" t="s">
        <v>1028</v>
      </c>
      <c r="E117" t="s">
        <v>1029</v>
      </c>
      <c r="F117" t="s">
        <v>1030</v>
      </c>
      <c r="G117" t="s">
        <v>585</v>
      </c>
      <c r="H117" t="s">
        <v>1031</v>
      </c>
    </row>
    <row r="118" spans="1:8">
      <c r="A118" s="21"/>
      <c r="B118" s="22"/>
      <c r="C118" s="22"/>
      <c r="D118" s="11" t="s">
        <v>1032</v>
      </c>
      <c r="E118" t="s">
        <v>1029</v>
      </c>
      <c r="F118" t="s">
        <v>1033</v>
      </c>
      <c r="G118" t="s">
        <v>585</v>
      </c>
      <c r="H118" t="s">
        <v>1034</v>
      </c>
    </row>
    <row r="119" spans="1:8">
      <c r="A119" s="21"/>
      <c r="B119" s="22"/>
      <c r="C119" s="22"/>
      <c r="D119" s="11" t="s">
        <v>1035</v>
      </c>
      <c r="E119" t="s">
        <v>1029</v>
      </c>
      <c r="F119" t="s">
        <v>1036</v>
      </c>
      <c r="G119" t="s">
        <v>585</v>
      </c>
      <c r="H119" t="s">
        <v>1037</v>
      </c>
    </row>
    <row r="120" spans="1:8">
      <c r="A120" s="21"/>
      <c r="B120" s="22"/>
      <c r="C120" s="22"/>
      <c r="D120" s="11" t="s">
        <v>1038</v>
      </c>
      <c r="E120" t="s">
        <v>1029</v>
      </c>
      <c r="F120" t="s">
        <v>1039</v>
      </c>
      <c r="G120" t="s">
        <v>585</v>
      </c>
      <c r="H120" t="s">
        <v>1040</v>
      </c>
    </row>
    <row r="121" spans="1:8">
      <c r="A121" s="21"/>
      <c r="B121" s="22"/>
      <c r="C121" s="22"/>
      <c r="D121" s="11" t="s">
        <v>1041</v>
      </c>
      <c r="E121" t="s">
        <v>1029</v>
      </c>
      <c r="F121" t="s">
        <v>1042</v>
      </c>
      <c r="G121" t="s">
        <v>585</v>
      </c>
      <c r="H121" t="s">
        <v>1043</v>
      </c>
    </row>
    <row r="122" spans="1:8">
      <c r="A122" s="21"/>
      <c r="B122" s="22"/>
      <c r="C122" s="22"/>
      <c r="D122" s="11" t="s">
        <v>1044</v>
      </c>
      <c r="E122" t="s">
        <v>1029</v>
      </c>
      <c r="F122" t="s">
        <v>1045</v>
      </c>
      <c r="G122" t="s">
        <v>585</v>
      </c>
      <c r="H122" t="s">
        <v>1046</v>
      </c>
    </row>
    <row r="123" spans="1:8">
      <c r="A123" s="21"/>
      <c r="B123" s="22"/>
      <c r="C123" s="22"/>
      <c r="D123" s="11" t="s">
        <v>1047</v>
      </c>
      <c r="E123" t="s">
        <v>1029</v>
      </c>
      <c r="F123" t="s">
        <v>1048</v>
      </c>
      <c r="G123" t="s">
        <v>585</v>
      </c>
      <c r="H123" t="s">
        <v>1049</v>
      </c>
    </row>
    <row r="124" spans="1:8">
      <c r="A124" s="21"/>
      <c r="B124" s="22"/>
      <c r="C124" s="22"/>
      <c r="D124" s="11" t="s">
        <v>1050</v>
      </c>
      <c r="E124" t="s">
        <v>1029</v>
      </c>
      <c r="F124" t="s">
        <v>1051</v>
      </c>
      <c r="G124" t="s">
        <v>585</v>
      </c>
      <c r="H124" t="s">
        <v>1052</v>
      </c>
    </row>
    <row r="125" spans="1:8">
      <c r="A125" s="21"/>
      <c r="B125" s="22" t="s">
        <v>1053</v>
      </c>
      <c r="C125" s="22" t="s">
        <v>1054</v>
      </c>
      <c r="D125" s="11" t="s">
        <v>1055</v>
      </c>
      <c r="E125" t="s">
        <v>635</v>
      </c>
      <c r="F125" t="s">
        <v>593</v>
      </c>
      <c r="G125" t="s">
        <v>570</v>
      </c>
      <c r="H125" t="s">
        <v>622</v>
      </c>
    </row>
    <row r="126" spans="1:8">
      <c r="A126" s="21"/>
      <c r="B126" s="22"/>
      <c r="C126" s="22"/>
      <c r="D126" s="11" t="s">
        <v>1056</v>
      </c>
      <c r="E126" t="s">
        <v>635</v>
      </c>
      <c r="F126" t="s">
        <v>1057</v>
      </c>
      <c r="G126" t="s">
        <v>570</v>
      </c>
      <c r="H126" t="s">
        <v>622</v>
      </c>
    </row>
    <row r="127" spans="1:8">
      <c r="A127" s="21"/>
      <c r="B127" s="22"/>
      <c r="C127" s="22"/>
      <c r="D127" s="11" t="s">
        <v>1058</v>
      </c>
      <c r="E127" t="s">
        <v>635</v>
      </c>
      <c r="F127" t="s">
        <v>593</v>
      </c>
      <c r="G127" t="s">
        <v>570</v>
      </c>
      <c r="H127" t="s">
        <v>622</v>
      </c>
    </row>
    <row r="128" spans="1:8">
      <c r="A128" s="21"/>
      <c r="B128" s="22"/>
      <c r="C128" s="22"/>
      <c r="D128" s="11" t="s">
        <v>1059</v>
      </c>
      <c r="E128" t="s">
        <v>635</v>
      </c>
      <c r="F128" t="s">
        <v>1057</v>
      </c>
      <c r="G128" t="s">
        <v>570</v>
      </c>
      <c r="H128" t="s">
        <v>622</v>
      </c>
    </row>
    <row r="129" spans="1:8">
      <c r="A129" s="21"/>
      <c r="B129" s="22"/>
      <c r="C129" s="22"/>
      <c r="D129" s="11" t="s">
        <v>1060</v>
      </c>
      <c r="E129" t="s">
        <v>635</v>
      </c>
      <c r="F129" t="s">
        <v>593</v>
      </c>
      <c r="G129" t="s">
        <v>570</v>
      </c>
      <c r="H129" t="s">
        <v>622</v>
      </c>
    </row>
    <row r="130" spans="1:8">
      <c r="A130" s="21"/>
      <c r="B130" s="22"/>
      <c r="C130" s="22"/>
      <c r="D130" s="11" t="s">
        <v>1061</v>
      </c>
      <c r="E130" t="s">
        <v>635</v>
      </c>
      <c r="F130" t="s">
        <v>1057</v>
      </c>
      <c r="G130" t="s">
        <v>570</v>
      </c>
      <c r="H130" t="s">
        <v>622</v>
      </c>
    </row>
    <row r="131" spans="1:8">
      <c r="A131" s="21"/>
      <c r="B131" s="22"/>
      <c r="C131" s="8" t="s">
        <v>1062</v>
      </c>
      <c r="D131" s="11" t="s">
        <v>1063</v>
      </c>
      <c r="E131" t="s">
        <v>635</v>
      </c>
      <c r="F131" t="s">
        <v>593</v>
      </c>
      <c r="G131" t="s">
        <v>570</v>
      </c>
      <c r="H131" t="s">
        <v>622</v>
      </c>
    </row>
    <row r="132" spans="1:8">
      <c r="A132" s="21" t="s">
        <v>1064</v>
      </c>
      <c r="B132" s="22" t="s">
        <v>1065</v>
      </c>
      <c r="C132" s="22" t="s">
        <v>1066</v>
      </c>
      <c r="D132" s="11" t="s">
        <v>1067</v>
      </c>
      <c r="E132" t="s">
        <v>1068</v>
      </c>
      <c r="F132" t="s">
        <v>1069</v>
      </c>
      <c r="G132" t="s">
        <v>570</v>
      </c>
      <c r="H132" t="s">
        <v>1070</v>
      </c>
    </row>
    <row r="133" spans="1:8">
      <c r="A133" s="21"/>
      <c r="B133" s="22"/>
      <c r="C133" s="22"/>
      <c r="D133" s="11" t="s">
        <v>45</v>
      </c>
      <c r="E133" t="s">
        <v>589</v>
      </c>
      <c r="F133" t="s">
        <v>590</v>
      </c>
      <c r="G133" t="s">
        <v>570</v>
      </c>
      <c r="H133" t="s">
        <v>588</v>
      </c>
    </row>
    <row r="134" spans="1:8">
      <c r="A134" s="21"/>
      <c r="B134" s="22"/>
      <c r="C134" s="22"/>
      <c r="D134" s="11" t="s">
        <v>1071</v>
      </c>
      <c r="E134" t="s">
        <v>638</v>
      </c>
      <c r="F134" t="s">
        <v>1072</v>
      </c>
      <c r="G134" t="s">
        <v>637</v>
      </c>
      <c r="H134" t="s">
        <v>1073</v>
      </c>
    </row>
    <row r="135" spans="1:8">
      <c r="A135" s="21"/>
      <c r="B135" s="22"/>
      <c r="C135" s="22"/>
      <c r="D135" s="11" t="s">
        <v>1074</v>
      </c>
      <c r="E135" t="s">
        <v>638</v>
      </c>
      <c r="F135" t="s">
        <v>1075</v>
      </c>
      <c r="G135" t="s">
        <v>637</v>
      </c>
      <c r="H135" t="s">
        <v>1076</v>
      </c>
    </row>
    <row r="136" spans="1:8">
      <c r="A136" s="21"/>
      <c r="B136" s="22"/>
      <c r="C136" s="22"/>
      <c r="D136" s="11" t="s">
        <v>556</v>
      </c>
      <c r="E136" t="s">
        <v>638</v>
      </c>
      <c r="F136" t="s">
        <v>639</v>
      </c>
      <c r="G136" t="s">
        <v>637</v>
      </c>
      <c r="H136" t="s">
        <v>636</v>
      </c>
    </row>
    <row r="137" spans="1:8">
      <c r="A137" s="21"/>
      <c r="B137" s="22"/>
      <c r="C137" s="22"/>
      <c r="D137" s="11" t="s">
        <v>1077</v>
      </c>
      <c r="E137" t="s">
        <v>638</v>
      </c>
      <c r="F137" t="s">
        <v>1078</v>
      </c>
      <c r="G137" t="s">
        <v>637</v>
      </c>
      <c r="H137" t="s">
        <v>1079</v>
      </c>
    </row>
    <row r="138" spans="1:8">
      <c r="A138" s="21"/>
      <c r="B138" s="22"/>
      <c r="C138" s="22"/>
      <c r="D138" s="11" t="s">
        <v>1080</v>
      </c>
      <c r="E138" t="s">
        <v>638</v>
      </c>
      <c r="F138" t="s">
        <v>1081</v>
      </c>
      <c r="G138" t="s">
        <v>637</v>
      </c>
      <c r="H138" t="s">
        <v>1082</v>
      </c>
    </row>
    <row r="139" spans="1:8">
      <c r="A139" s="21"/>
      <c r="B139" s="22"/>
      <c r="C139" s="22"/>
      <c r="D139" s="11" t="s">
        <v>1083</v>
      </c>
      <c r="E139" t="s">
        <v>638</v>
      </c>
      <c r="F139" t="s">
        <v>1084</v>
      </c>
      <c r="G139" t="s">
        <v>637</v>
      </c>
      <c r="H139" t="s">
        <v>1085</v>
      </c>
    </row>
    <row r="140" spans="1:8">
      <c r="A140" s="21"/>
      <c r="B140" s="22"/>
      <c r="C140" s="22"/>
      <c r="D140" s="11" t="s">
        <v>1086</v>
      </c>
      <c r="E140" t="s">
        <v>638</v>
      </c>
      <c r="F140" t="s">
        <v>1087</v>
      </c>
      <c r="G140" t="s">
        <v>637</v>
      </c>
      <c r="H140" t="s">
        <v>1088</v>
      </c>
    </row>
    <row r="141" spans="1:8">
      <c r="A141" s="21"/>
      <c r="B141" s="22"/>
      <c r="C141" s="22"/>
      <c r="D141" s="11" t="s">
        <v>1089</v>
      </c>
      <c r="E141" t="s">
        <v>638</v>
      </c>
      <c r="F141" t="s">
        <v>1090</v>
      </c>
      <c r="G141" t="s">
        <v>637</v>
      </c>
      <c r="H141" t="s">
        <v>1091</v>
      </c>
    </row>
    <row r="142" spans="1:8">
      <c r="A142" s="21"/>
      <c r="B142" s="22"/>
      <c r="C142" s="22"/>
      <c r="D142" s="11" t="s">
        <v>1092</v>
      </c>
      <c r="E142" t="s">
        <v>638</v>
      </c>
      <c r="F142" t="s">
        <v>1093</v>
      </c>
      <c r="G142" t="s">
        <v>637</v>
      </c>
      <c r="H142" t="s">
        <v>1094</v>
      </c>
    </row>
    <row r="143" spans="1:8">
      <c r="A143" s="21"/>
      <c r="B143" s="22"/>
      <c r="C143" s="22"/>
      <c r="D143" s="11" t="s">
        <v>1095</v>
      </c>
      <c r="E143" t="s">
        <v>638</v>
      </c>
      <c r="F143" t="s">
        <v>1096</v>
      </c>
      <c r="G143" t="s">
        <v>637</v>
      </c>
      <c r="H143" t="s">
        <v>1097</v>
      </c>
    </row>
    <row r="144" spans="1:8">
      <c r="A144" s="21"/>
      <c r="B144" s="22"/>
      <c r="C144" s="22"/>
      <c r="D144" s="11" t="s">
        <v>1098</v>
      </c>
      <c r="E144" t="s">
        <v>638</v>
      </c>
      <c r="F144" t="s">
        <v>1099</v>
      </c>
      <c r="G144" t="s">
        <v>637</v>
      </c>
      <c r="H144" t="s">
        <v>1100</v>
      </c>
    </row>
    <row r="145" spans="1:8">
      <c r="A145" s="21"/>
      <c r="B145" s="22"/>
      <c r="C145" s="22"/>
      <c r="D145" s="11" t="s">
        <v>1101</v>
      </c>
      <c r="E145" t="s">
        <v>638</v>
      </c>
      <c r="F145" t="s">
        <v>1102</v>
      </c>
      <c r="G145" t="s">
        <v>637</v>
      </c>
      <c r="H145" t="s">
        <v>1103</v>
      </c>
    </row>
    <row r="146" spans="1:8">
      <c r="A146" s="21"/>
      <c r="B146" s="22"/>
      <c r="C146" s="22"/>
      <c r="D146" s="11" t="s">
        <v>1104</v>
      </c>
      <c r="E146" t="s">
        <v>638</v>
      </c>
      <c r="F146" t="s">
        <v>1105</v>
      </c>
      <c r="G146" t="s">
        <v>637</v>
      </c>
      <c r="H146" t="s">
        <v>1106</v>
      </c>
    </row>
    <row r="147" spans="1:8">
      <c r="A147" s="21"/>
      <c r="B147" s="22"/>
      <c r="C147" s="22"/>
      <c r="D147" s="11" t="s">
        <v>1107</v>
      </c>
      <c r="E147" t="s">
        <v>638</v>
      </c>
      <c r="F147" t="s">
        <v>1108</v>
      </c>
      <c r="G147" t="s">
        <v>637</v>
      </c>
      <c r="H147" t="s">
        <v>1109</v>
      </c>
    </row>
    <row r="148" spans="1:8">
      <c r="A148" s="21"/>
      <c r="B148" s="22"/>
      <c r="C148" s="22"/>
      <c r="D148" s="11" t="s">
        <v>1110</v>
      </c>
      <c r="E148" t="s">
        <v>638</v>
      </c>
      <c r="F148" t="s">
        <v>1111</v>
      </c>
      <c r="G148" t="s">
        <v>637</v>
      </c>
      <c r="H148" t="s">
        <v>1112</v>
      </c>
    </row>
    <row r="149" spans="1:8">
      <c r="A149" s="21"/>
      <c r="B149" s="22"/>
      <c r="C149" s="8" t="s">
        <v>1113</v>
      </c>
      <c r="D149" s="11" t="s">
        <v>1114</v>
      </c>
      <c r="E149" t="s">
        <v>1115</v>
      </c>
      <c r="F149" t="s">
        <v>593</v>
      </c>
      <c r="G149" t="s">
        <v>570</v>
      </c>
      <c r="H149" t="s">
        <v>622</v>
      </c>
    </row>
    <row r="150" spans="1:8">
      <c r="A150" s="21"/>
      <c r="B150" s="22"/>
      <c r="C150" s="8" t="s">
        <v>1116</v>
      </c>
      <c r="D150" s="11" t="s">
        <v>1117</v>
      </c>
      <c r="E150" t="s">
        <v>1115</v>
      </c>
      <c r="F150" t="s">
        <v>593</v>
      </c>
      <c r="G150" t="s">
        <v>570</v>
      </c>
      <c r="H150" t="s">
        <v>622</v>
      </c>
    </row>
    <row r="151" spans="1:8">
      <c r="A151" s="21"/>
      <c r="B151" s="22" t="s">
        <v>1118</v>
      </c>
      <c r="C151" s="22" t="s">
        <v>1119</v>
      </c>
      <c r="D151" s="11" t="s">
        <v>1120</v>
      </c>
      <c r="E151" t="s">
        <v>1121</v>
      </c>
      <c r="F151" t="s">
        <v>593</v>
      </c>
      <c r="G151" t="s">
        <v>570</v>
      </c>
      <c r="H151" t="s">
        <v>1122</v>
      </c>
    </row>
    <row r="152" spans="1:8">
      <c r="A152" s="21"/>
      <c r="B152" s="22"/>
      <c r="C152" s="22"/>
      <c r="D152" s="11" t="s">
        <v>1123</v>
      </c>
      <c r="E152" t="s">
        <v>1121</v>
      </c>
      <c r="F152" t="s">
        <v>1124</v>
      </c>
      <c r="G152" t="s">
        <v>570</v>
      </c>
      <c r="H152" t="s">
        <v>1125</v>
      </c>
    </row>
    <row r="153" spans="1:8">
      <c r="A153" s="21"/>
      <c r="B153" s="22" t="s">
        <v>1126</v>
      </c>
      <c r="C153" s="22" t="s">
        <v>1127</v>
      </c>
      <c r="D153" s="11" t="s">
        <v>1128</v>
      </c>
      <c r="E153" t="s">
        <v>1129</v>
      </c>
      <c r="F153" t="s">
        <v>1130</v>
      </c>
      <c r="G153" t="s">
        <v>570</v>
      </c>
      <c r="H153" t="s">
        <v>1131</v>
      </c>
    </row>
    <row r="154" spans="1:8">
      <c r="A154" s="21"/>
      <c r="B154" s="22"/>
      <c r="C154" s="22"/>
      <c r="D154" s="11" t="s">
        <v>1132</v>
      </c>
      <c r="E154" t="s">
        <v>1129</v>
      </c>
      <c r="F154" t="s">
        <v>1133</v>
      </c>
      <c r="G154" t="s">
        <v>570</v>
      </c>
      <c r="H154" t="s">
        <v>1134</v>
      </c>
    </row>
    <row r="155" spans="1:8">
      <c r="A155" s="21"/>
      <c r="B155" s="22"/>
      <c r="C155" s="22"/>
      <c r="D155" s="11" t="s">
        <v>1135</v>
      </c>
      <c r="E155" t="s">
        <v>1129</v>
      </c>
      <c r="F155" t="s">
        <v>1130</v>
      </c>
      <c r="G155" t="s">
        <v>570</v>
      </c>
      <c r="H155" t="s">
        <v>1131</v>
      </c>
    </row>
    <row r="156" spans="1:8">
      <c r="A156" s="21"/>
      <c r="B156" s="22"/>
      <c r="C156" s="22"/>
      <c r="D156" s="11" t="s">
        <v>1136</v>
      </c>
      <c r="E156" t="s">
        <v>1129</v>
      </c>
      <c r="F156" t="s">
        <v>1133</v>
      </c>
      <c r="G156" t="s">
        <v>570</v>
      </c>
      <c r="H156" t="s">
        <v>1134</v>
      </c>
    </row>
    <row r="157" spans="1:8">
      <c r="A157" s="21"/>
      <c r="B157" s="22" t="s">
        <v>1137</v>
      </c>
      <c r="C157" s="22" t="s">
        <v>1138</v>
      </c>
      <c r="D157" s="11" t="s">
        <v>87</v>
      </c>
      <c r="E157" t="s">
        <v>576</v>
      </c>
      <c r="F157" t="s">
        <v>782</v>
      </c>
      <c r="G157" t="s">
        <v>585</v>
      </c>
      <c r="H157" t="s">
        <v>781</v>
      </c>
    </row>
    <row r="158" spans="1:8">
      <c r="A158" s="21"/>
      <c r="B158" s="22"/>
      <c r="C158" s="22"/>
      <c r="D158" s="11" t="s">
        <v>78</v>
      </c>
      <c r="E158" t="s">
        <v>576</v>
      </c>
      <c r="F158" t="s">
        <v>770</v>
      </c>
      <c r="G158" t="s">
        <v>585</v>
      </c>
      <c r="H158" t="s">
        <v>769</v>
      </c>
    </row>
    <row r="159" spans="1:8">
      <c r="A159" s="21"/>
      <c r="B159" s="22"/>
      <c r="C159" s="22"/>
      <c r="D159" s="11" t="s">
        <v>67</v>
      </c>
      <c r="E159" t="s">
        <v>576</v>
      </c>
      <c r="F159" t="s">
        <v>751</v>
      </c>
      <c r="G159" t="s">
        <v>562</v>
      </c>
      <c r="H159" t="s">
        <v>750</v>
      </c>
    </row>
    <row r="160" spans="1:8">
      <c r="A160" s="21"/>
      <c r="B160" s="22"/>
      <c r="C160" s="22"/>
      <c r="D160" s="11" t="s">
        <v>86</v>
      </c>
      <c r="E160" t="s">
        <v>576</v>
      </c>
      <c r="F160" t="s">
        <v>780</v>
      </c>
      <c r="G160" t="s">
        <v>562</v>
      </c>
      <c r="H160" t="s">
        <v>779</v>
      </c>
    </row>
    <row r="161" spans="1:8">
      <c r="A161" s="21"/>
      <c r="B161" s="22"/>
      <c r="C161" s="22"/>
      <c r="D161" s="11" t="s">
        <v>71</v>
      </c>
      <c r="E161" t="s">
        <v>576</v>
      </c>
      <c r="F161" t="s">
        <v>759</v>
      </c>
      <c r="G161" t="s">
        <v>562</v>
      </c>
      <c r="H161" t="s">
        <v>758</v>
      </c>
    </row>
    <row r="162" spans="1:8">
      <c r="A162" s="21"/>
      <c r="B162" s="22"/>
      <c r="C162" s="22"/>
      <c r="D162" s="11" t="s">
        <v>60</v>
      </c>
      <c r="E162" t="s">
        <v>576</v>
      </c>
      <c r="F162" t="s">
        <v>734</v>
      </c>
      <c r="G162" t="s">
        <v>562</v>
      </c>
      <c r="H162" t="s">
        <v>733</v>
      </c>
    </row>
    <row r="163" spans="1:8">
      <c r="A163" s="21"/>
      <c r="B163" s="22"/>
      <c r="C163" s="22"/>
      <c r="D163" s="11" t="s">
        <v>99</v>
      </c>
      <c r="E163" t="s">
        <v>576</v>
      </c>
      <c r="F163" t="s">
        <v>577</v>
      </c>
      <c r="G163" t="s">
        <v>562</v>
      </c>
      <c r="H163" t="s">
        <v>575</v>
      </c>
    </row>
    <row r="164" spans="1:8">
      <c r="A164" s="21"/>
      <c r="B164" s="22"/>
      <c r="C164" s="22"/>
      <c r="D164" s="11" t="s">
        <v>1139</v>
      </c>
      <c r="E164" t="s">
        <v>576</v>
      </c>
      <c r="F164" t="s">
        <v>1140</v>
      </c>
      <c r="G164" t="s">
        <v>562</v>
      </c>
      <c r="H164" t="s">
        <v>1141</v>
      </c>
    </row>
    <row r="165" spans="1:8">
      <c r="A165" s="21"/>
      <c r="B165" s="22"/>
      <c r="C165" s="22"/>
      <c r="D165" s="11" t="s">
        <v>1142</v>
      </c>
      <c r="E165" t="s">
        <v>576</v>
      </c>
      <c r="F165" t="s">
        <v>1143</v>
      </c>
      <c r="G165" t="s">
        <v>562</v>
      </c>
      <c r="H165" t="s">
        <v>1144</v>
      </c>
    </row>
    <row r="166" spans="1:8">
      <c r="A166" s="21"/>
      <c r="B166" s="22"/>
      <c r="C166" s="22"/>
      <c r="D166" s="11" t="s">
        <v>104</v>
      </c>
      <c r="E166" t="s">
        <v>576</v>
      </c>
      <c r="F166" t="s">
        <v>606</v>
      </c>
      <c r="G166" t="s">
        <v>562</v>
      </c>
      <c r="H166" t="s">
        <v>605</v>
      </c>
    </row>
    <row r="167" spans="1:8">
      <c r="A167" s="21"/>
      <c r="B167" s="22"/>
      <c r="C167" s="22"/>
      <c r="D167" s="11" t="s">
        <v>83</v>
      </c>
      <c r="E167" t="s">
        <v>576</v>
      </c>
      <c r="F167" t="s">
        <v>776</v>
      </c>
      <c r="G167" t="s">
        <v>562</v>
      </c>
      <c r="H167" t="s">
        <v>775</v>
      </c>
    </row>
    <row r="168" spans="1:8">
      <c r="A168" s="21"/>
      <c r="B168" s="22"/>
      <c r="C168" s="22"/>
      <c r="D168" s="11" t="s">
        <v>79</v>
      </c>
      <c r="E168" t="s">
        <v>576</v>
      </c>
      <c r="F168" t="s">
        <v>772</v>
      </c>
      <c r="G168" t="s">
        <v>562</v>
      </c>
      <c r="H168" t="s">
        <v>771</v>
      </c>
    </row>
    <row r="169" spans="1:8">
      <c r="A169" s="21"/>
      <c r="B169" s="22"/>
      <c r="C169" s="22"/>
      <c r="D169" s="11" t="s">
        <v>68</v>
      </c>
      <c r="E169" t="s">
        <v>576</v>
      </c>
      <c r="F169" t="s">
        <v>753</v>
      </c>
      <c r="G169" t="s">
        <v>562</v>
      </c>
      <c r="H169" t="s">
        <v>752</v>
      </c>
    </row>
    <row r="170" spans="1:8">
      <c r="A170" s="21"/>
      <c r="B170" s="22"/>
      <c r="C170" s="22"/>
      <c r="D170" s="11" t="s">
        <v>59</v>
      </c>
      <c r="E170" t="s">
        <v>576</v>
      </c>
      <c r="F170" t="s">
        <v>732</v>
      </c>
      <c r="G170" t="s">
        <v>562</v>
      </c>
      <c r="H170" t="s">
        <v>731</v>
      </c>
    </row>
    <row r="171" spans="1:8">
      <c r="A171" s="21"/>
      <c r="B171" s="22"/>
      <c r="C171" s="22"/>
      <c r="D171" s="11" t="s">
        <v>1145</v>
      </c>
      <c r="E171" t="s">
        <v>576</v>
      </c>
      <c r="F171" t="s">
        <v>1146</v>
      </c>
      <c r="G171" t="s">
        <v>562</v>
      </c>
      <c r="H171" t="s">
        <v>1147</v>
      </c>
    </row>
    <row r="172" spans="1:8">
      <c r="A172" s="21"/>
      <c r="B172" s="22"/>
      <c r="C172" s="22"/>
      <c r="D172" s="11" t="s">
        <v>102</v>
      </c>
      <c r="E172" t="s">
        <v>576</v>
      </c>
      <c r="F172" t="s">
        <v>595</v>
      </c>
      <c r="G172" t="s">
        <v>562</v>
      </c>
      <c r="H172" t="s">
        <v>594</v>
      </c>
    </row>
    <row r="173" spans="1:8">
      <c r="A173" s="21"/>
      <c r="B173" s="22" t="s">
        <v>1148</v>
      </c>
      <c r="C173" s="22" t="s">
        <v>1149</v>
      </c>
      <c r="D173" s="11" t="s">
        <v>34</v>
      </c>
      <c r="E173" t="s">
        <v>692</v>
      </c>
      <c r="F173" t="s">
        <v>693</v>
      </c>
      <c r="G173" t="s">
        <v>585</v>
      </c>
      <c r="H173" t="s">
        <v>691</v>
      </c>
    </row>
    <row r="174" spans="1:8">
      <c r="A174" s="21"/>
      <c r="B174" s="22"/>
      <c r="C174" s="22"/>
      <c r="D174" s="11" t="s">
        <v>1150</v>
      </c>
      <c r="E174" t="s">
        <v>692</v>
      </c>
      <c r="F174" t="s">
        <v>1151</v>
      </c>
      <c r="G174" t="s">
        <v>585</v>
      </c>
      <c r="H174" t="s">
        <v>1152</v>
      </c>
    </row>
    <row r="175" spans="1:8">
      <c r="A175" s="21"/>
      <c r="B175" s="22"/>
      <c r="C175" s="22"/>
      <c r="D175" s="11" t="s">
        <v>1153</v>
      </c>
      <c r="E175" t="s">
        <v>692</v>
      </c>
      <c r="F175" t="s">
        <v>1154</v>
      </c>
      <c r="G175" t="s">
        <v>585</v>
      </c>
      <c r="H175" t="s">
        <v>1155</v>
      </c>
    </row>
    <row r="176" spans="1:8">
      <c r="A176" s="21"/>
      <c r="B176" s="22"/>
      <c r="C176" s="22"/>
      <c r="D176" s="11" t="s">
        <v>1156</v>
      </c>
      <c r="E176" t="s">
        <v>692</v>
      </c>
      <c r="F176" t="s">
        <v>1157</v>
      </c>
      <c r="G176" t="s">
        <v>585</v>
      </c>
      <c r="H176" t="s">
        <v>1158</v>
      </c>
    </row>
    <row r="177" spans="1:8">
      <c r="A177" s="21"/>
      <c r="B177" s="22"/>
      <c r="C177" s="22"/>
      <c r="D177" s="11" t="s">
        <v>1159</v>
      </c>
      <c r="E177" t="s">
        <v>692</v>
      </c>
      <c r="F177" t="s">
        <v>1160</v>
      </c>
      <c r="G177" t="s">
        <v>585</v>
      </c>
      <c r="H177" t="s">
        <v>1161</v>
      </c>
    </row>
    <row r="178" spans="1:8">
      <c r="A178" s="21"/>
      <c r="B178" s="22"/>
      <c r="C178" s="22"/>
      <c r="D178" s="11" t="s">
        <v>1162</v>
      </c>
      <c r="E178" t="s">
        <v>692</v>
      </c>
      <c r="F178" t="s">
        <v>1163</v>
      </c>
      <c r="G178" t="s">
        <v>585</v>
      </c>
      <c r="H178" t="s">
        <v>1164</v>
      </c>
    </row>
    <row r="179" spans="1:8">
      <c r="A179" s="21"/>
      <c r="B179" s="22"/>
      <c r="C179" s="22"/>
      <c r="D179" s="11" t="s">
        <v>38</v>
      </c>
      <c r="E179" t="s">
        <v>692</v>
      </c>
      <c r="F179" t="s">
        <v>698</v>
      </c>
      <c r="G179" t="s">
        <v>585</v>
      </c>
      <c r="H179" t="s">
        <v>697</v>
      </c>
    </row>
    <row r="180" spans="1:8">
      <c r="A180" s="21"/>
      <c r="B180" s="22" t="s">
        <v>1165</v>
      </c>
      <c r="C180" s="8" t="s">
        <v>1166</v>
      </c>
      <c r="D180" s="11" t="s">
        <v>66</v>
      </c>
      <c r="E180" t="s">
        <v>749</v>
      </c>
      <c r="F180" t="s">
        <v>593</v>
      </c>
      <c r="G180" t="s">
        <v>570</v>
      </c>
      <c r="H180" t="s">
        <v>748</v>
      </c>
    </row>
    <row r="181" spans="1:8">
      <c r="A181" s="21"/>
      <c r="B181" s="22"/>
      <c r="C181" s="22" t="s">
        <v>1167</v>
      </c>
      <c r="D181" s="11" t="s">
        <v>1168</v>
      </c>
      <c r="E181" t="s">
        <v>763</v>
      </c>
      <c r="F181" t="s">
        <v>764</v>
      </c>
      <c r="G181" t="s">
        <v>570</v>
      </c>
      <c r="H181" t="s">
        <v>762</v>
      </c>
    </row>
    <row r="182" spans="1:8">
      <c r="A182" s="21"/>
      <c r="B182" s="22"/>
      <c r="C182" s="22"/>
      <c r="D182" s="11" t="s">
        <v>1169</v>
      </c>
      <c r="E182" t="s">
        <v>763</v>
      </c>
      <c r="F182" t="s">
        <v>764</v>
      </c>
      <c r="G182" t="s">
        <v>570</v>
      </c>
      <c r="H182" t="s">
        <v>762</v>
      </c>
    </row>
    <row r="183" spans="1:8">
      <c r="A183" s="21"/>
      <c r="B183" s="22"/>
      <c r="C183" s="22"/>
      <c r="D183" s="11" t="s">
        <v>74</v>
      </c>
      <c r="E183" t="s">
        <v>763</v>
      </c>
      <c r="F183" t="s">
        <v>764</v>
      </c>
      <c r="G183" t="s">
        <v>570</v>
      </c>
      <c r="H183" t="s">
        <v>762</v>
      </c>
    </row>
    <row r="184" spans="1:8">
      <c r="A184" s="21"/>
      <c r="B184" s="22"/>
      <c r="C184" s="22"/>
      <c r="D184" s="11" t="s">
        <v>73</v>
      </c>
      <c r="E184" t="s">
        <v>763</v>
      </c>
      <c r="F184" t="s">
        <v>764</v>
      </c>
      <c r="G184" t="s">
        <v>570</v>
      </c>
      <c r="H184" t="s">
        <v>762</v>
      </c>
    </row>
    <row r="185" spans="1:8">
      <c r="A185" s="21"/>
      <c r="B185" s="8" t="s">
        <v>1170</v>
      </c>
      <c r="C185" s="8" t="s">
        <v>1171</v>
      </c>
      <c r="D185" s="11" t="s">
        <v>1172</v>
      </c>
      <c r="E185" t="s">
        <v>1173</v>
      </c>
      <c r="F185" t="s">
        <v>1174</v>
      </c>
      <c r="G185" t="s">
        <v>562</v>
      </c>
      <c r="H185" t="s">
        <v>1175</v>
      </c>
    </row>
    <row r="186" spans="1:8">
      <c r="A186" s="21"/>
      <c r="B186" s="22" t="s">
        <v>1176</v>
      </c>
      <c r="C186" s="22" t="s">
        <v>1177</v>
      </c>
      <c r="D186" s="11" t="s">
        <v>55</v>
      </c>
      <c r="E186" t="s">
        <v>681</v>
      </c>
      <c r="F186" t="s">
        <v>725</v>
      </c>
      <c r="G186" t="s">
        <v>637</v>
      </c>
      <c r="H186" t="s">
        <v>724</v>
      </c>
    </row>
    <row r="187" spans="1:8">
      <c r="A187" s="21"/>
      <c r="B187" s="22"/>
      <c r="C187" s="22"/>
      <c r="D187" s="11" t="s">
        <v>1178</v>
      </c>
      <c r="E187" t="s">
        <v>681</v>
      </c>
      <c r="F187" t="s">
        <v>1179</v>
      </c>
      <c r="G187" t="s">
        <v>637</v>
      </c>
      <c r="H187" t="s">
        <v>1180</v>
      </c>
    </row>
    <row r="188" spans="1:8">
      <c r="A188" s="21"/>
      <c r="B188" s="22"/>
      <c r="C188" s="22"/>
      <c r="D188" s="11" t="s">
        <v>1181</v>
      </c>
      <c r="E188" t="s">
        <v>681</v>
      </c>
      <c r="F188" t="s">
        <v>1182</v>
      </c>
      <c r="G188" t="s">
        <v>585</v>
      </c>
      <c r="H188" t="s">
        <v>1183</v>
      </c>
    </row>
    <row r="189" spans="1:8">
      <c r="A189" s="21"/>
      <c r="B189" s="22"/>
      <c r="C189" s="22"/>
      <c r="D189" s="11" t="s">
        <v>52</v>
      </c>
      <c r="E189" t="s">
        <v>681</v>
      </c>
      <c r="F189" t="s">
        <v>719</v>
      </c>
      <c r="G189" t="s">
        <v>585</v>
      </c>
      <c r="H189" t="s">
        <v>718</v>
      </c>
    </row>
    <row r="190" spans="1:8">
      <c r="A190" s="21"/>
      <c r="B190" s="22"/>
      <c r="C190" s="22"/>
      <c r="D190" s="11" t="s">
        <v>27</v>
      </c>
      <c r="E190" t="s">
        <v>681</v>
      </c>
      <c r="F190" t="s">
        <v>682</v>
      </c>
      <c r="G190" t="s">
        <v>585</v>
      </c>
      <c r="H190" t="s">
        <v>680</v>
      </c>
    </row>
    <row r="191" spans="1:8">
      <c r="A191" s="21"/>
      <c r="B191" s="22"/>
      <c r="C191" s="22"/>
      <c r="D191" s="11" t="s">
        <v>1184</v>
      </c>
      <c r="E191" t="s">
        <v>681</v>
      </c>
      <c r="F191" t="s">
        <v>1185</v>
      </c>
      <c r="G191" t="s">
        <v>637</v>
      </c>
      <c r="H191" t="s">
        <v>1186</v>
      </c>
    </row>
    <row r="192" spans="1:8">
      <c r="A192" s="21"/>
      <c r="B192" s="22"/>
      <c r="C192" s="22"/>
      <c r="D192" s="11" t="s">
        <v>1187</v>
      </c>
      <c r="E192" t="s">
        <v>681</v>
      </c>
      <c r="F192" t="s">
        <v>1188</v>
      </c>
      <c r="G192" t="s">
        <v>637</v>
      </c>
      <c r="H192" t="s">
        <v>1189</v>
      </c>
    </row>
    <row r="193" spans="1:8">
      <c r="A193" s="21"/>
      <c r="B193" s="22"/>
      <c r="C193" s="22"/>
      <c r="D193" s="11" t="s">
        <v>1190</v>
      </c>
      <c r="E193" t="s">
        <v>681</v>
      </c>
      <c r="F193" t="s">
        <v>1191</v>
      </c>
      <c r="G193" t="s">
        <v>637</v>
      </c>
      <c r="H193" t="s">
        <v>1192</v>
      </c>
    </row>
    <row r="194" spans="1:8">
      <c r="A194" s="21"/>
      <c r="B194" s="22"/>
      <c r="C194" s="22"/>
      <c r="D194" s="11" t="s">
        <v>44</v>
      </c>
      <c r="E194" t="s">
        <v>681</v>
      </c>
      <c r="F194" t="s">
        <v>706</v>
      </c>
      <c r="G194" t="s">
        <v>637</v>
      </c>
      <c r="H194" t="s">
        <v>705</v>
      </c>
    </row>
    <row r="195" spans="1:8">
      <c r="A195" s="21"/>
      <c r="B195" s="22"/>
      <c r="C195" s="22"/>
      <c r="D195" s="11" t="s">
        <v>29</v>
      </c>
      <c r="E195" t="s">
        <v>681</v>
      </c>
      <c r="F195" t="s">
        <v>684</v>
      </c>
      <c r="G195" t="s">
        <v>637</v>
      </c>
      <c r="H195" t="s">
        <v>683</v>
      </c>
    </row>
    <row r="196" spans="1:8">
      <c r="A196" s="21"/>
      <c r="B196" s="22"/>
      <c r="C196" s="22"/>
      <c r="D196" s="11" t="s">
        <v>1193</v>
      </c>
      <c r="E196" t="s">
        <v>681</v>
      </c>
      <c r="F196" t="s">
        <v>1194</v>
      </c>
      <c r="G196" t="s">
        <v>585</v>
      </c>
      <c r="H196" t="s">
        <v>1195</v>
      </c>
    </row>
    <row r="197" spans="1:8">
      <c r="A197" s="21"/>
      <c r="B197" s="22"/>
      <c r="C197" s="22"/>
      <c r="D197" s="11" t="s">
        <v>1196</v>
      </c>
      <c r="E197" t="s">
        <v>681</v>
      </c>
      <c r="F197" t="s">
        <v>1197</v>
      </c>
      <c r="G197" t="s">
        <v>585</v>
      </c>
      <c r="H197" t="s">
        <v>1198</v>
      </c>
    </row>
    <row r="198" spans="1:8">
      <c r="A198" s="21"/>
      <c r="B198" s="22"/>
      <c r="C198" s="22"/>
      <c r="D198" s="11" t="s">
        <v>48</v>
      </c>
      <c r="E198" t="s">
        <v>681</v>
      </c>
      <c r="F198" t="s">
        <v>710</v>
      </c>
      <c r="G198" t="s">
        <v>585</v>
      </c>
      <c r="H198" t="s">
        <v>709</v>
      </c>
    </row>
    <row r="199" spans="1:8">
      <c r="A199" s="21"/>
      <c r="B199" s="22"/>
      <c r="C199" s="22"/>
      <c r="D199" s="11" t="s">
        <v>1199</v>
      </c>
      <c r="E199" t="s">
        <v>681</v>
      </c>
      <c r="F199" t="s">
        <v>1200</v>
      </c>
      <c r="G199" t="s">
        <v>637</v>
      </c>
      <c r="H199" t="s">
        <v>1201</v>
      </c>
    </row>
    <row r="200" spans="1:8" ht="68">
      <c r="A200" s="21"/>
      <c r="B200" s="22" t="s">
        <v>1202</v>
      </c>
      <c r="C200" s="22" t="s">
        <v>1203</v>
      </c>
      <c r="D200" s="11" t="s">
        <v>1204</v>
      </c>
      <c r="E200" t="s">
        <v>586</v>
      </c>
      <c r="F200" t="s">
        <v>1205</v>
      </c>
      <c r="G200" t="s">
        <v>585</v>
      </c>
      <c r="H200" s="9" t="s">
        <v>1206</v>
      </c>
    </row>
    <row r="201" spans="1:8" ht="51">
      <c r="A201" s="21"/>
      <c r="B201" s="22"/>
      <c r="C201" s="22"/>
      <c r="D201" s="11" t="s">
        <v>1207</v>
      </c>
      <c r="E201" t="s">
        <v>586</v>
      </c>
      <c r="F201" t="s">
        <v>1208</v>
      </c>
      <c r="G201" t="s">
        <v>585</v>
      </c>
      <c r="H201" s="9" t="s">
        <v>1209</v>
      </c>
    </row>
    <row r="202" spans="1:8" ht="85">
      <c r="A202" s="21"/>
      <c r="B202" s="22"/>
      <c r="C202" s="22"/>
      <c r="D202" s="11" t="s">
        <v>1210</v>
      </c>
      <c r="E202" t="s">
        <v>586</v>
      </c>
      <c r="F202" t="s">
        <v>1211</v>
      </c>
      <c r="G202" t="s">
        <v>585</v>
      </c>
      <c r="H202" s="9" t="s">
        <v>1212</v>
      </c>
    </row>
    <row r="203" spans="1:8" ht="85">
      <c r="A203" s="21"/>
      <c r="B203" s="22"/>
      <c r="C203" s="22"/>
      <c r="D203" s="11" t="s">
        <v>1213</v>
      </c>
      <c r="E203" t="s">
        <v>586</v>
      </c>
      <c r="F203" t="s">
        <v>1214</v>
      </c>
      <c r="G203" t="s">
        <v>585</v>
      </c>
      <c r="H203" s="9" t="s">
        <v>1215</v>
      </c>
    </row>
    <row r="204" spans="1:8">
      <c r="A204" s="21"/>
      <c r="B204" s="22"/>
      <c r="C204" s="22"/>
      <c r="D204" s="11" t="s">
        <v>1216</v>
      </c>
      <c r="E204" t="s">
        <v>586</v>
      </c>
      <c r="F204" t="s">
        <v>1217</v>
      </c>
      <c r="G204" t="s">
        <v>585</v>
      </c>
      <c r="H204" t="s">
        <v>1218</v>
      </c>
    </row>
    <row r="205" spans="1:8">
      <c r="A205" s="21"/>
      <c r="B205" s="22"/>
      <c r="C205" s="22"/>
      <c r="D205" s="11" t="s">
        <v>1219</v>
      </c>
      <c r="E205" t="s">
        <v>586</v>
      </c>
      <c r="F205" t="s">
        <v>1220</v>
      </c>
      <c r="G205" t="s">
        <v>585</v>
      </c>
      <c r="H205" t="s">
        <v>1221</v>
      </c>
    </row>
    <row r="206" spans="1:8">
      <c r="A206" s="21"/>
      <c r="B206" s="22"/>
      <c r="C206" s="22"/>
      <c r="D206" s="11" t="s">
        <v>1222</v>
      </c>
      <c r="E206" t="s">
        <v>586</v>
      </c>
      <c r="F206" t="s">
        <v>1223</v>
      </c>
      <c r="G206" t="s">
        <v>585</v>
      </c>
      <c r="H206" t="s">
        <v>1224</v>
      </c>
    </row>
    <row r="207" spans="1:8">
      <c r="A207" s="21"/>
      <c r="B207" s="22"/>
      <c r="C207" s="22"/>
      <c r="D207" s="11" t="s">
        <v>1225</v>
      </c>
      <c r="E207" t="s">
        <v>586</v>
      </c>
      <c r="F207" t="s">
        <v>1226</v>
      </c>
      <c r="G207" t="s">
        <v>585</v>
      </c>
      <c r="H207" t="s">
        <v>1227</v>
      </c>
    </row>
    <row r="208" spans="1:8">
      <c r="A208" s="21"/>
      <c r="B208" s="22"/>
      <c r="C208" s="22"/>
      <c r="D208" s="11" t="s">
        <v>1228</v>
      </c>
      <c r="E208" t="s">
        <v>586</v>
      </c>
      <c r="F208" t="s">
        <v>1229</v>
      </c>
      <c r="G208" t="s">
        <v>585</v>
      </c>
      <c r="H208" t="s">
        <v>1230</v>
      </c>
    </row>
    <row r="209" spans="1:8">
      <c r="A209" s="21"/>
      <c r="B209" s="22"/>
      <c r="C209" s="22"/>
      <c r="D209" s="11" t="s">
        <v>3</v>
      </c>
      <c r="E209" t="s">
        <v>586</v>
      </c>
      <c r="F209" t="s">
        <v>641</v>
      </c>
      <c r="G209" t="s">
        <v>585</v>
      </c>
      <c r="H209" t="s">
        <v>640</v>
      </c>
    </row>
    <row r="210" spans="1:8">
      <c r="A210" s="21"/>
      <c r="B210" s="22"/>
      <c r="C210" s="22"/>
      <c r="D210" s="11" t="s">
        <v>1231</v>
      </c>
      <c r="E210" t="s">
        <v>586</v>
      </c>
      <c r="F210" t="s">
        <v>1232</v>
      </c>
      <c r="G210" t="s">
        <v>585</v>
      </c>
      <c r="H210" t="s">
        <v>1233</v>
      </c>
    </row>
    <row r="211" spans="1:8">
      <c r="A211" s="21"/>
      <c r="B211" s="22"/>
      <c r="C211" s="22"/>
      <c r="D211" s="11" t="s">
        <v>109</v>
      </c>
      <c r="E211" t="s">
        <v>586</v>
      </c>
      <c r="F211" t="s">
        <v>628</v>
      </c>
      <c r="G211" t="s">
        <v>585</v>
      </c>
      <c r="H211" t="s">
        <v>627</v>
      </c>
    </row>
    <row r="212" spans="1:8">
      <c r="A212" s="21"/>
      <c r="B212" s="22"/>
      <c r="C212" s="22"/>
      <c r="D212" s="11" t="s">
        <v>1234</v>
      </c>
      <c r="E212" t="s">
        <v>586</v>
      </c>
      <c r="F212" t="s">
        <v>1235</v>
      </c>
      <c r="G212" t="s">
        <v>585</v>
      </c>
      <c r="H212" t="s">
        <v>1236</v>
      </c>
    </row>
    <row r="213" spans="1:8">
      <c r="A213" s="21"/>
      <c r="B213" s="22"/>
      <c r="C213" s="22"/>
      <c r="D213" s="11" t="s">
        <v>1237</v>
      </c>
      <c r="E213" t="s">
        <v>586</v>
      </c>
      <c r="F213" t="s">
        <v>1238</v>
      </c>
      <c r="G213" t="s">
        <v>585</v>
      </c>
      <c r="H213" t="s">
        <v>1239</v>
      </c>
    </row>
    <row r="214" spans="1:8">
      <c r="A214" s="21"/>
      <c r="B214" s="22"/>
      <c r="C214" s="22"/>
      <c r="D214" s="11" t="s">
        <v>1240</v>
      </c>
      <c r="E214" t="s">
        <v>586</v>
      </c>
      <c r="F214" t="s">
        <v>1241</v>
      </c>
      <c r="G214" t="s">
        <v>585</v>
      </c>
      <c r="H214" t="s">
        <v>1242</v>
      </c>
    </row>
    <row r="215" spans="1:8">
      <c r="A215" s="21"/>
      <c r="B215" s="22"/>
      <c r="C215" s="22"/>
      <c r="D215" s="11" t="s">
        <v>1243</v>
      </c>
      <c r="E215" t="s">
        <v>586</v>
      </c>
      <c r="F215" t="s">
        <v>1244</v>
      </c>
      <c r="G215" t="s">
        <v>585</v>
      </c>
      <c r="H215" t="s">
        <v>1245</v>
      </c>
    </row>
    <row r="216" spans="1:8">
      <c r="A216" s="21"/>
      <c r="B216" s="22"/>
      <c r="C216" s="22"/>
      <c r="D216" s="11" t="s">
        <v>1246</v>
      </c>
      <c r="E216" t="s">
        <v>586</v>
      </c>
      <c r="F216" t="s">
        <v>1247</v>
      </c>
      <c r="G216" t="s">
        <v>585</v>
      </c>
      <c r="H216" t="s">
        <v>1248</v>
      </c>
    </row>
    <row r="217" spans="1:8">
      <c r="A217" s="21"/>
      <c r="B217" s="22"/>
      <c r="C217" s="22"/>
      <c r="D217" s="11" t="s">
        <v>10</v>
      </c>
      <c r="E217" t="s">
        <v>586</v>
      </c>
      <c r="F217" t="s">
        <v>649</v>
      </c>
      <c r="G217" t="s">
        <v>585</v>
      </c>
      <c r="H217" t="s">
        <v>648</v>
      </c>
    </row>
    <row r="218" spans="1:8">
      <c r="A218" s="21"/>
      <c r="B218" s="22"/>
      <c r="C218" s="22"/>
      <c r="D218" s="11" t="s">
        <v>1249</v>
      </c>
      <c r="E218" t="s">
        <v>586</v>
      </c>
      <c r="F218" t="s">
        <v>1250</v>
      </c>
      <c r="G218" t="s">
        <v>585</v>
      </c>
      <c r="H218" t="s">
        <v>1251</v>
      </c>
    </row>
    <row r="219" spans="1:8">
      <c r="A219" s="21"/>
      <c r="B219" s="22"/>
      <c r="C219" s="22"/>
      <c r="D219" s="11" t="s">
        <v>1252</v>
      </c>
      <c r="E219" t="s">
        <v>586</v>
      </c>
      <c r="F219" t="s">
        <v>1253</v>
      </c>
      <c r="G219" t="s">
        <v>585</v>
      </c>
      <c r="H219" t="s">
        <v>1254</v>
      </c>
    </row>
    <row r="220" spans="1:8">
      <c r="A220" s="21"/>
      <c r="B220" s="22"/>
      <c r="C220" s="22"/>
      <c r="D220" s="11" t="s">
        <v>1255</v>
      </c>
      <c r="E220" t="s">
        <v>586</v>
      </c>
      <c r="F220" t="s">
        <v>1256</v>
      </c>
      <c r="G220" t="s">
        <v>585</v>
      </c>
      <c r="H220" t="s">
        <v>1257</v>
      </c>
    </row>
    <row r="221" spans="1:8">
      <c r="A221" s="21"/>
      <c r="B221" s="22"/>
      <c r="C221" s="22"/>
      <c r="D221" s="11" t="s">
        <v>1258</v>
      </c>
      <c r="E221" t="s">
        <v>586</v>
      </c>
      <c r="F221" t="s">
        <v>1259</v>
      </c>
      <c r="G221" t="s">
        <v>585</v>
      </c>
      <c r="H221" t="s">
        <v>1260</v>
      </c>
    </row>
    <row r="222" spans="1:8">
      <c r="A222" s="21"/>
      <c r="B222" s="22"/>
      <c r="C222" s="22"/>
      <c r="D222" s="11" t="s">
        <v>1261</v>
      </c>
      <c r="E222" t="s">
        <v>586</v>
      </c>
      <c r="F222" t="s">
        <v>1262</v>
      </c>
      <c r="G222" t="s">
        <v>585</v>
      </c>
      <c r="H222" t="s">
        <v>1263</v>
      </c>
    </row>
    <row r="223" spans="1:8">
      <c r="A223" s="21"/>
      <c r="B223" s="22"/>
      <c r="C223" s="22"/>
      <c r="D223" s="11" t="s">
        <v>1264</v>
      </c>
      <c r="E223" t="s">
        <v>586</v>
      </c>
      <c r="F223" t="s">
        <v>1265</v>
      </c>
      <c r="G223" t="s">
        <v>585</v>
      </c>
      <c r="H223" t="s">
        <v>1266</v>
      </c>
    </row>
    <row r="224" spans="1:8">
      <c r="A224" s="21"/>
      <c r="B224" s="22"/>
      <c r="C224" s="22"/>
      <c r="D224" s="11" t="s">
        <v>1267</v>
      </c>
      <c r="E224" t="s">
        <v>586</v>
      </c>
      <c r="F224" t="s">
        <v>1268</v>
      </c>
      <c r="G224" t="s">
        <v>585</v>
      </c>
      <c r="H224" t="s">
        <v>1269</v>
      </c>
    </row>
    <row r="225" spans="1:8">
      <c r="A225" s="21"/>
      <c r="B225" s="22"/>
      <c r="C225" s="22"/>
      <c r="D225" s="11" t="s">
        <v>42</v>
      </c>
      <c r="E225" t="s">
        <v>586</v>
      </c>
      <c r="F225" t="s">
        <v>702</v>
      </c>
      <c r="G225" t="s">
        <v>585</v>
      </c>
      <c r="H225" t="s">
        <v>701</v>
      </c>
    </row>
    <row r="226" spans="1:8">
      <c r="A226" s="21"/>
      <c r="B226" s="22"/>
      <c r="C226" s="22"/>
      <c r="D226" s="11" t="s">
        <v>1270</v>
      </c>
      <c r="E226" t="s">
        <v>586</v>
      </c>
      <c r="F226" t="s">
        <v>1271</v>
      </c>
      <c r="G226" t="s">
        <v>585</v>
      </c>
      <c r="H226" t="s">
        <v>1272</v>
      </c>
    </row>
    <row r="227" spans="1:8">
      <c r="A227" s="21"/>
      <c r="B227" s="22"/>
      <c r="C227" s="22"/>
      <c r="D227" s="11" t="s">
        <v>1273</v>
      </c>
      <c r="E227" t="s">
        <v>586</v>
      </c>
      <c r="F227" t="s">
        <v>1274</v>
      </c>
      <c r="G227" t="s">
        <v>585</v>
      </c>
      <c r="H227" t="s">
        <v>1275</v>
      </c>
    </row>
    <row r="228" spans="1:8">
      <c r="A228" s="21"/>
      <c r="B228" s="22"/>
      <c r="C228" s="22"/>
      <c r="D228" s="11" t="s">
        <v>1276</v>
      </c>
      <c r="E228" t="s">
        <v>586</v>
      </c>
      <c r="F228" t="s">
        <v>1277</v>
      </c>
      <c r="G228" t="s">
        <v>585</v>
      </c>
      <c r="H228" t="s">
        <v>1278</v>
      </c>
    </row>
    <row r="229" spans="1:8">
      <c r="A229" s="21"/>
      <c r="B229" s="22"/>
      <c r="C229" s="22"/>
      <c r="D229" s="11" t="s">
        <v>1279</v>
      </c>
      <c r="E229" t="s">
        <v>586</v>
      </c>
      <c r="F229" t="s">
        <v>1280</v>
      </c>
      <c r="G229" t="s">
        <v>585</v>
      </c>
      <c r="H229" t="s">
        <v>1281</v>
      </c>
    </row>
    <row r="230" spans="1:8">
      <c r="A230" s="21"/>
      <c r="B230" s="22"/>
      <c r="C230" s="22"/>
      <c r="D230" s="11" t="s">
        <v>80</v>
      </c>
      <c r="E230" t="s">
        <v>586</v>
      </c>
      <c r="F230" t="s">
        <v>587</v>
      </c>
      <c r="G230" t="s">
        <v>585</v>
      </c>
      <c r="H230" t="s">
        <v>584</v>
      </c>
    </row>
    <row r="231" spans="1:8">
      <c r="A231" s="21"/>
      <c r="B231" s="22"/>
      <c r="C231" s="22"/>
      <c r="D231" s="11" t="s">
        <v>1282</v>
      </c>
      <c r="E231" t="s">
        <v>586</v>
      </c>
      <c r="F231" t="s">
        <v>1283</v>
      </c>
      <c r="G231" t="s">
        <v>585</v>
      </c>
      <c r="H231" t="s">
        <v>1284</v>
      </c>
    </row>
    <row r="232" spans="1:8">
      <c r="A232" s="21"/>
      <c r="B232" s="22"/>
      <c r="C232" s="22"/>
      <c r="D232" s="11" t="s">
        <v>1285</v>
      </c>
      <c r="E232" t="s">
        <v>586</v>
      </c>
      <c r="F232" t="s">
        <v>1286</v>
      </c>
      <c r="G232" t="s">
        <v>585</v>
      </c>
      <c r="H232" t="s">
        <v>1287</v>
      </c>
    </row>
    <row r="233" spans="1:8">
      <c r="A233" s="21"/>
      <c r="B233" s="22"/>
      <c r="C233" s="22"/>
      <c r="D233" s="11" t="s">
        <v>1288</v>
      </c>
      <c r="E233" t="s">
        <v>586</v>
      </c>
      <c r="F233" t="s">
        <v>1289</v>
      </c>
      <c r="G233" t="s">
        <v>585</v>
      </c>
      <c r="H233" t="s">
        <v>1290</v>
      </c>
    </row>
    <row r="234" spans="1:8">
      <c r="A234" s="21"/>
      <c r="B234" s="22"/>
      <c r="C234" s="22"/>
      <c r="D234" s="11" t="s">
        <v>92</v>
      </c>
      <c r="E234" t="s">
        <v>586</v>
      </c>
      <c r="F234" t="s">
        <v>790</v>
      </c>
      <c r="G234" t="s">
        <v>585</v>
      </c>
      <c r="H234" t="s">
        <v>789</v>
      </c>
    </row>
    <row r="235" spans="1:8">
      <c r="A235" s="21"/>
      <c r="B235" s="22"/>
      <c r="C235" s="22"/>
      <c r="D235" s="11" t="s">
        <v>1291</v>
      </c>
      <c r="E235" t="s">
        <v>586</v>
      </c>
      <c r="F235" t="s">
        <v>1292</v>
      </c>
      <c r="G235" t="s">
        <v>585</v>
      </c>
      <c r="H235" t="s">
        <v>1293</v>
      </c>
    </row>
    <row r="236" spans="1:8">
      <c r="A236" s="21"/>
      <c r="B236" s="22"/>
      <c r="C236" s="22"/>
      <c r="D236" s="11" t="s">
        <v>1294</v>
      </c>
      <c r="E236" t="s">
        <v>586</v>
      </c>
      <c r="F236" t="s">
        <v>1295</v>
      </c>
      <c r="G236" t="s">
        <v>585</v>
      </c>
      <c r="H236" t="s">
        <v>1296</v>
      </c>
    </row>
    <row r="237" spans="1:8">
      <c r="A237" s="21"/>
      <c r="B237" s="22"/>
      <c r="C237" s="22"/>
      <c r="D237" s="11" t="s">
        <v>88</v>
      </c>
      <c r="E237" t="s">
        <v>586</v>
      </c>
      <c r="F237" t="s">
        <v>784</v>
      </c>
      <c r="G237" t="s">
        <v>585</v>
      </c>
      <c r="H237" t="s">
        <v>783</v>
      </c>
    </row>
    <row r="238" spans="1:8">
      <c r="A238" s="21"/>
      <c r="B238" s="22" t="s">
        <v>1297</v>
      </c>
      <c r="C238" s="22" t="s">
        <v>1298</v>
      </c>
      <c r="D238" s="11" t="s">
        <v>1299</v>
      </c>
      <c r="E238" t="s">
        <v>592</v>
      </c>
      <c r="F238" t="s">
        <v>593</v>
      </c>
      <c r="G238" t="s">
        <v>570</v>
      </c>
      <c r="H238" t="s">
        <v>591</v>
      </c>
    </row>
    <row r="239" spans="1:8">
      <c r="A239" s="21"/>
      <c r="B239" s="22"/>
      <c r="C239" s="22"/>
      <c r="D239" s="11" t="s">
        <v>39</v>
      </c>
      <c r="E239" t="s">
        <v>592</v>
      </c>
      <c r="F239" t="s">
        <v>593</v>
      </c>
      <c r="G239" t="s">
        <v>570</v>
      </c>
      <c r="H239" t="s">
        <v>591</v>
      </c>
    </row>
    <row r="240" spans="1:8" ht="16" customHeight="1">
      <c r="A240" s="21" t="s">
        <v>115</v>
      </c>
      <c r="B240" s="1" t="s">
        <v>158</v>
      </c>
      <c r="C240" s="8" t="s">
        <v>1300</v>
      </c>
      <c r="D240" s="11" t="s">
        <v>5</v>
      </c>
      <c r="E240" t="s">
        <v>597</v>
      </c>
      <c r="F240" t="s">
        <v>643</v>
      </c>
      <c r="G240" t="s">
        <v>570</v>
      </c>
      <c r="H240" t="s">
        <v>596</v>
      </c>
    </row>
    <row r="241" spans="1:8" ht="16" customHeight="1">
      <c r="A241" s="21"/>
      <c r="B241" s="1" t="s">
        <v>131</v>
      </c>
      <c r="C241" s="8" t="s">
        <v>1304</v>
      </c>
      <c r="D241" s="11" t="s">
        <v>15</v>
      </c>
      <c r="E241" t="s">
        <v>597</v>
      </c>
      <c r="F241" t="s">
        <v>657</v>
      </c>
      <c r="G241" t="s">
        <v>570</v>
      </c>
      <c r="H241" t="s">
        <v>656</v>
      </c>
    </row>
    <row r="242" spans="1:8" ht="16" customHeight="1">
      <c r="A242" s="21"/>
      <c r="B242" s="1" t="s">
        <v>1305</v>
      </c>
      <c r="C242" s="8" t="s">
        <v>1306</v>
      </c>
      <c r="D242" s="11" t="s">
        <v>63</v>
      </c>
      <c r="E242" t="s">
        <v>597</v>
      </c>
      <c r="F242" t="s">
        <v>741</v>
      </c>
      <c r="G242" t="s">
        <v>570</v>
      </c>
      <c r="H242" t="s">
        <v>740</v>
      </c>
    </row>
    <row r="243" spans="1:8" ht="16" customHeight="1">
      <c r="A243" s="21"/>
      <c r="B243" s="1" t="s">
        <v>1307</v>
      </c>
      <c r="C243" s="8" t="s">
        <v>1308</v>
      </c>
      <c r="D243" s="11" t="s">
        <v>103</v>
      </c>
      <c r="E243" t="s">
        <v>597</v>
      </c>
      <c r="F243" t="s">
        <v>598</v>
      </c>
      <c r="G243" t="s">
        <v>570</v>
      </c>
      <c r="H243" t="s">
        <v>642</v>
      </c>
    </row>
    <row r="244" spans="1:8" ht="16" customHeight="1">
      <c r="A244" s="21" t="s">
        <v>1310</v>
      </c>
      <c r="B244" s="22" t="s">
        <v>1311</v>
      </c>
      <c r="C244" s="22" t="s">
        <v>1312</v>
      </c>
      <c r="D244" s="11" t="s">
        <v>1313</v>
      </c>
      <c r="E244" t="s">
        <v>1314</v>
      </c>
      <c r="F244" t="s">
        <v>1315</v>
      </c>
      <c r="G244" t="s">
        <v>820</v>
      </c>
      <c r="H244" t="s">
        <v>1316</v>
      </c>
    </row>
    <row r="245" spans="1:8" ht="16" customHeight="1">
      <c r="A245" s="21"/>
      <c r="B245" s="22"/>
      <c r="C245" s="22"/>
      <c r="D245" s="11" t="s">
        <v>1317</v>
      </c>
      <c r="E245" t="s">
        <v>1314</v>
      </c>
      <c r="F245" t="s">
        <v>1315</v>
      </c>
      <c r="G245" t="s">
        <v>820</v>
      </c>
      <c r="H245" t="s">
        <v>1316</v>
      </c>
    </row>
    <row r="246" spans="1:8" ht="16" customHeight="1">
      <c r="A246" s="21"/>
      <c r="B246" s="22" t="s">
        <v>1318</v>
      </c>
      <c r="C246" s="22" t="s">
        <v>1319</v>
      </c>
      <c r="D246" s="11" t="s">
        <v>1320</v>
      </c>
      <c r="E246" t="s">
        <v>1321</v>
      </c>
      <c r="F246" t="s">
        <v>1322</v>
      </c>
      <c r="G246" t="s">
        <v>585</v>
      </c>
      <c r="H246" t="s">
        <v>1323</v>
      </c>
    </row>
    <row r="247" spans="1:8" ht="16" customHeight="1">
      <c r="A247" s="21"/>
      <c r="B247" s="22"/>
      <c r="C247" s="22"/>
      <c r="D247" s="11" t="s">
        <v>1324</v>
      </c>
      <c r="E247" t="s">
        <v>1321</v>
      </c>
      <c r="F247" t="s">
        <v>1325</v>
      </c>
      <c r="G247" t="s">
        <v>585</v>
      </c>
      <c r="H247" t="s">
        <v>1326</v>
      </c>
    </row>
    <row r="248" spans="1:8" ht="16" customHeight="1">
      <c r="A248" s="21"/>
      <c r="B248" s="22"/>
      <c r="C248" s="22"/>
      <c r="D248" s="11" t="s">
        <v>1327</v>
      </c>
      <c r="E248" t="s">
        <v>1321</v>
      </c>
      <c r="F248" t="s">
        <v>1328</v>
      </c>
      <c r="G248" t="s">
        <v>585</v>
      </c>
      <c r="H248" t="s">
        <v>1329</v>
      </c>
    </row>
    <row r="249" spans="1:8" ht="16" customHeight="1">
      <c r="A249" s="21"/>
      <c r="B249" s="22"/>
      <c r="C249" s="22"/>
      <c r="D249" s="11" t="s">
        <v>1330</v>
      </c>
      <c r="E249" t="s">
        <v>1321</v>
      </c>
      <c r="F249" t="s">
        <v>1331</v>
      </c>
      <c r="G249" t="s">
        <v>585</v>
      </c>
      <c r="H249" t="s">
        <v>1332</v>
      </c>
    </row>
    <row r="250" spans="1:8" ht="16" customHeight="1">
      <c r="A250" s="21"/>
      <c r="B250" s="22"/>
      <c r="C250" s="22"/>
      <c r="D250" s="11" t="s">
        <v>1333</v>
      </c>
      <c r="E250" t="s">
        <v>1321</v>
      </c>
      <c r="F250" t="s">
        <v>1334</v>
      </c>
      <c r="G250" t="s">
        <v>585</v>
      </c>
      <c r="H250" t="s">
        <v>1335</v>
      </c>
    </row>
    <row r="251" spans="1:8" ht="16" customHeight="1">
      <c r="A251" s="21"/>
      <c r="B251" s="22"/>
      <c r="C251" s="22"/>
      <c r="D251" s="11" t="s">
        <v>1336</v>
      </c>
      <c r="E251" t="s">
        <v>1321</v>
      </c>
      <c r="F251" t="s">
        <v>1337</v>
      </c>
      <c r="G251" t="s">
        <v>585</v>
      </c>
      <c r="H251" t="s">
        <v>1338</v>
      </c>
    </row>
    <row r="252" spans="1:8" ht="16" customHeight="1">
      <c r="A252" s="21"/>
      <c r="B252" s="22"/>
      <c r="C252" s="22"/>
      <c r="D252" s="11" t="s">
        <v>1339</v>
      </c>
      <c r="E252" t="s">
        <v>1321</v>
      </c>
      <c r="F252" t="s">
        <v>1340</v>
      </c>
      <c r="G252" t="s">
        <v>585</v>
      </c>
      <c r="H252" t="s">
        <v>1341</v>
      </c>
    </row>
    <row r="253" spans="1:8" ht="16" customHeight="1">
      <c r="A253" s="21"/>
      <c r="B253" s="22"/>
      <c r="C253" s="22"/>
      <c r="D253" s="11" t="s">
        <v>1342</v>
      </c>
      <c r="E253" t="s">
        <v>1321</v>
      </c>
      <c r="F253" t="s">
        <v>1343</v>
      </c>
      <c r="G253" t="s">
        <v>585</v>
      </c>
      <c r="H253" t="s">
        <v>1344</v>
      </c>
    </row>
    <row r="254" spans="1:8" ht="16" customHeight="1">
      <c r="A254" s="21"/>
      <c r="B254" s="22"/>
      <c r="C254" s="22"/>
      <c r="D254" s="11" t="s">
        <v>1345</v>
      </c>
      <c r="E254" t="s">
        <v>1321</v>
      </c>
      <c r="F254" t="s">
        <v>1346</v>
      </c>
      <c r="G254" t="s">
        <v>585</v>
      </c>
      <c r="H254" t="s">
        <v>1347</v>
      </c>
    </row>
    <row r="255" spans="1:8" ht="16" customHeight="1">
      <c r="A255" s="21"/>
      <c r="B255" s="22"/>
      <c r="C255" s="22"/>
      <c r="D255" s="11" t="s">
        <v>1348</v>
      </c>
      <c r="E255" t="s">
        <v>1321</v>
      </c>
      <c r="F255" t="s">
        <v>1349</v>
      </c>
      <c r="G255" t="s">
        <v>585</v>
      </c>
      <c r="H255" t="s">
        <v>1350</v>
      </c>
    </row>
    <row r="256" spans="1:8" ht="16" customHeight="1">
      <c r="A256" s="21"/>
      <c r="B256" s="22"/>
      <c r="C256" s="22"/>
      <c r="D256" s="11" t="s">
        <v>1351</v>
      </c>
      <c r="E256" t="s">
        <v>1321</v>
      </c>
      <c r="F256" t="s">
        <v>1352</v>
      </c>
      <c r="G256" t="s">
        <v>585</v>
      </c>
      <c r="H256" t="s">
        <v>1353</v>
      </c>
    </row>
    <row r="257" spans="1:8" ht="16" customHeight="1">
      <c r="A257" s="21"/>
      <c r="B257" s="22"/>
      <c r="C257" s="22"/>
      <c r="D257" s="11" t="s">
        <v>1354</v>
      </c>
      <c r="E257" t="s">
        <v>1321</v>
      </c>
      <c r="F257" t="s">
        <v>1355</v>
      </c>
      <c r="G257" t="s">
        <v>585</v>
      </c>
      <c r="H257" t="s">
        <v>1356</v>
      </c>
    </row>
    <row r="258" spans="1:8" ht="16" customHeight="1">
      <c r="A258" s="21"/>
      <c r="B258" s="22"/>
      <c r="C258" s="22"/>
      <c r="D258" s="11" t="s">
        <v>1357</v>
      </c>
      <c r="E258" t="s">
        <v>1321</v>
      </c>
      <c r="F258" t="s">
        <v>1358</v>
      </c>
      <c r="G258" t="s">
        <v>585</v>
      </c>
      <c r="H258" t="s">
        <v>1359</v>
      </c>
    </row>
    <row r="259" spans="1:8" ht="16" customHeight="1">
      <c r="A259" s="21"/>
      <c r="B259" s="22"/>
      <c r="C259" s="22"/>
      <c r="D259" s="11" t="s">
        <v>1360</v>
      </c>
      <c r="E259" t="s">
        <v>1321</v>
      </c>
      <c r="F259" t="s">
        <v>1361</v>
      </c>
      <c r="G259" t="s">
        <v>585</v>
      </c>
      <c r="H259" t="s">
        <v>1362</v>
      </c>
    </row>
    <row r="260" spans="1:8" ht="16" customHeight="1">
      <c r="A260" s="21"/>
      <c r="B260" s="22"/>
      <c r="C260" s="22"/>
      <c r="D260" s="11" t="s">
        <v>1363</v>
      </c>
      <c r="E260" t="s">
        <v>1321</v>
      </c>
      <c r="F260" t="s">
        <v>1364</v>
      </c>
      <c r="G260" t="s">
        <v>585</v>
      </c>
      <c r="H260" t="s">
        <v>1365</v>
      </c>
    </row>
    <row r="261" spans="1:8" ht="16" customHeight="1">
      <c r="A261" s="21"/>
      <c r="B261" s="22"/>
      <c r="C261" s="22"/>
      <c r="D261" s="11" t="s">
        <v>1366</v>
      </c>
      <c r="E261" t="s">
        <v>1321</v>
      </c>
      <c r="F261" t="s">
        <v>1367</v>
      </c>
      <c r="G261" t="s">
        <v>585</v>
      </c>
      <c r="H261" t="s">
        <v>1368</v>
      </c>
    </row>
    <row r="262" spans="1:8" ht="16" customHeight="1">
      <c r="A262" s="21"/>
      <c r="B262" s="22" t="s">
        <v>1369</v>
      </c>
      <c r="C262" s="22" t="s">
        <v>1369</v>
      </c>
      <c r="D262" s="11" t="s">
        <v>64</v>
      </c>
      <c r="E262" t="s">
        <v>744</v>
      </c>
      <c r="F262" t="s">
        <v>745</v>
      </c>
      <c r="G262" t="s">
        <v>743</v>
      </c>
      <c r="H262" t="s">
        <v>742</v>
      </c>
    </row>
    <row r="263" spans="1:8" ht="16" customHeight="1">
      <c r="A263" s="21"/>
      <c r="B263" s="22"/>
      <c r="C263" s="22"/>
      <c r="D263" s="11" t="s">
        <v>1370</v>
      </c>
      <c r="E263" t="s">
        <v>744</v>
      </c>
      <c r="F263" t="s">
        <v>745</v>
      </c>
      <c r="G263" t="s">
        <v>743</v>
      </c>
      <c r="H263" t="s">
        <v>742</v>
      </c>
    </row>
    <row r="264" spans="1:8" ht="16" customHeight="1">
      <c r="A264" s="21" t="s">
        <v>1371</v>
      </c>
      <c r="B264" s="22" t="s">
        <v>1372</v>
      </c>
      <c r="C264" s="22" t="s">
        <v>1373</v>
      </c>
      <c r="D264" s="11" t="s">
        <v>100</v>
      </c>
      <c r="E264" t="s">
        <v>563</v>
      </c>
      <c r="F264" t="s">
        <v>579</v>
      </c>
      <c r="G264" t="s">
        <v>562</v>
      </c>
      <c r="H264" t="s">
        <v>578</v>
      </c>
    </row>
    <row r="265" spans="1:8" ht="16" customHeight="1">
      <c r="A265" s="21"/>
      <c r="B265" s="22"/>
      <c r="C265" s="22"/>
      <c r="D265" s="11" t="s">
        <v>1374</v>
      </c>
      <c r="E265" t="s">
        <v>563</v>
      </c>
      <c r="F265" t="s">
        <v>739</v>
      </c>
      <c r="G265" t="s">
        <v>562</v>
      </c>
      <c r="H265" t="s">
        <v>1375</v>
      </c>
    </row>
    <row r="266" spans="1:8" ht="16" customHeight="1">
      <c r="A266" s="21"/>
      <c r="B266" s="22"/>
      <c r="C266" s="22"/>
      <c r="D266" s="11" t="s">
        <v>95</v>
      </c>
      <c r="E266" t="s">
        <v>563</v>
      </c>
      <c r="F266" t="s">
        <v>566</v>
      </c>
      <c r="G266" t="s">
        <v>562</v>
      </c>
      <c r="H266" t="s">
        <v>565</v>
      </c>
    </row>
    <row r="267" spans="1:8" ht="16" customHeight="1">
      <c r="A267" s="21"/>
      <c r="B267" s="22"/>
      <c r="C267" s="22"/>
      <c r="D267" s="11" t="s">
        <v>96</v>
      </c>
      <c r="E267" t="s">
        <v>563</v>
      </c>
      <c r="F267" t="s">
        <v>568</v>
      </c>
      <c r="G267" t="s">
        <v>562</v>
      </c>
      <c r="H267" t="s">
        <v>567</v>
      </c>
    </row>
    <row r="268" spans="1:8" ht="16" customHeight="1">
      <c r="A268" s="21"/>
      <c r="B268" s="22"/>
      <c r="C268" s="22"/>
      <c r="D268" s="11" t="s">
        <v>94</v>
      </c>
      <c r="E268" t="s">
        <v>563</v>
      </c>
      <c r="F268" t="s">
        <v>564</v>
      </c>
      <c r="G268" t="s">
        <v>562</v>
      </c>
      <c r="H268" t="s">
        <v>561</v>
      </c>
    </row>
    <row r="269" spans="1:8" ht="16" customHeight="1">
      <c r="A269" s="21"/>
      <c r="B269" s="22"/>
      <c r="C269" s="22"/>
      <c r="D269" s="11" t="s">
        <v>1376</v>
      </c>
      <c r="E269" t="s">
        <v>563</v>
      </c>
      <c r="F269" t="s">
        <v>1377</v>
      </c>
      <c r="G269" t="s">
        <v>562</v>
      </c>
      <c r="H269" t="s">
        <v>1378</v>
      </c>
    </row>
    <row r="270" spans="1:8" ht="16" customHeight="1">
      <c r="A270" s="21"/>
      <c r="B270" s="22"/>
      <c r="C270" s="22"/>
      <c r="D270" s="11" t="s">
        <v>93</v>
      </c>
      <c r="E270" t="s">
        <v>563</v>
      </c>
      <c r="F270" t="s">
        <v>792</v>
      </c>
      <c r="G270" t="s">
        <v>562</v>
      </c>
      <c r="H270" t="s">
        <v>791</v>
      </c>
    </row>
    <row r="271" spans="1:8" ht="16" customHeight="1">
      <c r="A271" s="21"/>
      <c r="B271" s="22"/>
      <c r="C271" s="22"/>
      <c r="D271" s="11" t="s">
        <v>1379</v>
      </c>
      <c r="E271" t="s">
        <v>563</v>
      </c>
      <c r="F271" t="s">
        <v>1380</v>
      </c>
      <c r="G271" t="s">
        <v>562</v>
      </c>
      <c r="H271" t="s">
        <v>1381</v>
      </c>
    </row>
    <row r="272" spans="1:8" ht="16" customHeight="1">
      <c r="A272" s="21"/>
      <c r="B272" s="22"/>
      <c r="C272" s="22"/>
      <c r="D272" s="11" t="s">
        <v>1382</v>
      </c>
      <c r="E272" t="s">
        <v>563</v>
      </c>
      <c r="F272" t="s">
        <v>1383</v>
      </c>
      <c r="G272" t="s">
        <v>562</v>
      </c>
      <c r="H272" t="s">
        <v>1384</v>
      </c>
    </row>
    <row r="273" spans="1:8" ht="16" customHeight="1">
      <c r="A273" s="21"/>
      <c r="B273" s="22"/>
      <c r="C273" s="22"/>
      <c r="D273" s="11" t="s">
        <v>1385</v>
      </c>
      <c r="E273" t="s">
        <v>563</v>
      </c>
      <c r="F273" t="s">
        <v>1386</v>
      </c>
      <c r="G273" t="s">
        <v>562</v>
      </c>
      <c r="H273" t="s">
        <v>1387</v>
      </c>
    </row>
    <row r="274" spans="1:8" ht="16" customHeight="1">
      <c r="A274" s="21"/>
      <c r="B274" s="22"/>
      <c r="C274" s="22"/>
      <c r="D274" s="11" t="s">
        <v>101</v>
      </c>
      <c r="E274" t="s">
        <v>563</v>
      </c>
      <c r="F274" t="s">
        <v>583</v>
      </c>
      <c r="G274" t="s">
        <v>562</v>
      </c>
      <c r="H274" t="s">
        <v>582</v>
      </c>
    </row>
    <row r="275" spans="1:8" ht="16" customHeight="1">
      <c r="A275" s="21"/>
      <c r="B275" s="22"/>
      <c r="C275" s="22"/>
      <c r="D275" s="11" t="s">
        <v>98</v>
      </c>
      <c r="E275" t="s">
        <v>563</v>
      </c>
      <c r="F275" t="s">
        <v>574</v>
      </c>
      <c r="G275" t="s">
        <v>562</v>
      </c>
      <c r="H275" t="s">
        <v>573</v>
      </c>
    </row>
    <row r="276" spans="1:8" ht="16" customHeight="1">
      <c r="A276" s="21"/>
      <c r="B276" s="22"/>
      <c r="C276" s="22"/>
      <c r="D276" s="11" t="s">
        <v>1388</v>
      </c>
      <c r="E276" t="s">
        <v>563</v>
      </c>
      <c r="F276" t="s">
        <v>1389</v>
      </c>
      <c r="G276" t="s">
        <v>562</v>
      </c>
      <c r="H276" t="s">
        <v>1390</v>
      </c>
    </row>
    <row r="277" spans="1:8" ht="16" customHeight="1">
      <c r="A277" s="21"/>
      <c r="B277" s="22"/>
      <c r="C277" s="22"/>
      <c r="D277" s="11" t="s">
        <v>1391</v>
      </c>
      <c r="E277" t="s">
        <v>563</v>
      </c>
      <c r="F277" t="s">
        <v>1392</v>
      </c>
      <c r="G277" t="s">
        <v>562</v>
      </c>
      <c r="H277" t="s">
        <v>1393</v>
      </c>
    </row>
    <row r="278" spans="1:8" ht="16" customHeight="1">
      <c r="A278" s="21"/>
      <c r="B278" s="22"/>
      <c r="C278" s="22"/>
      <c r="D278" s="11" t="s">
        <v>81</v>
      </c>
      <c r="E278" t="s">
        <v>563</v>
      </c>
      <c r="F278" t="s">
        <v>581</v>
      </c>
      <c r="G278" t="s">
        <v>562</v>
      </c>
      <c r="H278" t="s">
        <v>580</v>
      </c>
    </row>
    <row r="279" spans="1:8" ht="16" customHeight="1">
      <c r="A279" s="21"/>
      <c r="B279" s="22"/>
      <c r="C279" s="22"/>
      <c r="D279" s="11" t="s">
        <v>1394</v>
      </c>
      <c r="E279" t="s">
        <v>563</v>
      </c>
      <c r="F279" t="s">
        <v>1395</v>
      </c>
      <c r="G279" t="s">
        <v>562</v>
      </c>
      <c r="H279" t="s">
        <v>1396</v>
      </c>
    </row>
    <row r="280" spans="1:8" ht="16" customHeight="1">
      <c r="A280" s="21"/>
      <c r="B280" s="22"/>
      <c r="C280" s="22"/>
      <c r="D280" s="11" t="s">
        <v>1397</v>
      </c>
      <c r="E280" t="s">
        <v>563</v>
      </c>
      <c r="F280" t="s">
        <v>1398</v>
      </c>
      <c r="G280" t="s">
        <v>562</v>
      </c>
      <c r="H280" t="s">
        <v>1399</v>
      </c>
    </row>
    <row r="281" spans="1:8" ht="16" customHeight="1">
      <c r="A281" s="21"/>
      <c r="B281" s="22"/>
      <c r="C281" s="22"/>
      <c r="D281" s="11" t="s">
        <v>91</v>
      </c>
      <c r="E281" t="s">
        <v>563</v>
      </c>
      <c r="F281" t="s">
        <v>788</v>
      </c>
      <c r="G281" t="s">
        <v>562</v>
      </c>
      <c r="H281" t="s">
        <v>787</v>
      </c>
    </row>
    <row r="282" spans="1:8" ht="16" customHeight="1">
      <c r="A282" s="21"/>
      <c r="B282" s="22"/>
      <c r="C282" s="22"/>
      <c r="D282" s="11" t="s">
        <v>1400</v>
      </c>
      <c r="E282" t="s">
        <v>563</v>
      </c>
      <c r="F282" t="s">
        <v>1401</v>
      </c>
      <c r="G282" t="s">
        <v>562</v>
      </c>
      <c r="H282" t="s">
        <v>1402</v>
      </c>
    </row>
    <row r="283" spans="1:8" ht="16" customHeight="1">
      <c r="A283" s="21"/>
      <c r="B283" s="22"/>
      <c r="C283" s="22"/>
      <c r="D283" s="11" t="s">
        <v>1403</v>
      </c>
      <c r="E283" t="s">
        <v>563</v>
      </c>
      <c r="F283" t="s">
        <v>1404</v>
      </c>
      <c r="G283" t="s">
        <v>562</v>
      </c>
      <c r="H283" t="s">
        <v>1405</v>
      </c>
    </row>
    <row r="284" spans="1:8" ht="16" customHeight="1">
      <c r="A284" s="21"/>
      <c r="B284" s="22"/>
      <c r="C284" s="22"/>
      <c r="D284" s="11" t="s">
        <v>1406</v>
      </c>
      <c r="E284" t="s">
        <v>563</v>
      </c>
      <c r="F284" t="s">
        <v>1407</v>
      </c>
      <c r="G284" t="s">
        <v>562</v>
      </c>
      <c r="H284" t="s">
        <v>1408</v>
      </c>
    </row>
    <row r="285" spans="1:8" ht="16" customHeight="1">
      <c r="A285" s="21"/>
      <c r="B285" s="22"/>
      <c r="C285" s="22"/>
      <c r="D285" s="11" t="s">
        <v>1409</v>
      </c>
      <c r="E285" t="s">
        <v>563</v>
      </c>
      <c r="F285" t="s">
        <v>1410</v>
      </c>
      <c r="G285" t="s">
        <v>562</v>
      </c>
      <c r="H285" t="s">
        <v>1411</v>
      </c>
    </row>
    <row r="286" spans="1:8" ht="16" customHeight="1">
      <c r="A286" s="21"/>
      <c r="B286" s="22"/>
      <c r="C286" s="22" t="s">
        <v>1412</v>
      </c>
      <c r="D286" s="11" t="s">
        <v>62</v>
      </c>
      <c r="E286" t="s">
        <v>738</v>
      </c>
      <c r="F286" t="s">
        <v>739</v>
      </c>
      <c r="G286" t="s">
        <v>585</v>
      </c>
      <c r="H286" t="s">
        <v>737</v>
      </c>
    </row>
    <row r="287" spans="1:8" ht="16" customHeight="1">
      <c r="A287" s="21"/>
      <c r="B287" s="22"/>
      <c r="C287" s="22"/>
      <c r="D287" s="11" t="s">
        <v>1413</v>
      </c>
      <c r="E287" t="s">
        <v>738</v>
      </c>
      <c r="F287" t="s">
        <v>1414</v>
      </c>
      <c r="G287" t="s">
        <v>585</v>
      </c>
      <c r="H287" t="s">
        <v>1415</v>
      </c>
    </row>
    <row r="288" spans="1:8" ht="16" customHeight="1">
      <c r="A288" s="21"/>
      <c r="B288" s="22"/>
      <c r="C288" s="22"/>
      <c r="D288" s="11" t="s">
        <v>1416</v>
      </c>
      <c r="E288" t="s">
        <v>738</v>
      </c>
      <c r="F288" t="s">
        <v>1417</v>
      </c>
      <c r="G288" t="s">
        <v>585</v>
      </c>
      <c r="H288" t="s">
        <v>1418</v>
      </c>
    </row>
    <row r="289" spans="1:8" ht="16" customHeight="1">
      <c r="A289" s="21"/>
      <c r="B289" s="22"/>
      <c r="C289" s="22"/>
      <c r="D289" s="11" t="s">
        <v>1419</v>
      </c>
      <c r="E289" t="s">
        <v>738</v>
      </c>
      <c r="F289" t="s">
        <v>1420</v>
      </c>
      <c r="G289" t="s">
        <v>585</v>
      </c>
      <c r="H289" t="s">
        <v>1421</v>
      </c>
    </row>
    <row r="290" spans="1:8" ht="16" customHeight="1">
      <c r="A290" s="21"/>
      <c r="B290" s="22"/>
      <c r="C290" s="22"/>
      <c r="D290" s="11" t="s">
        <v>1422</v>
      </c>
      <c r="E290" t="s">
        <v>738</v>
      </c>
      <c r="F290" t="s">
        <v>1423</v>
      </c>
      <c r="G290" t="s">
        <v>585</v>
      </c>
      <c r="H290" t="s">
        <v>1424</v>
      </c>
    </row>
    <row r="291" spans="1:8" ht="16" customHeight="1">
      <c r="A291" s="21"/>
      <c r="B291" s="22"/>
      <c r="C291" s="22"/>
      <c r="D291" s="11" t="s">
        <v>1425</v>
      </c>
      <c r="E291" t="s">
        <v>738</v>
      </c>
      <c r="F291" t="s">
        <v>1426</v>
      </c>
      <c r="G291" t="s">
        <v>585</v>
      </c>
      <c r="H291" t="s">
        <v>1427</v>
      </c>
    </row>
    <row r="292" spans="1:8" ht="16" customHeight="1">
      <c r="A292" s="21"/>
      <c r="B292" s="22"/>
      <c r="C292" s="22"/>
      <c r="D292" s="11" t="s">
        <v>65</v>
      </c>
      <c r="E292" t="s">
        <v>738</v>
      </c>
      <c r="F292" t="s">
        <v>747</v>
      </c>
      <c r="G292" t="s">
        <v>585</v>
      </c>
      <c r="H292" t="s">
        <v>746</v>
      </c>
    </row>
    <row r="293" spans="1:8" ht="16" customHeight="1">
      <c r="A293" s="21"/>
      <c r="B293" s="22"/>
      <c r="C293" s="22"/>
      <c r="D293" s="11" t="s">
        <v>1428</v>
      </c>
      <c r="E293" t="s">
        <v>738</v>
      </c>
      <c r="F293" t="s">
        <v>1429</v>
      </c>
      <c r="G293" t="s">
        <v>585</v>
      </c>
      <c r="H293" t="s">
        <v>1430</v>
      </c>
    </row>
    <row r="294" spans="1:8" ht="16" customHeight="1">
      <c r="A294" s="21"/>
      <c r="B294" s="22"/>
      <c r="C294" s="22"/>
      <c r="D294" s="11" t="s">
        <v>1431</v>
      </c>
      <c r="E294" t="s">
        <v>738</v>
      </c>
      <c r="F294" t="s">
        <v>1432</v>
      </c>
      <c r="G294" t="s">
        <v>585</v>
      </c>
      <c r="H294" t="s">
        <v>1433</v>
      </c>
    </row>
    <row r="295" spans="1:8" ht="16" customHeight="1">
      <c r="A295" s="21"/>
      <c r="B295" s="22"/>
      <c r="C295" s="22"/>
      <c r="D295" s="11" t="s">
        <v>1434</v>
      </c>
      <c r="E295" t="s">
        <v>738</v>
      </c>
      <c r="F295" t="s">
        <v>1435</v>
      </c>
      <c r="G295" t="s">
        <v>585</v>
      </c>
      <c r="H295" t="s">
        <v>1436</v>
      </c>
    </row>
    <row r="296" spans="1:8" ht="16" customHeight="1">
      <c r="A296" s="21"/>
      <c r="B296" s="22"/>
      <c r="C296" s="22"/>
      <c r="D296" s="11" t="s">
        <v>1437</v>
      </c>
      <c r="E296" t="s">
        <v>738</v>
      </c>
      <c r="F296" t="s">
        <v>1438</v>
      </c>
      <c r="G296" t="s">
        <v>585</v>
      </c>
      <c r="H296" t="s">
        <v>1439</v>
      </c>
    </row>
    <row r="297" spans="1:8" ht="16" customHeight="1">
      <c r="A297" s="21"/>
      <c r="B297" s="22"/>
      <c r="C297" s="22"/>
      <c r="D297" s="11" t="s">
        <v>1440</v>
      </c>
      <c r="E297" t="s">
        <v>738</v>
      </c>
      <c r="F297" t="s">
        <v>1441</v>
      </c>
      <c r="G297" t="s">
        <v>585</v>
      </c>
      <c r="H297" t="s">
        <v>1442</v>
      </c>
    </row>
    <row r="298" spans="1:8" ht="16" customHeight="1">
      <c r="A298" s="21"/>
      <c r="B298" s="22"/>
      <c r="C298" s="22"/>
      <c r="D298" s="11" t="s">
        <v>1443</v>
      </c>
      <c r="E298" t="s">
        <v>738</v>
      </c>
      <c r="F298" t="s">
        <v>1444</v>
      </c>
      <c r="G298" t="s">
        <v>585</v>
      </c>
      <c r="H298" t="s">
        <v>1445</v>
      </c>
    </row>
    <row r="299" spans="1:8" ht="16" customHeight="1">
      <c r="A299" s="21"/>
      <c r="B299" s="22"/>
      <c r="C299" s="22"/>
      <c r="D299" s="11" t="s">
        <v>1446</v>
      </c>
      <c r="E299" t="s">
        <v>738</v>
      </c>
      <c r="F299" t="s">
        <v>1447</v>
      </c>
      <c r="G299" t="s">
        <v>585</v>
      </c>
      <c r="H299" t="s">
        <v>1448</v>
      </c>
    </row>
    <row r="300" spans="1:8" ht="16" customHeight="1">
      <c r="A300" s="21"/>
      <c r="B300" s="22"/>
      <c r="C300" s="22"/>
      <c r="D300" s="11" t="s">
        <v>1449</v>
      </c>
      <c r="E300" t="s">
        <v>738</v>
      </c>
      <c r="F300" t="s">
        <v>1450</v>
      </c>
      <c r="G300" t="s">
        <v>585</v>
      </c>
      <c r="H300" t="s">
        <v>1451</v>
      </c>
    </row>
    <row r="301" spans="1:8" ht="16" customHeight="1">
      <c r="A301" s="21"/>
      <c r="B301" s="22"/>
      <c r="C301" s="22"/>
      <c r="D301" s="11" t="s">
        <v>1452</v>
      </c>
      <c r="E301" t="s">
        <v>738</v>
      </c>
      <c r="F301" t="s">
        <v>1453</v>
      </c>
      <c r="G301" t="s">
        <v>585</v>
      </c>
      <c r="H301" t="s">
        <v>1454</v>
      </c>
    </row>
    <row r="302" spans="1:8" ht="16" customHeight="1">
      <c r="A302" s="21"/>
      <c r="B302" s="22"/>
      <c r="C302" s="22"/>
      <c r="D302" s="11" t="s">
        <v>1455</v>
      </c>
      <c r="E302" t="s">
        <v>738</v>
      </c>
      <c r="F302" t="s">
        <v>1456</v>
      </c>
      <c r="G302" t="s">
        <v>585</v>
      </c>
      <c r="H302" t="s">
        <v>1457</v>
      </c>
    </row>
    <row r="303" spans="1:8" ht="16" customHeight="1">
      <c r="A303" s="21"/>
      <c r="B303" s="22"/>
      <c r="C303" s="22"/>
      <c r="D303" s="11" t="s">
        <v>1458</v>
      </c>
      <c r="E303" t="s">
        <v>738</v>
      </c>
      <c r="F303" t="s">
        <v>1459</v>
      </c>
      <c r="G303" t="s">
        <v>585</v>
      </c>
      <c r="H303" t="s">
        <v>1460</v>
      </c>
    </row>
    <row r="304" spans="1:8" ht="16" customHeight="1">
      <c r="A304" s="21"/>
      <c r="B304" s="22"/>
      <c r="C304" s="22" t="s">
        <v>1461</v>
      </c>
      <c r="D304" s="11" t="s">
        <v>1462</v>
      </c>
      <c r="E304" t="s">
        <v>1463</v>
      </c>
      <c r="F304" t="s">
        <v>739</v>
      </c>
      <c r="G304" t="s">
        <v>617</v>
      </c>
      <c r="H304" t="s">
        <v>1464</v>
      </c>
    </row>
    <row r="305" spans="1:8" ht="16" customHeight="1">
      <c r="A305" s="21"/>
      <c r="B305" s="22"/>
      <c r="C305" s="22"/>
      <c r="D305" s="11" t="s">
        <v>1465</v>
      </c>
      <c r="E305" t="s">
        <v>1463</v>
      </c>
      <c r="F305" t="s">
        <v>1466</v>
      </c>
      <c r="G305" t="s">
        <v>617</v>
      </c>
      <c r="H305" t="s">
        <v>1467</v>
      </c>
    </row>
    <row r="306" spans="1:8" ht="16" customHeight="1">
      <c r="A306" s="21"/>
      <c r="B306" s="22"/>
      <c r="C306" s="22"/>
      <c r="D306" s="11" t="s">
        <v>1468</v>
      </c>
      <c r="E306" t="s">
        <v>1463</v>
      </c>
      <c r="F306" t="s">
        <v>1469</v>
      </c>
      <c r="G306" t="s">
        <v>617</v>
      </c>
      <c r="H306" t="s">
        <v>1470</v>
      </c>
    </row>
    <row r="307" spans="1:8" ht="16" customHeight="1">
      <c r="A307" s="21"/>
      <c r="B307" s="22"/>
      <c r="C307" s="22"/>
      <c r="D307" s="11" t="s">
        <v>1471</v>
      </c>
      <c r="E307" t="s">
        <v>1463</v>
      </c>
      <c r="F307" t="s">
        <v>1472</v>
      </c>
      <c r="G307" t="s">
        <v>617</v>
      </c>
      <c r="H307" t="s">
        <v>1473</v>
      </c>
    </row>
    <row r="308" spans="1:8" ht="16" customHeight="1">
      <c r="A308" s="21"/>
      <c r="B308" s="22"/>
      <c r="C308" s="22"/>
      <c r="D308" s="11" t="s">
        <v>1474</v>
      </c>
      <c r="E308" t="s">
        <v>1463</v>
      </c>
      <c r="F308" t="s">
        <v>1475</v>
      </c>
      <c r="G308" t="s">
        <v>617</v>
      </c>
      <c r="H308" t="s">
        <v>1476</v>
      </c>
    </row>
    <row r="309" spans="1:8" ht="16" customHeight="1">
      <c r="A309" s="21"/>
      <c r="B309" s="22"/>
      <c r="C309" s="22"/>
      <c r="D309" s="11" t="s">
        <v>1477</v>
      </c>
      <c r="E309" t="s">
        <v>1463</v>
      </c>
      <c r="F309" t="s">
        <v>1478</v>
      </c>
      <c r="G309" t="s">
        <v>617</v>
      </c>
      <c r="H309" t="s">
        <v>1479</v>
      </c>
    </row>
    <row r="310" spans="1:8" ht="16" customHeight="1">
      <c r="A310" s="21"/>
      <c r="B310" s="22"/>
      <c r="C310" s="22"/>
      <c r="D310" s="11" t="s">
        <v>1480</v>
      </c>
      <c r="E310" t="s">
        <v>1463</v>
      </c>
      <c r="F310" t="s">
        <v>1481</v>
      </c>
      <c r="G310" t="s">
        <v>617</v>
      </c>
      <c r="H310" t="s">
        <v>1482</v>
      </c>
    </row>
    <row r="311" spans="1:8" ht="16" customHeight="1">
      <c r="A311" s="21"/>
      <c r="B311" s="22"/>
      <c r="C311" s="22"/>
      <c r="D311" s="11" t="s">
        <v>1483</v>
      </c>
      <c r="E311" t="s">
        <v>1463</v>
      </c>
      <c r="F311" t="s">
        <v>1484</v>
      </c>
      <c r="G311" t="s">
        <v>617</v>
      </c>
      <c r="H311" t="s">
        <v>1485</v>
      </c>
    </row>
    <row r="312" spans="1:8" ht="16" customHeight="1">
      <c r="A312" s="21"/>
      <c r="B312" s="22"/>
      <c r="C312" s="22"/>
      <c r="D312" s="11" t="s">
        <v>1486</v>
      </c>
      <c r="E312" t="s">
        <v>1463</v>
      </c>
      <c r="F312" t="s">
        <v>1487</v>
      </c>
      <c r="G312" t="s">
        <v>617</v>
      </c>
      <c r="H312" t="s">
        <v>1488</v>
      </c>
    </row>
    <row r="313" spans="1:8" ht="16" customHeight="1">
      <c r="A313" s="21"/>
      <c r="B313" s="22"/>
      <c r="C313" s="22"/>
      <c r="D313" s="11" t="s">
        <v>1489</v>
      </c>
      <c r="E313" t="s">
        <v>1463</v>
      </c>
      <c r="F313" t="s">
        <v>1490</v>
      </c>
      <c r="G313" t="s">
        <v>617</v>
      </c>
      <c r="H313" t="s">
        <v>1491</v>
      </c>
    </row>
    <row r="314" spans="1:8" ht="16" customHeight="1">
      <c r="A314" s="21"/>
      <c r="B314" s="22"/>
      <c r="C314" s="22"/>
      <c r="D314" s="11" t="s">
        <v>1492</v>
      </c>
      <c r="E314" t="s">
        <v>1463</v>
      </c>
      <c r="F314" t="s">
        <v>1493</v>
      </c>
      <c r="G314" t="s">
        <v>617</v>
      </c>
      <c r="H314" t="s">
        <v>1494</v>
      </c>
    </row>
    <row r="315" spans="1:8" ht="16" customHeight="1">
      <c r="A315" s="21"/>
      <c r="B315" s="22"/>
      <c r="C315" s="22"/>
      <c r="D315" s="11" t="s">
        <v>1495</v>
      </c>
      <c r="E315" t="s">
        <v>1463</v>
      </c>
      <c r="F315" t="s">
        <v>1496</v>
      </c>
      <c r="G315" t="s">
        <v>617</v>
      </c>
      <c r="H315" t="s">
        <v>1497</v>
      </c>
    </row>
    <row r="316" spans="1:8" ht="16" customHeight="1">
      <c r="A316" s="21"/>
      <c r="B316" s="22"/>
      <c r="C316" s="22"/>
      <c r="D316" s="11" t="s">
        <v>1498</v>
      </c>
      <c r="E316" t="s">
        <v>1463</v>
      </c>
      <c r="F316" t="s">
        <v>1499</v>
      </c>
      <c r="G316" t="s">
        <v>617</v>
      </c>
      <c r="H316" t="s">
        <v>1500</v>
      </c>
    </row>
    <row r="317" spans="1:8" ht="16" customHeight="1">
      <c r="A317" s="21"/>
      <c r="B317" s="22"/>
      <c r="C317" s="22"/>
      <c r="D317" s="11" t="s">
        <v>1501</v>
      </c>
      <c r="E317" t="s">
        <v>1463</v>
      </c>
      <c r="F317" t="s">
        <v>1502</v>
      </c>
      <c r="G317" t="s">
        <v>617</v>
      </c>
      <c r="H317" t="s">
        <v>1503</v>
      </c>
    </row>
    <row r="318" spans="1:8" ht="16" customHeight="1">
      <c r="A318" s="21"/>
      <c r="B318" s="22"/>
      <c r="C318" s="22"/>
      <c r="D318" s="11" t="s">
        <v>1504</v>
      </c>
      <c r="E318" t="s">
        <v>1463</v>
      </c>
      <c r="F318" t="s">
        <v>1505</v>
      </c>
      <c r="G318" t="s">
        <v>617</v>
      </c>
      <c r="H318" t="s">
        <v>1506</v>
      </c>
    </row>
    <row r="319" spans="1:8" ht="16" customHeight="1">
      <c r="A319" s="21"/>
      <c r="B319" s="22"/>
      <c r="C319" s="22"/>
      <c r="D319" s="11" t="s">
        <v>1507</v>
      </c>
      <c r="E319" t="s">
        <v>1463</v>
      </c>
      <c r="F319" t="s">
        <v>1508</v>
      </c>
      <c r="G319" t="s">
        <v>617</v>
      </c>
      <c r="H319" t="s">
        <v>1509</v>
      </c>
    </row>
    <row r="320" spans="1:8" ht="16" customHeight="1">
      <c r="A320" s="21"/>
      <c r="B320" s="22"/>
      <c r="C320" s="22"/>
      <c r="D320" s="11" t="s">
        <v>1510</v>
      </c>
      <c r="E320" t="s">
        <v>1463</v>
      </c>
      <c r="F320" t="s">
        <v>1511</v>
      </c>
      <c r="G320" t="s">
        <v>617</v>
      </c>
      <c r="H320" t="s">
        <v>1512</v>
      </c>
    </row>
    <row r="321" spans="1:8" ht="16" customHeight="1">
      <c r="A321" s="21"/>
      <c r="B321" s="22"/>
      <c r="C321" s="22"/>
      <c r="D321" s="11" t="s">
        <v>1513</v>
      </c>
      <c r="E321" t="s">
        <v>1463</v>
      </c>
      <c r="F321" t="s">
        <v>1514</v>
      </c>
      <c r="G321" t="s">
        <v>617</v>
      </c>
      <c r="H321" t="s">
        <v>1515</v>
      </c>
    </row>
    <row r="322" spans="1:8" ht="16" customHeight="1">
      <c r="A322" s="21"/>
      <c r="B322" s="22"/>
      <c r="C322" s="22"/>
      <c r="D322" s="11" t="s">
        <v>1516</v>
      </c>
      <c r="E322" t="s">
        <v>1463</v>
      </c>
      <c r="F322" t="s">
        <v>1517</v>
      </c>
      <c r="G322" t="s">
        <v>617</v>
      </c>
      <c r="H322" t="s">
        <v>1518</v>
      </c>
    </row>
    <row r="323" spans="1:8" ht="16" customHeight="1">
      <c r="A323" s="21"/>
      <c r="B323" s="22"/>
      <c r="C323" s="22"/>
      <c r="D323" s="11" t="s">
        <v>1519</v>
      </c>
      <c r="E323" t="s">
        <v>1463</v>
      </c>
      <c r="F323" t="s">
        <v>1520</v>
      </c>
      <c r="G323" t="s">
        <v>617</v>
      </c>
      <c r="H323" t="s">
        <v>1521</v>
      </c>
    </row>
    <row r="324" spans="1:8" ht="16" customHeight="1">
      <c r="A324" s="21"/>
      <c r="B324" s="22"/>
      <c r="C324" s="22"/>
      <c r="D324" s="11" t="s">
        <v>1522</v>
      </c>
      <c r="E324" t="s">
        <v>1463</v>
      </c>
      <c r="F324" t="s">
        <v>1398</v>
      </c>
      <c r="G324" t="s">
        <v>617</v>
      </c>
      <c r="H324" t="s">
        <v>1523</v>
      </c>
    </row>
    <row r="325" spans="1:8" ht="16" customHeight="1">
      <c r="A325" s="21"/>
      <c r="B325" s="22"/>
      <c r="C325" s="22"/>
      <c r="D325" s="11" t="s">
        <v>1524</v>
      </c>
      <c r="E325" t="s">
        <v>1463</v>
      </c>
      <c r="F325" t="s">
        <v>1525</v>
      </c>
      <c r="G325" t="s">
        <v>617</v>
      </c>
      <c r="H325" t="s">
        <v>1526</v>
      </c>
    </row>
    <row r="326" spans="1:8" ht="16" customHeight="1">
      <c r="A326" s="21"/>
      <c r="B326" s="22"/>
      <c r="C326" s="22"/>
      <c r="D326" s="11" t="s">
        <v>1527</v>
      </c>
      <c r="E326" t="s">
        <v>1463</v>
      </c>
      <c r="F326" t="s">
        <v>1528</v>
      </c>
      <c r="G326" t="s">
        <v>617</v>
      </c>
      <c r="H326" t="s">
        <v>1529</v>
      </c>
    </row>
    <row r="327" spans="1:8" ht="16" customHeight="1">
      <c r="A327" s="21"/>
      <c r="B327" s="22"/>
      <c r="C327" s="22"/>
      <c r="D327" s="11" t="s">
        <v>1530</v>
      </c>
      <c r="E327" t="s">
        <v>1463</v>
      </c>
      <c r="F327" t="s">
        <v>1459</v>
      </c>
      <c r="G327" t="s">
        <v>617</v>
      </c>
      <c r="H327" t="s">
        <v>1531</v>
      </c>
    </row>
    <row r="328" spans="1:8" ht="16" customHeight="1">
      <c r="A328" s="21"/>
      <c r="B328" s="22"/>
      <c r="C328" s="22"/>
      <c r="D328" s="11" t="s">
        <v>1532</v>
      </c>
      <c r="E328" t="s">
        <v>1463</v>
      </c>
      <c r="F328" t="s">
        <v>1533</v>
      </c>
      <c r="G328" t="s">
        <v>617</v>
      </c>
      <c r="H328" t="s">
        <v>1534</v>
      </c>
    </row>
    <row r="329" spans="1:8" ht="16" customHeight="1">
      <c r="A329" s="21"/>
      <c r="B329" s="22"/>
      <c r="C329" s="22"/>
      <c r="D329" s="11" t="s">
        <v>1535</v>
      </c>
      <c r="E329" t="s">
        <v>1463</v>
      </c>
      <c r="F329" t="s">
        <v>1536</v>
      </c>
      <c r="G329" t="s">
        <v>617</v>
      </c>
      <c r="H329" t="s">
        <v>1537</v>
      </c>
    </row>
    <row r="330" spans="1:8" ht="16" customHeight="1">
      <c r="A330" s="21"/>
      <c r="B330" s="22"/>
      <c r="C330" s="22"/>
      <c r="D330" s="11" t="s">
        <v>1538</v>
      </c>
      <c r="E330" t="s">
        <v>1463</v>
      </c>
      <c r="F330" t="s">
        <v>1539</v>
      </c>
      <c r="G330" t="s">
        <v>617</v>
      </c>
      <c r="H330" t="s">
        <v>1540</v>
      </c>
    </row>
    <row r="331" spans="1:8" ht="16" customHeight="1">
      <c r="A331" s="21"/>
      <c r="B331" s="22"/>
      <c r="C331" s="22"/>
      <c r="D331" s="11" t="s">
        <v>1541</v>
      </c>
      <c r="E331" t="s">
        <v>1463</v>
      </c>
      <c r="F331" t="s">
        <v>1542</v>
      </c>
      <c r="G331" t="s">
        <v>617</v>
      </c>
      <c r="H331" t="s">
        <v>1543</v>
      </c>
    </row>
    <row r="332" spans="1:8" ht="16" customHeight="1">
      <c r="A332" s="21" t="s">
        <v>1544</v>
      </c>
      <c r="B332" s="8" t="s">
        <v>1545</v>
      </c>
      <c r="C332" s="8" t="s">
        <v>1546</v>
      </c>
      <c r="D332" s="11" t="s">
        <v>1547</v>
      </c>
      <c r="E332" t="s">
        <v>624</v>
      </c>
      <c r="F332" t="s">
        <v>1548</v>
      </c>
      <c r="G332" t="s">
        <v>570</v>
      </c>
      <c r="H332" t="s">
        <v>1549</v>
      </c>
    </row>
    <row r="333" spans="1:8" ht="16" customHeight="1">
      <c r="A333" s="21"/>
      <c r="B333" s="8" t="s">
        <v>1550</v>
      </c>
      <c r="C333" s="8" t="s">
        <v>1551</v>
      </c>
      <c r="D333" s="11" t="s">
        <v>12</v>
      </c>
      <c r="E333" t="s">
        <v>624</v>
      </c>
      <c r="F333" t="s">
        <v>593</v>
      </c>
      <c r="G333" t="s">
        <v>570</v>
      </c>
      <c r="H333" t="s">
        <v>650</v>
      </c>
    </row>
    <row r="334" spans="1:8" ht="16" customHeight="1">
      <c r="A334" s="21"/>
      <c r="B334" s="8" t="s">
        <v>1552</v>
      </c>
      <c r="C334" s="8" t="s">
        <v>1553</v>
      </c>
      <c r="D334" s="11" t="s">
        <v>1554</v>
      </c>
      <c r="E334" t="s">
        <v>624</v>
      </c>
      <c r="F334" t="s">
        <v>593</v>
      </c>
      <c r="G334" t="s">
        <v>570</v>
      </c>
      <c r="H334" t="s">
        <v>650</v>
      </c>
    </row>
    <row r="335" spans="1:8" ht="16" customHeight="1">
      <c r="A335" s="21"/>
      <c r="B335" s="8" t="s">
        <v>1552</v>
      </c>
      <c r="C335" s="8" t="s">
        <v>1555</v>
      </c>
      <c r="D335" s="11" t="s">
        <v>1556</v>
      </c>
      <c r="E335" t="s">
        <v>624</v>
      </c>
      <c r="F335" t="s">
        <v>593</v>
      </c>
      <c r="G335" t="s">
        <v>570</v>
      </c>
      <c r="H335" t="s">
        <v>650</v>
      </c>
    </row>
    <row r="336" spans="1:8" ht="16" customHeight="1">
      <c r="A336" s="21"/>
      <c r="B336" s="8" t="s">
        <v>1557</v>
      </c>
      <c r="C336" s="8" t="s">
        <v>1558</v>
      </c>
      <c r="D336" s="11" t="s">
        <v>41</v>
      </c>
      <c r="E336" t="s">
        <v>624</v>
      </c>
      <c r="F336" t="s">
        <v>700</v>
      </c>
      <c r="G336" t="s">
        <v>570</v>
      </c>
      <c r="H336" t="s">
        <v>699</v>
      </c>
    </row>
    <row r="337" spans="1:8" ht="16" customHeight="1">
      <c r="A337" s="7" t="s">
        <v>1559</v>
      </c>
      <c r="B337" s="8" t="s">
        <v>1560</v>
      </c>
      <c r="C337" s="8" t="s">
        <v>1561</v>
      </c>
      <c r="D337" s="11" t="s">
        <v>1562</v>
      </c>
      <c r="E337" t="s">
        <v>1563</v>
      </c>
      <c r="F337" t="s">
        <v>1564</v>
      </c>
      <c r="G337" t="s">
        <v>617</v>
      </c>
      <c r="H337" t="s">
        <v>1565</v>
      </c>
    </row>
    <row r="338" spans="1:8">
      <c r="A338" s="21" t="s">
        <v>118</v>
      </c>
      <c r="B338" s="22" t="s">
        <v>1566</v>
      </c>
      <c r="C338" s="22" t="s">
        <v>1567</v>
      </c>
      <c r="D338" s="11" t="s">
        <v>1568</v>
      </c>
      <c r="E338" t="s">
        <v>729</v>
      </c>
      <c r="F338" t="s">
        <v>1569</v>
      </c>
      <c r="G338" t="s">
        <v>562</v>
      </c>
      <c r="H338" t="s">
        <v>1570</v>
      </c>
    </row>
    <row r="339" spans="1:8" ht="16" customHeight="1">
      <c r="A339" s="21"/>
      <c r="B339" s="22"/>
      <c r="C339" s="22"/>
      <c r="D339" s="11" t="s">
        <v>1571</v>
      </c>
      <c r="E339" t="s">
        <v>729</v>
      </c>
      <c r="F339" t="s">
        <v>1572</v>
      </c>
      <c r="G339" t="s">
        <v>562</v>
      </c>
      <c r="H339" t="s">
        <v>1573</v>
      </c>
    </row>
    <row r="340" spans="1:8" ht="16" customHeight="1">
      <c r="A340" s="21"/>
      <c r="B340" s="22"/>
      <c r="C340" s="22"/>
      <c r="D340" s="11" t="s">
        <v>1574</v>
      </c>
      <c r="E340" t="s">
        <v>729</v>
      </c>
      <c r="F340" t="s">
        <v>1575</v>
      </c>
      <c r="G340" t="s">
        <v>562</v>
      </c>
      <c r="H340" t="s">
        <v>1576</v>
      </c>
    </row>
    <row r="341" spans="1:8" ht="16" customHeight="1">
      <c r="A341" s="21"/>
      <c r="B341" s="22"/>
      <c r="C341" s="22"/>
      <c r="D341" s="11" t="s">
        <v>1577</v>
      </c>
      <c r="E341" t="s">
        <v>729</v>
      </c>
      <c r="F341" t="s">
        <v>1578</v>
      </c>
      <c r="G341" t="s">
        <v>562</v>
      </c>
      <c r="H341" t="s">
        <v>1579</v>
      </c>
    </row>
    <row r="342" spans="1:8" ht="16" customHeight="1">
      <c r="A342" s="21"/>
      <c r="B342" s="22"/>
      <c r="C342" s="22"/>
      <c r="D342" s="11" t="s">
        <v>1580</v>
      </c>
      <c r="E342" t="s">
        <v>729</v>
      </c>
      <c r="F342" t="s">
        <v>1581</v>
      </c>
      <c r="G342" t="s">
        <v>562</v>
      </c>
      <c r="H342" t="s">
        <v>1582</v>
      </c>
    </row>
    <row r="343" spans="1:8" ht="16" customHeight="1">
      <c r="A343" s="21"/>
      <c r="B343" s="22"/>
      <c r="C343" s="22"/>
      <c r="D343" s="11" t="s">
        <v>1583</v>
      </c>
      <c r="E343" t="s">
        <v>729</v>
      </c>
      <c r="F343" t="s">
        <v>1584</v>
      </c>
      <c r="G343" t="s">
        <v>562</v>
      </c>
      <c r="H343" t="s">
        <v>1585</v>
      </c>
    </row>
    <row r="344" spans="1:8" ht="16" customHeight="1">
      <c r="A344" s="21"/>
      <c r="B344" s="22"/>
      <c r="C344" s="22"/>
      <c r="D344" s="11" t="s">
        <v>58</v>
      </c>
      <c r="E344" t="s">
        <v>729</v>
      </c>
      <c r="F344" t="s">
        <v>730</v>
      </c>
      <c r="G344" t="s">
        <v>562</v>
      </c>
      <c r="H344" t="s">
        <v>728</v>
      </c>
    </row>
    <row r="345" spans="1:8" ht="16" customHeight="1">
      <c r="A345" s="21"/>
      <c r="B345" s="22"/>
      <c r="C345" s="22"/>
      <c r="D345" s="11" t="s">
        <v>1586</v>
      </c>
      <c r="E345" t="s">
        <v>729</v>
      </c>
      <c r="F345" t="s">
        <v>1587</v>
      </c>
      <c r="G345" t="s">
        <v>562</v>
      </c>
      <c r="H345" t="s">
        <v>1588</v>
      </c>
    </row>
    <row r="346" spans="1:8" ht="16" customHeight="1">
      <c r="A346" s="21"/>
      <c r="B346" s="22"/>
      <c r="C346" s="22"/>
      <c r="D346" s="11" t="s">
        <v>1589</v>
      </c>
      <c r="E346" t="s">
        <v>729</v>
      </c>
      <c r="F346" t="s">
        <v>1590</v>
      </c>
      <c r="G346" t="s">
        <v>562</v>
      </c>
      <c r="H346" t="s">
        <v>1591</v>
      </c>
    </row>
    <row r="347" spans="1:8" ht="16" customHeight="1">
      <c r="A347" s="21"/>
      <c r="B347" s="22"/>
      <c r="C347" s="22"/>
      <c r="D347" s="11" t="s">
        <v>1592</v>
      </c>
      <c r="E347" t="s">
        <v>729</v>
      </c>
      <c r="F347" t="s">
        <v>1593</v>
      </c>
      <c r="G347" t="s">
        <v>562</v>
      </c>
      <c r="H347" t="s">
        <v>1594</v>
      </c>
    </row>
    <row r="348" spans="1:8" ht="16" customHeight="1">
      <c r="A348" s="21"/>
      <c r="B348" s="22"/>
      <c r="C348" s="22"/>
      <c r="D348" s="11" t="s">
        <v>1595</v>
      </c>
      <c r="E348" t="s">
        <v>729</v>
      </c>
      <c r="F348" t="s">
        <v>1596</v>
      </c>
      <c r="G348" t="s">
        <v>562</v>
      </c>
      <c r="H348" t="s">
        <v>1597</v>
      </c>
    </row>
    <row r="349" spans="1:8" ht="16" customHeight="1">
      <c r="A349" s="21"/>
      <c r="B349" s="22"/>
      <c r="C349" s="22"/>
      <c r="D349" s="11" t="s">
        <v>1598</v>
      </c>
      <c r="E349" t="s">
        <v>729</v>
      </c>
      <c r="F349" t="s">
        <v>1599</v>
      </c>
      <c r="G349" t="s">
        <v>562</v>
      </c>
      <c r="H349" t="s">
        <v>1600</v>
      </c>
    </row>
    <row r="350" spans="1:8" ht="16" customHeight="1">
      <c r="A350" s="21"/>
      <c r="B350" s="22"/>
      <c r="C350" s="22"/>
      <c r="D350" s="11" t="s">
        <v>1601</v>
      </c>
      <c r="E350" t="s">
        <v>729</v>
      </c>
      <c r="F350" t="s">
        <v>1602</v>
      </c>
      <c r="G350" t="s">
        <v>562</v>
      </c>
      <c r="H350" t="s">
        <v>1603</v>
      </c>
    </row>
    <row r="351" spans="1:8" ht="16" customHeight="1">
      <c r="A351" s="21"/>
      <c r="B351" s="22"/>
      <c r="C351" s="22"/>
      <c r="D351" s="11" t="s">
        <v>1604</v>
      </c>
      <c r="E351" t="s">
        <v>729</v>
      </c>
      <c r="F351" t="s">
        <v>1605</v>
      </c>
      <c r="G351" t="s">
        <v>562</v>
      </c>
      <c r="H351" t="s">
        <v>1606</v>
      </c>
    </row>
    <row r="352" spans="1:8" ht="16" customHeight="1">
      <c r="A352" s="21"/>
      <c r="B352" s="22"/>
      <c r="C352" s="22"/>
      <c r="D352" s="11" t="s">
        <v>1607</v>
      </c>
      <c r="E352" t="s">
        <v>729</v>
      </c>
      <c r="F352" t="s">
        <v>1608</v>
      </c>
      <c r="G352" t="s">
        <v>562</v>
      </c>
      <c r="H352" t="s">
        <v>1609</v>
      </c>
    </row>
    <row r="353" spans="1:8" ht="16" customHeight="1">
      <c r="A353" s="21"/>
      <c r="B353" s="22"/>
      <c r="C353" s="22"/>
      <c r="D353" s="11" t="s">
        <v>1610</v>
      </c>
      <c r="E353" t="s">
        <v>729</v>
      </c>
      <c r="F353" t="s">
        <v>1611</v>
      </c>
      <c r="G353" t="s">
        <v>562</v>
      </c>
      <c r="H353" t="s">
        <v>1612</v>
      </c>
    </row>
    <row r="354" spans="1:8" ht="16" customHeight="1">
      <c r="A354" s="21"/>
      <c r="B354" s="22"/>
      <c r="C354" s="22"/>
      <c r="D354" s="11" t="s">
        <v>89</v>
      </c>
      <c r="E354" t="s">
        <v>729</v>
      </c>
      <c r="F354" t="s">
        <v>786</v>
      </c>
      <c r="G354" t="s">
        <v>562</v>
      </c>
      <c r="H354" t="s">
        <v>785</v>
      </c>
    </row>
    <row r="355" spans="1:8" ht="16" customHeight="1">
      <c r="A355" s="21"/>
      <c r="B355" s="22"/>
      <c r="C355" s="22"/>
      <c r="D355" s="11" t="s">
        <v>1613</v>
      </c>
      <c r="E355" t="s">
        <v>729</v>
      </c>
      <c r="F355" t="s">
        <v>1614</v>
      </c>
      <c r="G355" t="s">
        <v>562</v>
      </c>
      <c r="H355" t="s">
        <v>1615</v>
      </c>
    </row>
    <row r="356" spans="1:8" ht="16" customHeight="1">
      <c r="A356" s="21"/>
      <c r="B356" s="22"/>
      <c r="C356" s="22"/>
      <c r="D356" s="11" t="s">
        <v>1616</v>
      </c>
      <c r="E356" t="s">
        <v>729</v>
      </c>
      <c r="F356" t="s">
        <v>1617</v>
      </c>
      <c r="G356" t="s">
        <v>562</v>
      </c>
      <c r="H356" t="s">
        <v>1618</v>
      </c>
    </row>
    <row r="357" spans="1:8" ht="16" customHeight="1">
      <c r="A357" s="21"/>
      <c r="B357" s="22"/>
      <c r="C357" s="22"/>
      <c r="D357" s="11" t="s">
        <v>1619</v>
      </c>
      <c r="E357" t="s">
        <v>729</v>
      </c>
      <c r="F357" t="s">
        <v>1620</v>
      </c>
      <c r="G357" t="s">
        <v>562</v>
      </c>
      <c r="H357" t="s">
        <v>1621</v>
      </c>
    </row>
    <row r="358" spans="1:8" ht="16" customHeight="1">
      <c r="A358" s="21"/>
      <c r="B358" s="22"/>
      <c r="C358" s="22"/>
      <c r="D358" s="11" t="s">
        <v>1622</v>
      </c>
      <c r="E358" t="s">
        <v>729</v>
      </c>
      <c r="F358" t="s">
        <v>1623</v>
      </c>
      <c r="G358" t="s">
        <v>562</v>
      </c>
      <c r="H358" t="s">
        <v>1624</v>
      </c>
    </row>
    <row r="359" spans="1:8" ht="16" customHeight="1">
      <c r="A359" s="15"/>
      <c r="B359" s="8"/>
      <c r="C359" s="8"/>
    </row>
  </sheetData>
  <mergeCells count="69">
    <mergeCell ref="C304:C331"/>
    <mergeCell ref="A332:A336"/>
    <mergeCell ref="A264:A331"/>
    <mergeCell ref="B338:B358"/>
    <mergeCell ref="C338:C358"/>
    <mergeCell ref="A338:A358"/>
    <mergeCell ref="C264:C285"/>
    <mergeCell ref="B264:B331"/>
    <mergeCell ref="C286:C303"/>
    <mergeCell ref="A132:A239"/>
    <mergeCell ref="B132:B150"/>
    <mergeCell ref="C132:C148"/>
    <mergeCell ref="B151:B152"/>
    <mergeCell ref="C151:C152"/>
    <mergeCell ref="B153:B156"/>
    <mergeCell ref="C153:C156"/>
    <mergeCell ref="B157:B172"/>
    <mergeCell ref="C157:C172"/>
    <mergeCell ref="B173:B179"/>
    <mergeCell ref="B238:B239"/>
    <mergeCell ref="C238:C239"/>
    <mergeCell ref="C173:C179"/>
    <mergeCell ref="B180:B184"/>
    <mergeCell ref="C181:C184"/>
    <mergeCell ref="B186:B199"/>
    <mergeCell ref="A240:A243"/>
    <mergeCell ref="C262:C263"/>
    <mergeCell ref="B262:B263"/>
    <mergeCell ref="A244:A263"/>
    <mergeCell ref="B244:B245"/>
    <mergeCell ref="C244:C245"/>
    <mergeCell ref="C246:C261"/>
    <mergeCell ref="B246:B261"/>
    <mergeCell ref="C186:C199"/>
    <mergeCell ref="B200:B237"/>
    <mergeCell ref="C200:C237"/>
    <mergeCell ref="C79:C83"/>
    <mergeCell ref="B84:B86"/>
    <mergeCell ref="C84:C86"/>
    <mergeCell ref="B88:B124"/>
    <mergeCell ref="C88:C116"/>
    <mergeCell ref="C117:C124"/>
    <mergeCell ref="A2:A20"/>
    <mergeCell ref="B2:B3"/>
    <mergeCell ref="C2:C3"/>
    <mergeCell ref="B6:B8"/>
    <mergeCell ref="C6:C7"/>
    <mergeCell ref="B9:B11"/>
    <mergeCell ref="C9:C11"/>
    <mergeCell ref="B13:B16"/>
    <mergeCell ref="C13:C16"/>
    <mergeCell ref="B18:B19"/>
    <mergeCell ref="C18:C19"/>
    <mergeCell ref="A21:A131"/>
    <mergeCell ref="B21:B32"/>
    <mergeCell ref="C21:C32"/>
    <mergeCell ref="B33:B58"/>
    <mergeCell ref="C33:C58"/>
    <mergeCell ref="B59:B67"/>
    <mergeCell ref="C59:C67"/>
    <mergeCell ref="B68:B72"/>
    <mergeCell ref="C69:C70"/>
    <mergeCell ref="B125:B131"/>
    <mergeCell ref="C125:C130"/>
    <mergeCell ref="B73:B76"/>
    <mergeCell ref="C75:C76"/>
    <mergeCell ref="B77:B78"/>
    <mergeCell ref="C77:C78"/>
    <mergeCell ref="B79:B83"/>
  </mergeCells>
  <conditionalFormatting sqref="A1:A2 A21:A240 A244 A332 A264 A359 A337:A338">
    <cfRule type="colorScale" priority="6">
      <colorScale>
        <cfvo type="min"/>
        <cfvo type="percentile" val="50"/>
        <cfvo type="max"/>
        <color rgb="FFF8696B"/>
        <color rgb="FFFCFCFF"/>
        <color rgb="FF5A8AC6"/>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B113-C3A0-1E4E-AF06-35C607B55E04}">
  <dimension ref="A1:L30"/>
  <sheetViews>
    <sheetView zoomScale="119" workbookViewId="0">
      <selection activeCell="F5" sqref="F5"/>
    </sheetView>
  </sheetViews>
  <sheetFormatPr baseColWidth="10" defaultRowHeight="16"/>
  <cols>
    <col min="1" max="1" width="37.1640625" customWidth="1"/>
    <col min="2" max="4" width="10.83203125" style="1"/>
    <col min="5" max="5" width="15.6640625" style="1" customWidth="1"/>
    <col min="6" max="6" width="23.33203125" customWidth="1"/>
    <col min="7" max="7" width="24.5" customWidth="1"/>
    <col min="8" max="8" width="10.83203125" style="8"/>
    <col min="9" max="10" width="10.83203125" style="1"/>
  </cols>
  <sheetData>
    <row r="1" spans="1:12" s="13" customFormat="1" ht="31" customHeight="1">
      <c r="A1" s="13" t="s">
        <v>1625</v>
      </c>
      <c r="B1" s="14" t="s">
        <v>1630</v>
      </c>
      <c r="C1" s="14" t="s">
        <v>1631</v>
      </c>
      <c r="D1" s="14" t="s">
        <v>1627</v>
      </c>
      <c r="E1" s="14" t="s">
        <v>1632</v>
      </c>
      <c r="F1" s="14" t="s">
        <v>557</v>
      </c>
      <c r="G1" s="13" t="s">
        <v>634</v>
      </c>
      <c r="H1" s="14" t="s">
        <v>558</v>
      </c>
      <c r="I1" s="14" t="s">
        <v>559</v>
      </c>
      <c r="J1" s="14" t="s">
        <v>560</v>
      </c>
    </row>
    <row r="2" spans="1:12">
      <c r="A2" t="s">
        <v>94</v>
      </c>
      <c r="B2" s="1">
        <v>0.23451424550090799</v>
      </c>
      <c r="C2" s="1">
        <v>3.9924132807478002E-3</v>
      </c>
      <c r="D2" s="1">
        <v>149</v>
      </c>
      <c r="E2" s="8" t="s">
        <v>2</v>
      </c>
      <c r="F2" t="s">
        <v>561</v>
      </c>
      <c r="G2" t="s">
        <v>561</v>
      </c>
      <c r="H2" s="8" t="s">
        <v>562</v>
      </c>
      <c r="I2" s="1" t="s">
        <v>563</v>
      </c>
      <c r="J2" s="1" t="s">
        <v>564</v>
      </c>
      <c r="L2" s="13"/>
    </row>
    <row r="3" spans="1:12">
      <c r="A3" t="s">
        <v>95</v>
      </c>
      <c r="B3" s="1">
        <v>0.22219581966372601</v>
      </c>
      <c r="C3" s="1">
        <v>6.4587167613050301E-3</v>
      </c>
      <c r="D3" s="1">
        <v>149</v>
      </c>
      <c r="E3" s="8" t="s">
        <v>2</v>
      </c>
      <c r="F3" t="s">
        <v>565</v>
      </c>
      <c r="G3" t="s">
        <v>565</v>
      </c>
      <c r="H3" s="8" t="s">
        <v>562</v>
      </c>
      <c r="I3" s="1" t="s">
        <v>563</v>
      </c>
      <c r="J3" s="1" t="s">
        <v>566</v>
      </c>
      <c r="L3" s="13"/>
    </row>
    <row r="4" spans="1:12">
      <c r="A4" t="s">
        <v>96</v>
      </c>
      <c r="B4" s="1">
        <v>0.20325941351549701</v>
      </c>
      <c r="C4" s="1">
        <v>1.29110955959819E-2</v>
      </c>
      <c r="D4" s="1">
        <v>149</v>
      </c>
      <c r="E4" s="8" t="s">
        <v>2</v>
      </c>
      <c r="F4" t="s">
        <v>567</v>
      </c>
      <c r="G4" t="s">
        <v>567</v>
      </c>
      <c r="H4" s="8" t="s">
        <v>562</v>
      </c>
      <c r="I4" s="1" t="s">
        <v>563</v>
      </c>
      <c r="J4" s="1" t="s">
        <v>568</v>
      </c>
      <c r="L4" s="13"/>
    </row>
    <row r="5" spans="1:12">
      <c r="A5" t="s">
        <v>97</v>
      </c>
      <c r="B5" s="1">
        <v>0.18711680002019601</v>
      </c>
      <c r="C5" s="1">
        <v>4.3370290273488599E-2</v>
      </c>
      <c r="D5" s="1">
        <v>117</v>
      </c>
      <c r="E5" s="8" t="s">
        <v>2</v>
      </c>
      <c r="F5" t="s">
        <v>569</v>
      </c>
      <c r="G5" t="s">
        <v>569</v>
      </c>
      <c r="H5" s="8" t="s">
        <v>570</v>
      </c>
      <c r="I5" s="1" t="s">
        <v>571</v>
      </c>
      <c r="J5" s="1" t="s">
        <v>572</v>
      </c>
      <c r="L5" s="13"/>
    </row>
    <row r="6" spans="1:12">
      <c r="A6" t="s">
        <v>98</v>
      </c>
      <c r="B6" s="1">
        <v>0.181067062581105</v>
      </c>
      <c r="C6" s="1">
        <v>2.7112741959164199E-2</v>
      </c>
      <c r="D6" s="1">
        <v>149</v>
      </c>
      <c r="E6" s="8" t="s">
        <v>2</v>
      </c>
      <c r="F6" t="s">
        <v>573</v>
      </c>
      <c r="G6" t="s">
        <v>573</v>
      </c>
      <c r="H6" s="8" t="s">
        <v>562</v>
      </c>
      <c r="I6" s="1" t="s">
        <v>563</v>
      </c>
      <c r="J6" s="1" t="s">
        <v>574</v>
      </c>
      <c r="L6" s="13"/>
    </row>
    <row r="7" spans="1:12">
      <c r="A7" t="s">
        <v>99</v>
      </c>
      <c r="B7" s="1">
        <v>0.18083510064865899</v>
      </c>
      <c r="C7" s="12">
        <v>5.7672772991090502E-6</v>
      </c>
      <c r="D7" s="1">
        <v>621</v>
      </c>
      <c r="E7" s="8" t="s">
        <v>6</v>
      </c>
      <c r="F7" t="s">
        <v>575</v>
      </c>
      <c r="G7" t="s">
        <v>575</v>
      </c>
      <c r="H7" s="8" t="s">
        <v>562</v>
      </c>
      <c r="I7" s="1" t="s">
        <v>576</v>
      </c>
      <c r="J7" s="1" t="s">
        <v>577</v>
      </c>
      <c r="L7" s="13"/>
    </row>
    <row r="8" spans="1:12">
      <c r="A8" t="s">
        <v>100</v>
      </c>
      <c r="B8" s="1">
        <v>0.17386501432206999</v>
      </c>
      <c r="C8" s="1">
        <v>3.3955643443533599E-2</v>
      </c>
      <c r="D8" s="1">
        <v>149</v>
      </c>
      <c r="E8" s="8" t="s">
        <v>2</v>
      </c>
      <c r="F8" t="s">
        <v>578</v>
      </c>
      <c r="G8" t="s">
        <v>578</v>
      </c>
      <c r="H8" s="8" t="s">
        <v>562</v>
      </c>
      <c r="I8" s="1" t="s">
        <v>563</v>
      </c>
      <c r="J8" s="1" t="s">
        <v>579</v>
      </c>
      <c r="L8" s="13"/>
    </row>
    <row r="9" spans="1:12">
      <c r="A9" t="s">
        <v>81</v>
      </c>
      <c r="B9" s="1">
        <v>0.16785809515372199</v>
      </c>
      <c r="C9" s="1">
        <v>4.0731232509524901E-2</v>
      </c>
      <c r="D9" s="1">
        <v>149</v>
      </c>
      <c r="E9" s="8" t="s">
        <v>2</v>
      </c>
      <c r="F9" t="s">
        <v>580</v>
      </c>
      <c r="G9" t="s">
        <v>580</v>
      </c>
      <c r="H9" s="8" t="s">
        <v>562</v>
      </c>
      <c r="I9" s="1" t="s">
        <v>563</v>
      </c>
      <c r="J9" s="1" t="s">
        <v>581</v>
      </c>
      <c r="L9" s="13"/>
    </row>
    <row r="10" spans="1:12">
      <c r="A10" t="s">
        <v>101</v>
      </c>
      <c r="B10" s="1">
        <v>0.165131806878209</v>
      </c>
      <c r="C10" s="1">
        <v>4.4161660085096401E-2</v>
      </c>
      <c r="D10" s="1">
        <v>149</v>
      </c>
      <c r="E10" s="8" t="s">
        <v>2</v>
      </c>
      <c r="F10" t="s">
        <v>582</v>
      </c>
      <c r="G10" t="s">
        <v>582</v>
      </c>
      <c r="H10" s="8" t="s">
        <v>562</v>
      </c>
      <c r="I10" s="1" t="s">
        <v>563</v>
      </c>
      <c r="J10" s="1" t="s">
        <v>583</v>
      </c>
      <c r="L10" s="13"/>
    </row>
    <row r="11" spans="1:12">
      <c r="A11" t="s">
        <v>80</v>
      </c>
      <c r="B11" s="1">
        <v>0.13447389277490199</v>
      </c>
      <c r="C11" s="1">
        <v>4.9461218463861797E-2</v>
      </c>
      <c r="D11" s="1">
        <v>214</v>
      </c>
      <c r="E11" s="8" t="s">
        <v>11</v>
      </c>
      <c r="F11" t="s">
        <v>584</v>
      </c>
      <c r="G11" t="s">
        <v>584</v>
      </c>
      <c r="H11" s="8" t="s">
        <v>585</v>
      </c>
      <c r="I11" s="1" t="s">
        <v>586</v>
      </c>
      <c r="J11" s="1" t="s">
        <v>587</v>
      </c>
      <c r="L11" s="13"/>
    </row>
    <row r="12" spans="1:12">
      <c r="A12" t="s">
        <v>45</v>
      </c>
      <c r="B12" s="1">
        <v>0.12935792422803299</v>
      </c>
      <c r="C12" s="1">
        <v>6.0520794520280297E-3</v>
      </c>
      <c r="D12" s="1">
        <v>449</v>
      </c>
      <c r="E12" s="8" t="s">
        <v>6</v>
      </c>
      <c r="F12" t="s">
        <v>588</v>
      </c>
      <c r="G12" t="s">
        <v>588</v>
      </c>
      <c r="H12" s="8" t="s">
        <v>570</v>
      </c>
      <c r="I12" s="1" t="s">
        <v>589</v>
      </c>
      <c r="J12" s="1" t="s">
        <v>590</v>
      </c>
      <c r="L12" s="13"/>
    </row>
    <row r="13" spans="1:12">
      <c r="A13" t="s">
        <v>39</v>
      </c>
      <c r="B13" s="1">
        <v>0.11271966066612001</v>
      </c>
      <c r="C13" s="1">
        <v>1.66297070229444E-2</v>
      </c>
      <c r="D13" s="1">
        <v>451</v>
      </c>
      <c r="E13" s="8" t="s">
        <v>6</v>
      </c>
      <c r="F13" t="s">
        <v>591</v>
      </c>
      <c r="G13" t="s">
        <v>591</v>
      </c>
      <c r="H13" s="8" t="s">
        <v>570</v>
      </c>
      <c r="I13" s="1" t="s">
        <v>592</v>
      </c>
      <c r="J13" s="1" t="s">
        <v>593</v>
      </c>
      <c r="L13" s="13"/>
    </row>
    <row r="14" spans="1:12">
      <c r="A14" t="s">
        <v>1309</v>
      </c>
      <c r="B14" s="1">
        <v>0.1117561427517</v>
      </c>
      <c r="C14" s="1">
        <v>1.7090385552091001E-2</v>
      </c>
      <c r="D14" s="1">
        <v>455</v>
      </c>
      <c r="E14" s="8" t="s">
        <v>6</v>
      </c>
      <c r="F14" t="s">
        <v>642</v>
      </c>
      <c r="G14" t="s">
        <v>642</v>
      </c>
      <c r="H14" s="8" t="s">
        <v>570</v>
      </c>
      <c r="I14" s="1" t="s">
        <v>597</v>
      </c>
      <c r="J14" s="1" t="s">
        <v>643</v>
      </c>
      <c r="L14" s="13"/>
    </row>
    <row r="15" spans="1:12">
      <c r="A15" t="s">
        <v>102</v>
      </c>
      <c r="B15" s="1">
        <v>0.104547490130543</v>
      </c>
      <c r="C15" s="1">
        <v>9.1283595874153706E-3</v>
      </c>
      <c r="D15" s="1">
        <v>621</v>
      </c>
      <c r="E15" s="8" t="s">
        <v>6</v>
      </c>
      <c r="F15" t="s">
        <v>594</v>
      </c>
      <c r="G15" t="s">
        <v>594</v>
      </c>
      <c r="H15" s="8" t="s">
        <v>562</v>
      </c>
      <c r="I15" s="1" t="s">
        <v>576</v>
      </c>
      <c r="J15" s="1" t="s">
        <v>595</v>
      </c>
      <c r="L15" s="13"/>
    </row>
    <row r="16" spans="1:12">
      <c r="A16" t="s">
        <v>103</v>
      </c>
      <c r="B16" s="1">
        <v>0.104431143281365</v>
      </c>
      <c r="C16" s="1">
        <v>2.6915491264919499E-2</v>
      </c>
      <c r="D16" s="1">
        <v>449</v>
      </c>
      <c r="E16" s="8" t="s">
        <v>6</v>
      </c>
      <c r="F16" t="s">
        <v>596</v>
      </c>
      <c r="G16" t="s">
        <v>596</v>
      </c>
      <c r="H16" s="8" t="s">
        <v>570</v>
      </c>
      <c r="I16" s="1" t="s">
        <v>597</v>
      </c>
      <c r="J16" s="1" t="s">
        <v>598</v>
      </c>
      <c r="L16" s="13"/>
    </row>
    <row r="17" spans="1:12">
      <c r="A17" t="s">
        <v>40</v>
      </c>
      <c r="B17" s="1">
        <v>9.6814010768127401E-2</v>
      </c>
      <c r="C17" s="1">
        <v>4.0535009173215703E-2</v>
      </c>
      <c r="D17" s="1">
        <v>448</v>
      </c>
      <c r="E17" s="8" t="s">
        <v>6</v>
      </c>
      <c r="F17" t="s">
        <v>599</v>
      </c>
      <c r="G17" t="s">
        <v>599</v>
      </c>
      <c r="H17" s="8" t="s">
        <v>570</v>
      </c>
      <c r="I17" s="1" t="s">
        <v>600</v>
      </c>
      <c r="J17" s="1" t="s">
        <v>601</v>
      </c>
      <c r="L17" s="13"/>
    </row>
    <row r="18" spans="1:12">
      <c r="A18" t="s">
        <v>1622</v>
      </c>
      <c r="B18" s="1">
        <v>9.6501353793769604E-2</v>
      </c>
      <c r="C18" s="1">
        <v>4.5254926342872599E-2</v>
      </c>
      <c r="D18" s="1">
        <v>431</v>
      </c>
      <c r="E18" s="8" t="s">
        <v>1633</v>
      </c>
      <c r="F18" t="s">
        <v>1624</v>
      </c>
      <c r="G18" t="s">
        <v>1624</v>
      </c>
      <c r="H18" s="8" t="s">
        <v>562</v>
      </c>
      <c r="I18" s="1" t="s">
        <v>729</v>
      </c>
      <c r="J18" s="1" t="s">
        <v>1623</v>
      </c>
      <c r="L18" s="13"/>
    </row>
    <row r="19" spans="1:12">
      <c r="A19" t="s">
        <v>8</v>
      </c>
      <c r="B19" s="1">
        <v>9.6294014960612698E-2</v>
      </c>
      <c r="C19" s="1">
        <v>4.1859475548313402E-2</v>
      </c>
      <c r="D19" s="1">
        <v>447</v>
      </c>
      <c r="E19" s="8" t="s">
        <v>6</v>
      </c>
      <c r="F19" t="s">
        <v>602</v>
      </c>
      <c r="G19" t="s">
        <v>602</v>
      </c>
      <c r="H19" s="8" t="s">
        <v>570</v>
      </c>
      <c r="I19" s="1" t="s">
        <v>603</v>
      </c>
      <c r="J19" s="1" t="s">
        <v>604</v>
      </c>
      <c r="L19" s="13"/>
    </row>
    <row r="20" spans="1:12">
      <c r="A20" t="s">
        <v>104</v>
      </c>
      <c r="B20" s="1">
        <v>8.5270086234779094E-2</v>
      </c>
      <c r="C20" s="1">
        <v>3.3484466602796303E-2</v>
      </c>
      <c r="D20" s="1">
        <v>622</v>
      </c>
      <c r="E20" s="8" t="s">
        <v>6</v>
      </c>
      <c r="F20" t="s">
        <v>605</v>
      </c>
      <c r="G20" t="s">
        <v>605</v>
      </c>
      <c r="H20" s="8" t="s">
        <v>562</v>
      </c>
      <c r="I20" s="1" t="s">
        <v>576</v>
      </c>
      <c r="J20" s="1" t="s">
        <v>606</v>
      </c>
      <c r="L20" s="13"/>
    </row>
    <row r="21" spans="1:12">
      <c r="A21" t="s">
        <v>77</v>
      </c>
      <c r="B21" s="1">
        <v>8.4246329885146506E-2</v>
      </c>
      <c r="C21" s="1">
        <v>3.5675523317966598E-2</v>
      </c>
      <c r="D21" s="1">
        <v>622</v>
      </c>
      <c r="E21" s="8" t="s">
        <v>6</v>
      </c>
      <c r="F21" t="s">
        <v>607</v>
      </c>
      <c r="G21" t="s">
        <v>607</v>
      </c>
      <c r="H21" s="8" t="s">
        <v>585</v>
      </c>
      <c r="I21" s="1" t="s">
        <v>608</v>
      </c>
      <c r="J21" s="1" t="s">
        <v>609</v>
      </c>
      <c r="L21" s="13"/>
    </row>
    <row r="22" spans="1:12">
      <c r="A22" t="s">
        <v>105</v>
      </c>
      <c r="B22" s="1">
        <v>8.1610116834528304E-2</v>
      </c>
      <c r="C22" s="1">
        <v>4.18859852866003E-2</v>
      </c>
      <c r="D22" s="1">
        <v>622</v>
      </c>
      <c r="E22" s="8" t="s">
        <v>6</v>
      </c>
      <c r="F22" t="s">
        <v>610</v>
      </c>
      <c r="G22" t="s">
        <v>610</v>
      </c>
      <c r="H22" s="8" t="s">
        <v>585</v>
      </c>
      <c r="I22" s="1" t="s">
        <v>608</v>
      </c>
      <c r="J22" s="1" t="s">
        <v>611</v>
      </c>
      <c r="L22" s="13"/>
    </row>
    <row r="23" spans="1:12">
      <c r="A23" t="s">
        <v>56</v>
      </c>
      <c r="B23" s="1">
        <v>-8.6916881887164593E-2</v>
      </c>
      <c r="C23" s="1">
        <v>3.0334617444045898E-2</v>
      </c>
      <c r="D23" s="1">
        <v>621</v>
      </c>
      <c r="E23" s="8" t="s">
        <v>6</v>
      </c>
      <c r="F23" t="s">
        <v>612</v>
      </c>
      <c r="G23" t="s">
        <v>612</v>
      </c>
      <c r="H23" s="8" t="s">
        <v>613</v>
      </c>
      <c r="I23" s="1" t="s">
        <v>614</v>
      </c>
      <c r="J23" s="1" t="s">
        <v>615</v>
      </c>
      <c r="L23" s="13"/>
    </row>
    <row r="24" spans="1:12">
      <c r="A24" t="s">
        <v>85</v>
      </c>
      <c r="B24" s="1">
        <v>-8.9006987489035794E-2</v>
      </c>
      <c r="C24" s="1">
        <v>2.6313009258963901E-2</v>
      </c>
      <c r="D24" s="1">
        <v>623</v>
      </c>
      <c r="E24" s="8" t="s">
        <v>6</v>
      </c>
      <c r="F24" t="s">
        <v>616</v>
      </c>
      <c r="G24" t="s">
        <v>616</v>
      </c>
      <c r="H24" s="8" t="s">
        <v>617</v>
      </c>
      <c r="I24" s="1" t="s">
        <v>618</v>
      </c>
      <c r="J24" s="1" t="s">
        <v>619</v>
      </c>
      <c r="L24" s="13"/>
    </row>
    <row r="25" spans="1:12">
      <c r="A25" t="s">
        <v>106</v>
      </c>
      <c r="B25" s="1">
        <v>-0.10649279966269901</v>
      </c>
      <c r="C25" s="1">
        <v>7.8074031070243599E-3</v>
      </c>
      <c r="D25" s="1">
        <v>623</v>
      </c>
      <c r="E25" s="8" t="s">
        <v>6</v>
      </c>
      <c r="F25" t="s">
        <v>620</v>
      </c>
      <c r="G25" t="s">
        <v>620</v>
      </c>
      <c r="H25" s="8" t="s">
        <v>617</v>
      </c>
      <c r="I25" s="1" t="s">
        <v>618</v>
      </c>
      <c r="J25" s="1" t="s">
        <v>621</v>
      </c>
      <c r="L25" s="13"/>
    </row>
    <row r="26" spans="1:12">
      <c r="A26" t="s">
        <v>107</v>
      </c>
      <c r="B26" s="1">
        <v>-0.11094091476149399</v>
      </c>
      <c r="C26" s="1">
        <v>4.0911006182415603E-2</v>
      </c>
      <c r="D26" s="1">
        <v>340</v>
      </c>
      <c r="E26" s="8" t="s">
        <v>28</v>
      </c>
      <c r="F26" t="s">
        <v>622</v>
      </c>
      <c r="G26" t="s">
        <v>622</v>
      </c>
      <c r="H26" s="8" t="s">
        <v>570</v>
      </c>
      <c r="I26" s="1" t="s">
        <v>623</v>
      </c>
      <c r="J26" s="1" t="s">
        <v>593</v>
      </c>
      <c r="L26" s="13"/>
    </row>
    <row r="27" spans="1:12">
      <c r="A27" t="s">
        <v>108</v>
      </c>
      <c r="B27" s="1">
        <v>-0.14585685960440201</v>
      </c>
      <c r="C27" s="1">
        <v>2.83587216041589E-2</v>
      </c>
      <c r="D27" s="1">
        <v>226</v>
      </c>
      <c r="E27" s="8" t="s">
        <v>6</v>
      </c>
      <c r="F27" t="s">
        <v>625</v>
      </c>
      <c r="G27" t="s">
        <v>625</v>
      </c>
      <c r="H27" s="8" t="s">
        <v>613</v>
      </c>
      <c r="I27" s="1" t="s">
        <v>614</v>
      </c>
      <c r="J27" s="1" t="s">
        <v>626</v>
      </c>
      <c r="L27" s="13"/>
    </row>
    <row r="28" spans="1:12">
      <c r="A28" t="s">
        <v>109</v>
      </c>
      <c r="B28" s="1">
        <v>-0.162445455272345</v>
      </c>
      <c r="C28" s="1">
        <v>4.8541108045228903E-2</v>
      </c>
      <c r="D28" s="1">
        <v>148</v>
      </c>
      <c r="E28" s="8" t="s">
        <v>4</v>
      </c>
      <c r="F28" t="s">
        <v>627</v>
      </c>
      <c r="G28" t="s">
        <v>627</v>
      </c>
      <c r="H28" s="8" t="s">
        <v>585</v>
      </c>
      <c r="I28" s="1" t="s">
        <v>586</v>
      </c>
      <c r="J28" s="1" t="s">
        <v>628</v>
      </c>
      <c r="L28" s="13"/>
    </row>
    <row r="29" spans="1:12">
      <c r="A29" t="s">
        <v>110</v>
      </c>
      <c r="B29" s="1">
        <v>-0.180612484377284</v>
      </c>
      <c r="C29" s="1">
        <v>6.4776024514506302E-3</v>
      </c>
      <c r="D29" s="1">
        <v>226</v>
      </c>
      <c r="E29" s="8" t="s">
        <v>111</v>
      </c>
      <c r="F29" t="s">
        <v>629</v>
      </c>
      <c r="G29" t="s">
        <v>629</v>
      </c>
      <c r="H29" s="8" t="s">
        <v>562</v>
      </c>
      <c r="I29" s="1" t="s">
        <v>630</v>
      </c>
      <c r="J29" s="1" t="s">
        <v>631</v>
      </c>
      <c r="L29" s="13"/>
    </row>
    <row r="30" spans="1:12">
      <c r="A30" t="s">
        <v>112</v>
      </c>
      <c r="B30" s="1">
        <v>-0.24454224738983399</v>
      </c>
      <c r="C30" s="1">
        <v>2.0529223050526601E-4</v>
      </c>
      <c r="D30" s="1">
        <v>226</v>
      </c>
      <c r="E30" s="8" t="s">
        <v>111</v>
      </c>
      <c r="F30" t="s">
        <v>632</v>
      </c>
      <c r="G30" t="s">
        <v>632</v>
      </c>
      <c r="H30" s="8" t="s">
        <v>562</v>
      </c>
      <c r="I30" s="1" t="s">
        <v>630</v>
      </c>
      <c r="J30" s="1" t="s">
        <v>633</v>
      </c>
      <c r="L30" s="13"/>
    </row>
  </sheetData>
  <sortState xmlns:xlrd2="http://schemas.microsoft.com/office/spreadsheetml/2017/richdata2" ref="A2:J360">
    <sortCondition descending="1" ref="B1:B36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783C-B134-6446-B642-C3478C9F20C5}">
  <dimension ref="A1:J88"/>
  <sheetViews>
    <sheetView tabSelected="1" zoomScale="91" workbookViewId="0">
      <selection activeCell="I1" sqref="I1:I1048576"/>
    </sheetView>
  </sheetViews>
  <sheetFormatPr baseColWidth="10" defaultRowHeight="16"/>
  <cols>
    <col min="1" max="1" width="41.1640625" customWidth="1"/>
    <col min="2" max="2" width="20.83203125" style="1" customWidth="1"/>
    <col min="3" max="5" width="10.83203125" style="1"/>
    <col min="6" max="6" width="20.83203125" customWidth="1"/>
    <col min="7" max="7" width="18.33203125" customWidth="1"/>
    <col min="8" max="8" width="14.33203125" style="1" customWidth="1"/>
    <col min="9" max="9" width="19.1640625" customWidth="1"/>
    <col min="10" max="10" width="22.1640625" customWidth="1"/>
  </cols>
  <sheetData>
    <row r="1" spans="1:10" s="14" customFormat="1" ht="52" customHeight="1">
      <c r="A1" s="14" t="s">
        <v>1625</v>
      </c>
      <c r="B1" s="14" t="s">
        <v>1628</v>
      </c>
      <c r="C1" s="14" t="s">
        <v>1629</v>
      </c>
      <c r="D1" s="14" t="s">
        <v>1627</v>
      </c>
      <c r="E1" s="14" t="s">
        <v>1632</v>
      </c>
      <c r="F1" s="14" t="s">
        <v>557</v>
      </c>
      <c r="G1" s="14" t="s">
        <v>634</v>
      </c>
      <c r="H1" s="14" t="s">
        <v>558</v>
      </c>
      <c r="I1" s="14" t="s">
        <v>559</v>
      </c>
      <c r="J1" s="14" t="s">
        <v>560</v>
      </c>
    </row>
    <row r="2" spans="1:10">
      <c r="A2" t="s">
        <v>0</v>
      </c>
      <c r="B2" s="1">
        <v>0.29281835652835603</v>
      </c>
      <c r="C2" s="1">
        <v>1.0136731323193201E-3</v>
      </c>
      <c r="D2" s="1">
        <v>123</v>
      </c>
      <c r="E2" s="1" t="s">
        <v>1</v>
      </c>
      <c r="F2" t="s">
        <v>622</v>
      </c>
      <c r="G2" t="s">
        <v>622</v>
      </c>
      <c r="H2" s="1" t="s">
        <v>570</v>
      </c>
      <c r="I2" t="s">
        <v>635</v>
      </c>
      <c r="J2" t="s">
        <v>593</v>
      </c>
    </row>
    <row r="3" spans="1:10">
      <c r="A3" t="s">
        <v>556</v>
      </c>
      <c r="B3" s="1">
        <v>0.25627411947935802</v>
      </c>
      <c r="C3" s="1">
        <v>1.60643710807994E-3</v>
      </c>
      <c r="D3" s="1">
        <v>149</v>
      </c>
      <c r="E3" s="1" t="s">
        <v>2</v>
      </c>
      <c r="F3" t="s">
        <v>636</v>
      </c>
      <c r="G3" t="s">
        <v>636</v>
      </c>
      <c r="H3" s="1" t="s">
        <v>637</v>
      </c>
      <c r="I3" t="s">
        <v>638</v>
      </c>
      <c r="J3" t="s">
        <v>639</v>
      </c>
    </row>
    <row r="4" spans="1:10">
      <c r="A4" t="s">
        <v>3</v>
      </c>
      <c r="B4" s="1">
        <v>0.25106226674603599</v>
      </c>
      <c r="C4" s="1">
        <v>2.0122541974640501E-3</v>
      </c>
      <c r="D4" s="1">
        <v>149</v>
      </c>
      <c r="E4" s="1" t="s">
        <v>4</v>
      </c>
      <c r="F4" t="s">
        <v>640</v>
      </c>
      <c r="G4" t="s">
        <v>640</v>
      </c>
      <c r="H4" s="1" t="s">
        <v>585</v>
      </c>
      <c r="I4" t="s">
        <v>586</v>
      </c>
      <c r="J4" t="s">
        <v>641</v>
      </c>
    </row>
    <row r="5" spans="1:10">
      <c r="A5" t="s">
        <v>5</v>
      </c>
      <c r="B5" s="1">
        <v>0.23861889291563901</v>
      </c>
      <c r="C5" s="12">
        <v>2.5979313370414702E-7</v>
      </c>
      <c r="D5" s="1">
        <v>455</v>
      </c>
      <c r="E5" s="1" t="s">
        <v>6</v>
      </c>
      <c r="F5" t="s">
        <v>642</v>
      </c>
      <c r="G5" t="s">
        <v>642</v>
      </c>
      <c r="H5" s="1" t="s">
        <v>570</v>
      </c>
      <c r="I5" t="s">
        <v>597</v>
      </c>
      <c r="J5" t="s">
        <v>643</v>
      </c>
    </row>
    <row r="6" spans="1:10">
      <c r="A6" t="s">
        <v>7</v>
      </c>
      <c r="B6" s="1">
        <v>0.237467396548661</v>
      </c>
      <c r="C6" s="12">
        <v>3.78622914522578E-7</v>
      </c>
      <c r="D6" s="1">
        <v>447</v>
      </c>
      <c r="E6" s="1" t="s">
        <v>6</v>
      </c>
      <c r="F6" t="s">
        <v>644</v>
      </c>
      <c r="G6" t="s">
        <v>644</v>
      </c>
      <c r="H6" s="1" t="s">
        <v>570</v>
      </c>
      <c r="I6" t="s">
        <v>603</v>
      </c>
      <c r="J6" t="s">
        <v>645</v>
      </c>
    </row>
    <row r="7" spans="1:10">
      <c r="A7" t="s">
        <v>8</v>
      </c>
      <c r="B7" s="1">
        <v>0.236262757929286</v>
      </c>
      <c r="C7" s="12">
        <v>4.3519905106908801E-7</v>
      </c>
      <c r="D7" s="1">
        <v>447</v>
      </c>
      <c r="E7" s="1" t="s">
        <v>6</v>
      </c>
      <c r="F7" t="s">
        <v>602</v>
      </c>
      <c r="G7" t="s">
        <v>602</v>
      </c>
      <c r="H7" s="1" t="s">
        <v>570</v>
      </c>
      <c r="I7" t="s">
        <v>603</v>
      </c>
      <c r="J7" t="s">
        <v>604</v>
      </c>
    </row>
    <row r="8" spans="1:10">
      <c r="A8" t="s">
        <v>9</v>
      </c>
      <c r="B8" s="1">
        <v>0.22316111257176599</v>
      </c>
      <c r="C8" s="12">
        <v>1.9377921078825899E-6</v>
      </c>
      <c r="D8" s="1">
        <v>446</v>
      </c>
      <c r="E8" s="1" t="s">
        <v>6</v>
      </c>
      <c r="F8" t="s">
        <v>646</v>
      </c>
      <c r="G8" t="s">
        <v>646</v>
      </c>
      <c r="H8" s="1" t="s">
        <v>570</v>
      </c>
      <c r="I8" t="s">
        <v>603</v>
      </c>
      <c r="J8" t="s">
        <v>647</v>
      </c>
    </row>
    <row r="9" spans="1:10">
      <c r="A9" t="s">
        <v>10</v>
      </c>
      <c r="B9" s="1">
        <v>0.208696614427618</v>
      </c>
      <c r="C9" s="1">
        <v>3.6225327211135999E-2</v>
      </c>
      <c r="D9" s="1">
        <v>101</v>
      </c>
      <c r="E9" s="1" t="s">
        <v>11</v>
      </c>
      <c r="F9" t="s">
        <v>648</v>
      </c>
      <c r="G9" t="s">
        <v>648</v>
      </c>
      <c r="H9" s="1" t="s">
        <v>585</v>
      </c>
      <c r="I9" t="s">
        <v>586</v>
      </c>
      <c r="J9" t="s">
        <v>649</v>
      </c>
    </row>
    <row r="10" spans="1:10">
      <c r="A10" t="s">
        <v>12</v>
      </c>
      <c r="B10" s="1">
        <v>0.19458424079285699</v>
      </c>
      <c r="C10" s="12">
        <v>2.8663270222839801E-5</v>
      </c>
      <c r="D10" s="1">
        <v>456</v>
      </c>
      <c r="E10" s="1" t="s">
        <v>6</v>
      </c>
      <c r="F10" t="s">
        <v>650</v>
      </c>
      <c r="G10" t="s">
        <v>650</v>
      </c>
      <c r="H10" s="1" t="s">
        <v>570</v>
      </c>
      <c r="I10" t="s">
        <v>624</v>
      </c>
      <c r="J10" t="s">
        <v>593</v>
      </c>
    </row>
    <row r="11" spans="1:10">
      <c r="A11" t="s">
        <v>13</v>
      </c>
      <c r="B11" s="1">
        <v>0.187886956135943</v>
      </c>
      <c r="C11" s="12">
        <v>2.7079459146873201E-6</v>
      </c>
      <c r="D11" s="1">
        <v>615</v>
      </c>
      <c r="E11" s="1" t="s">
        <v>6</v>
      </c>
      <c r="F11" t="s">
        <v>651</v>
      </c>
      <c r="G11" t="s">
        <v>651</v>
      </c>
      <c r="H11" s="1" t="s">
        <v>613</v>
      </c>
      <c r="I11" t="s">
        <v>652</v>
      </c>
      <c r="J11" t="s">
        <v>653</v>
      </c>
    </row>
    <row r="12" spans="1:10">
      <c r="A12" t="s">
        <v>14</v>
      </c>
      <c r="B12" s="1">
        <v>0.17979886058393599</v>
      </c>
      <c r="C12" s="1">
        <v>1.3241581839708601E-4</v>
      </c>
      <c r="D12" s="1">
        <v>447</v>
      </c>
      <c r="E12" s="1" t="s">
        <v>6</v>
      </c>
      <c r="F12" t="s">
        <v>654</v>
      </c>
      <c r="G12" t="s">
        <v>654</v>
      </c>
      <c r="H12" s="1" t="s">
        <v>570</v>
      </c>
      <c r="I12" t="s">
        <v>603</v>
      </c>
      <c r="J12" t="s">
        <v>655</v>
      </c>
    </row>
    <row r="13" spans="1:10">
      <c r="A13" t="s">
        <v>55</v>
      </c>
      <c r="B13" s="1">
        <v>0.17512842235512399</v>
      </c>
      <c r="C13" s="12">
        <v>2.7484865893435299E-5</v>
      </c>
      <c r="D13" s="1">
        <v>567</v>
      </c>
      <c r="E13" s="1" t="s">
        <v>6</v>
      </c>
      <c r="F13" t="s">
        <v>724</v>
      </c>
      <c r="G13" t="s">
        <v>724</v>
      </c>
      <c r="H13" s="1" t="s">
        <v>637</v>
      </c>
      <c r="I13" t="s">
        <v>681</v>
      </c>
      <c r="J13" t="s">
        <v>725</v>
      </c>
    </row>
    <row r="14" spans="1:10">
      <c r="A14" t="s">
        <v>15</v>
      </c>
      <c r="B14" s="1">
        <v>0.17508993094978101</v>
      </c>
      <c r="C14" s="1">
        <v>2.2727117685071601E-4</v>
      </c>
      <c r="D14" s="1">
        <v>439</v>
      </c>
      <c r="E14" s="1" t="s">
        <v>6</v>
      </c>
      <c r="F14" t="s">
        <v>656</v>
      </c>
      <c r="G14" t="s">
        <v>656</v>
      </c>
      <c r="H14" s="1" t="s">
        <v>570</v>
      </c>
      <c r="I14" t="s">
        <v>597</v>
      </c>
      <c r="J14" t="s">
        <v>657</v>
      </c>
    </row>
    <row r="15" spans="1:10">
      <c r="A15" t="s">
        <v>16</v>
      </c>
      <c r="B15" s="1">
        <v>0.1725490381875</v>
      </c>
      <c r="C15" s="1">
        <v>2.4299586326043999E-4</v>
      </c>
      <c r="D15" s="1">
        <v>448</v>
      </c>
      <c r="E15" s="1" t="s">
        <v>6</v>
      </c>
      <c r="F15" t="s">
        <v>658</v>
      </c>
      <c r="G15" t="s">
        <v>658</v>
      </c>
      <c r="H15" s="1" t="s">
        <v>570</v>
      </c>
      <c r="I15" t="s">
        <v>659</v>
      </c>
      <c r="J15" t="s">
        <v>660</v>
      </c>
    </row>
    <row r="16" spans="1:10">
      <c r="A16" t="s">
        <v>17</v>
      </c>
      <c r="B16" s="1">
        <v>0.169062742708594</v>
      </c>
      <c r="C16" s="1">
        <v>3.2527475160438899E-4</v>
      </c>
      <c r="D16" s="1">
        <v>448</v>
      </c>
      <c r="E16" s="1" t="s">
        <v>6</v>
      </c>
      <c r="F16" t="s">
        <v>661</v>
      </c>
      <c r="G16" t="s">
        <v>661</v>
      </c>
      <c r="H16" s="1" t="s">
        <v>570</v>
      </c>
      <c r="I16" t="s">
        <v>662</v>
      </c>
      <c r="J16" t="s">
        <v>663</v>
      </c>
    </row>
    <row r="17" spans="1:10">
      <c r="A17" t="s">
        <v>18</v>
      </c>
      <c r="B17" s="1">
        <v>0.16885092450609901</v>
      </c>
      <c r="C17" s="1">
        <v>1.2810438668648999E-3</v>
      </c>
      <c r="D17" s="1">
        <v>361</v>
      </c>
      <c r="E17" s="1" t="s">
        <v>19</v>
      </c>
      <c r="F17" t="s">
        <v>664</v>
      </c>
      <c r="G17" t="s">
        <v>664</v>
      </c>
      <c r="H17" s="1" t="s">
        <v>617</v>
      </c>
      <c r="I17" t="s">
        <v>665</v>
      </c>
      <c r="J17" t="s">
        <v>666</v>
      </c>
    </row>
    <row r="18" spans="1:10">
      <c r="A18" t="s">
        <v>20</v>
      </c>
      <c r="B18" s="1">
        <v>0.16278345926137899</v>
      </c>
      <c r="C18" s="1">
        <v>1.9164698414163401E-3</v>
      </c>
      <c r="D18" s="1">
        <v>361</v>
      </c>
      <c r="E18" s="1" t="s">
        <v>19</v>
      </c>
      <c r="F18" t="s">
        <v>667</v>
      </c>
      <c r="G18" t="s">
        <v>667</v>
      </c>
      <c r="H18" s="1" t="s">
        <v>617</v>
      </c>
      <c r="I18" t="s">
        <v>665</v>
      </c>
      <c r="J18" t="s">
        <v>668</v>
      </c>
    </row>
    <row r="19" spans="1:10">
      <c r="A19" t="s">
        <v>21</v>
      </c>
      <c r="B19" s="1">
        <v>0.16050104261353901</v>
      </c>
      <c r="C19" s="12">
        <v>6.3840256320343895E-5</v>
      </c>
      <c r="D19" s="1">
        <v>615</v>
      </c>
      <c r="E19" s="1" t="s">
        <v>6</v>
      </c>
      <c r="F19" t="s">
        <v>669</v>
      </c>
      <c r="G19" t="s">
        <v>669</v>
      </c>
      <c r="H19" s="1" t="s">
        <v>613</v>
      </c>
      <c r="I19" t="s">
        <v>652</v>
      </c>
      <c r="J19" t="s">
        <v>670</v>
      </c>
    </row>
    <row r="20" spans="1:10">
      <c r="A20" t="s">
        <v>22</v>
      </c>
      <c r="B20" s="1">
        <v>0.15640196440119</v>
      </c>
      <c r="C20" s="1">
        <v>3.8742297373133297E-2</v>
      </c>
      <c r="D20" s="1">
        <v>175</v>
      </c>
      <c r="E20" s="1" t="s">
        <v>23</v>
      </c>
      <c r="F20" t="s">
        <v>671</v>
      </c>
      <c r="G20" t="s">
        <v>671</v>
      </c>
      <c r="H20" s="1" t="s">
        <v>672</v>
      </c>
      <c r="I20" t="s">
        <v>673</v>
      </c>
      <c r="J20" t="s">
        <v>674</v>
      </c>
    </row>
    <row r="21" spans="1:10">
      <c r="A21" t="s">
        <v>24</v>
      </c>
      <c r="B21" s="1">
        <v>0.15587464672633</v>
      </c>
      <c r="C21" s="1">
        <v>2.1599776695153199E-3</v>
      </c>
      <c r="D21" s="1">
        <v>385</v>
      </c>
      <c r="E21" s="1" t="s">
        <v>25</v>
      </c>
      <c r="F21" t="s">
        <v>675</v>
      </c>
      <c r="G21" t="s">
        <v>675</v>
      </c>
      <c r="H21" s="1" t="s">
        <v>672</v>
      </c>
      <c r="I21" t="s">
        <v>676</v>
      </c>
      <c r="J21" t="s">
        <v>677</v>
      </c>
    </row>
    <row r="22" spans="1:10">
      <c r="A22" t="s">
        <v>26</v>
      </c>
      <c r="B22" s="1">
        <v>0.15551299249046099</v>
      </c>
      <c r="C22" s="1">
        <v>3.05108846600335E-3</v>
      </c>
      <c r="D22" s="1">
        <v>361</v>
      </c>
      <c r="E22" s="1" t="s">
        <v>19</v>
      </c>
      <c r="F22" t="s">
        <v>678</v>
      </c>
      <c r="G22" t="s">
        <v>678</v>
      </c>
      <c r="H22" s="1" t="s">
        <v>617</v>
      </c>
      <c r="I22" t="s">
        <v>665</v>
      </c>
      <c r="J22" t="s">
        <v>679</v>
      </c>
    </row>
    <row r="23" spans="1:10">
      <c r="A23" t="s">
        <v>27</v>
      </c>
      <c r="B23" s="1">
        <v>0.15549449845198399</v>
      </c>
      <c r="C23" s="1">
        <v>6.8103830090532097E-4</v>
      </c>
      <c r="D23" s="1">
        <v>474</v>
      </c>
      <c r="E23" s="1" t="s">
        <v>28</v>
      </c>
      <c r="F23" t="s">
        <v>680</v>
      </c>
      <c r="G23" t="s">
        <v>680</v>
      </c>
      <c r="H23" s="1" t="s">
        <v>585</v>
      </c>
      <c r="I23" t="s">
        <v>681</v>
      </c>
      <c r="J23" t="s">
        <v>682</v>
      </c>
    </row>
    <row r="24" spans="1:10">
      <c r="A24" t="s">
        <v>29</v>
      </c>
      <c r="B24" s="1">
        <v>0.15310613392122399</v>
      </c>
      <c r="C24" s="1">
        <v>1.5074668645136501E-4</v>
      </c>
      <c r="D24" s="1">
        <v>608</v>
      </c>
      <c r="E24" s="1" t="s">
        <v>6</v>
      </c>
      <c r="F24" t="s">
        <v>683</v>
      </c>
      <c r="G24" t="s">
        <v>683</v>
      </c>
      <c r="H24" s="1" t="s">
        <v>637</v>
      </c>
      <c r="I24" t="s">
        <v>681</v>
      </c>
      <c r="J24" t="s">
        <v>684</v>
      </c>
    </row>
    <row r="25" spans="1:10">
      <c r="A25" t="s">
        <v>30</v>
      </c>
      <c r="B25" s="1">
        <v>0.14967631349382399</v>
      </c>
      <c r="C25" s="1">
        <v>4.3711137586435397E-3</v>
      </c>
      <c r="D25" s="1">
        <v>361</v>
      </c>
      <c r="E25" s="1" t="s">
        <v>19</v>
      </c>
      <c r="F25" t="s">
        <v>685</v>
      </c>
      <c r="G25" t="s">
        <v>685</v>
      </c>
      <c r="H25" s="1" t="s">
        <v>617</v>
      </c>
      <c r="I25" t="s">
        <v>665</v>
      </c>
      <c r="J25" t="s">
        <v>686</v>
      </c>
    </row>
    <row r="26" spans="1:10">
      <c r="A26" t="s">
        <v>31</v>
      </c>
      <c r="B26" s="1">
        <v>0.14821388591145501</v>
      </c>
      <c r="C26" s="1">
        <v>4.7740230709102998E-3</v>
      </c>
      <c r="D26" s="1">
        <v>361</v>
      </c>
      <c r="E26" s="1" t="s">
        <v>19</v>
      </c>
      <c r="F26" t="s">
        <v>687</v>
      </c>
      <c r="G26" t="s">
        <v>687</v>
      </c>
      <c r="H26" s="1" t="s">
        <v>617</v>
      </c>
      <c r="I26" t="s">
        <v>665</v>
      </c>
      <c r="J26" t="s">
        <v>688</v>
      </c>
    </row>
    <row r="27" spans="1:10">
      <c r="A27" t="s">
        <v>32</v>
      </c>
      <c r="B27" s="1">
        <v>0.14796092904279501</v>
      </c>
      <c r="C27" s="1">
        <v>3.08810277051502E-3</v>
      </c>
      <c r="D27" s="1">
        <v>398</v>
      </c>
      <c r="E27" s="1" t="s">
        <v>33</v>
      </c>
      <c r="F27" t="s">
        <v>689</v>
      </c>
      <c r="G27" t="s">
        <v>689</v>
      </c>
      <c r="H27" s="1" t="s">
        <v>585</v>
      </c>
      <c r="I27" t="s">
        <v>608</v>
      </c>
      <c r="J27" t="s">
        <v>690</v>
      </c>
    </row>
    <row r="28" spans="1:10">
      <c r="A28" t="s">
        <v>34</v>
      </c>
      <c r="B28" s="1">
        <v>0.14205803519996699</v>
      </c>
      <c r="C28" s="1">
        <v>3.5649523591090998E-2</v>
      </c>
      <c r="D28" s="1">
        <v>219</v>
      </c>
      <c r="E28" s="1" t="s">
        <v>35</v>
      </c>
      <c r="F28" t="s">
        <v>691</v>
      </c>
      <c r="G28" t="s">
        <v>691</v>
      </c>
      <c r="H28" s="1" t="s">
        <v>585</v>
      </c>
      <c r="I28" t="s">
        <v>692</v>
      </c>
      <c r="J28" t="s">
        <v>693</v>
      </c>
    </row>
    <row r="29" spans="1:10">
      <c r="A29" t="s">
        <v>36</v>
      </c>
      <c r="B29" s="1">
        <v>0.14069439815163701</v>
      </c>
      <c r="C29" s="1">
        <v>9.9275615689738902E-3</v>
      </c>
      <c r="D29" s="1">
        <v>335</v>
      </c>
      <c r="E29" s="1" t="s">
        <v>37</v>
      </c>
      <c r="F29" t="s">
        <v>694</v>
      </c>
      <c r="G29" t="s">
        <v>694</v>
      </c>
      <c r="H29" s="1" t="s">
        <v>562</v>
      </c>
      <c r="I29" t="s">
        <v>695</v>
      </c>
      <c r="J29" t="s">
        <v>696</v>
      </c>
    </row>
    <row r="30" spans="1:10">
      <c r="A30" t="s">
        <v>38</v>
      </c>
      <c r="B30" s="1">
        <v>0.140532345369829</v>
      </c>
      <c r="C30" s="1">
        <v>3.76991233566073E-2</v>
      </c>
      <c r="D30" s="1">
        <v>219</v>
      </c>
      <c r="E30" s="1" t="s">
        <v>35</v>
      </c>
      <c r="F30" t="s">
        <v>697</v>
      </c>
      <c r="G30" t="s">
        <v>697</v>
      </c>
      <c r="H30" s="1" t="s">
        <v>585</v>
      </c>
      <c r="I30" t="s">
        <v>692</v>
      </c>
      <c r="J30" t="s">
        <v>698</v>
      </c>
    </row>
    <row r="31" spans="1:10">
      <c r="A31" t="s">
        <v>39</v>
      </c>
      <c r="B31" s="1">
        <v>0.137337834115831</v>
      </c>
      <c r="C31" s="1">
        <v>3.4737187788824501E-3</v>
      </c>
      <c r="D31" s="1">
        <v>451</v>
      </c>
      <c r="E31" s="1" t="s">
        <v>6</v>
      </c>
      <c r="F31" t="s">
        <v>591</v>
      </c>
      <c r="G31" t="s">
        <v>591</v>
      </c>
      <c r="H31" s="1" t="s">
        <v>570</v>
      </c>
      <c r="I31" t="s">
        <v>592</v>
      </c>
      <c r="J31" t="s">
        <v>593</v>
      </c>
    </row>
    <row r="32" spans="1:10">
      <c r="A32" t="s">
        <v>40</v>
      </c>
      <c r="B32" s="1">
        <v>0.13289575082687499</v>
      </c>
      <c r="C32" s="1">
        <v>4.8395854054031602E-3</v>
      </c>
      <c r="D32" s="1">
        <v>448</v>
      </c>
      <c r="E32" s="1" t="s">
        <v>6</v>
      </c>
      <c r="F32" t="s">
        <v>599</v>
      </c>
      <c r="G32" t="s">
        <v>599</v>
      </c>
      <c r="H32" s="1" t="s">
        <v>570</v>
      </c>
      <c r="I32" t="s">
        <v>600</v>
      </c>
      <c r="J32" t="s">
        <v>601</v>
      </c>
    </row>
    <row r="33" spans="1:10">
      <c r="A33" t="s">
        <v>41</v>
      </c>
      <c r="B33" s="1">
        <v>0.13045491015387201</v>
      </c>
      <c r="C33" s="1">
        <v>5.2203102435499403E-3</v>
      </c>
      <c r="D33" s="1">
        <v>457</v>
      </c>
      <c r="E33" s="1" t="s">
        <v>6</v>
      </c>
      <c r="F33" t="s">
        <v>699</v>
      </c>
      <c r="G33" t="s">
        <v>699</v>
      </c>
      <c r="H33" s="1" t="s">
        <v>570</v>
      </c>
      <c r="I33" t="s">
        <v>624</v>
      </c>
      <c r="J33" t="s">
        <v>700</v>
      </c>
    </row>
    <row r="34" spans="1:10">
      <c r="A34" t="s">
        <v>1301</v>
      </c>
      <c r="B34" s="1">
        <v>0.12606697183391</v>
      </c>
      <c r="C34" s="1">
        <v>4.6012963157537501E-2</v>
      </c>
      <c r="D34" s="1">
        <v>251</v>
      </c>
      <c r="E34" s="1" t="s">
        <v>6</v>
      </c>
      <c r="F34" t="s">
        <v>1303</v>
      </c>
      <c r="G34" t="s">
        <v>1303</v>
      </c>
      <c r="H34" s="1" t="s">
        <v>570</v>
      </c>
      <c r="I34" t="s">
        <v>597</v>
      </c>
      <c r="J34" t="s">
        <v>1302</v>
      </c>
    </row>
    <row r="35" spans="1:10">
      <c r="A35" t="s">
        <v>42</v>
      </c>
      <c r="B35" s="1">
        <v>0.122096262670946</v>
      </c>
      <c r="C35" s="1">
        <v>4.04709469281085E-2</v>
      </c>
      <c r="D35" s="1">
        <v>282</v>
      </c>
      <c r="E35" s="1" t="s">
        <v>28</v>
      </c>
      <c r="F35" t="s">
        <v>701</v>
      </c>
      <c r="G35" t="s">
        <v>701</v>
      </c>
      <c r="H35" s="1" t="s">
        <v>585</v>
      </c>
      <c r="I35" t="s">
        <v>586</v>
      </c>
      <c r="J35" t="s">
        <v>702</v>
      </c>
    </row>
    <row r="36" spans="1:10">
      <c r="A36" t="s">
        <v>43</v>
      </c>
      <c r="B36" s="1">
        <v>0.121093400521104</v>
      </c>
      <c r="C36" s="1">
        <v>2.1376386800479898E-2</v>
      </c>
      <c r="D36" s="1">
        <v>361</v>
      </c>
      <c r="E36" s="1" t="s">
        <v>19</v>
      </c>
      <c r="F36" t="s">
        <v>703</v>
      </c>
      <c r="G36" t="s">
        <v>703</v>
      </c>
      <c r="H36" s="1" t="s">
        <v>617</v>
      </c>
      <c r="I36" t="s">
        <v>665</v>
      </c>
      <c r="J36" t="s">
        <v>704</v>
      </c>
    </row>
    <row r="37" spans="1:10">
      <c r="A37" t="s">
        <v>44</v>
      </c>
      <c r="B37" s="1">
        <v>0.121052154322109</v>
      </c>
      <c r="C37" s="1">
        <v>3.1525601582708799E-3</v>
      </c>
      <c r="D37" s="1">
        <v>593</v>
      </c>
      <c r="E37" s="1" t="s">
        <v>6</v>
      </c>
      <c r="F37" t="s">
        <v>705</v>
      </c>
      <c r="G37" t="s">
        <v>705</v>
      </c>
      <c r="H37" s="1" t="s">
        <v>637</v>
      </c>
      <c r="I37" t="s">
        <v>681</v>
      </c>
      <c r="J37" t="s">
        <v>706</v>
      </c>
    </row>
    <row r="38" spans="1:10">
      <c r="A38" t="s">
        <v>45</v>
      </c>
      <c r="B38" s="1">
        <v>0.120315403329391</v>
      </c>
      <c r="C38" s="1">
        <v>1.07227642473894E-2</v>
      </c>
      <c r="D38" s="1">
        <v>449</v>
      </c>
      <c r="E38" s="1" t="s">
        <v>6</v>
      </c>
      <c r="F38" t="s">
        <v>588</v>
      </c>
      <c r="G38" t="s">
        <v>588</v>
      </c>
      <c r="H38" s="1" t="s">
        <v>570</v>
      </c>
      <c r="I38" t="s">
        <v>589</v>
      </c>
      <c r="J38" t="s">
        <v>590</v>
      </c>
    </row>
    <row r="39" spans="1:10">
      <c r="A39" t="s">
        <v>46</v>
      </c>
      <c r="B39" s="1">
        <v>0.117368896688307</v>
      </c>
      <c r="C39" s="1">
        <v>1.39779324052726E-2</v>
      </c>
      <c r="D39" s="1">
        <v>438</v>
      </c>
      <c r="E39" s="1" t="s">
        <v>47</v>
      </c>
      <c r="F39" t="s">
        <v>707</v>
      </c>
      <c r="G39" t="s">
        <v>707</v>
      </c>
      <c r="H39" s="1" t="s">
        <v>585</v>
      </c>
      <c r="I39" t="s">
        <v>665</v>
      </c>
      <c r="J39" t="s">
        <v>708</v>
      </c>
    </row>
    <row r="40" spans="1:10">
      <c r="A40" t="s">
        <v>48</v>
      </c>
      <c r="B40" s="1">
        <v>0.11568828575211899</v>
      </c>
      <c r="C40" s="1">
        <v>1.1717817447675799E-2</v>
      </c>
      <c r="D40" s="1">
        <v>474</v>
      </c>
      <c r="E40" s="1" t="s">
        <v>28</v>
      </c>
      <c r="F40" t="s">
        <v>709</v>
      </c>
      <c r="G40" t="s">
        <v>709</v>
      </c>
      <c r="H40" s="1" t="s">
        <v>585</v>
      </c>
      <c r="I40" t="s">
        <v>681</v>
      </c>
      <c r="J40" t="s">
        <v>710</v>
      </c>
    </row>
    <row r="41" spans="1:10">
      <c r="A41" t="s">
        <v>49</v>
      </c>
      <c r="B41" s="1">
        <v>0.1144607704192</v>
      </c>
      <c r="C41" s="1">
        <v>2.9677877685247399E-2</v>
      </c>
      <c r="D41" s="1">
        <v>361</v>
      </c>
      <c r="E41" s="1" t="s">
        <v>19</v>
      </c>
      <c r="F41" t="s">
        <v>711</v>
      </c>
      <c r="G41" t="s">
        <v>711</v>
      </c>
      <c r="H41" s="1" t="s">
        <v>617</v>
      </c>
      <c r="I41" t="s">
        <v>665</v>
      </c>
      <c r="J41" t="s">
        <v>712</v>
      </c>
    </row>
    <row r="42" spans="1:10">
      <c r="A42" t="s">
        <v>50</v>
      </c>
      <c r="B42" s="1">
        <v>0.108114815073951</v>
      </c>
      <c r="C42" s="1">
        <v>2.22479265747197E-2</v>
      </c>
      <c r="D42" s="1">
        <v>447</v>
      </c>
      <c r="E42" s="1" t="s">
        <v>6</v>
      </c>
      <c r="F42" t="s">
        <v>713</v>
      </c>
      <c r="G42" t="s">
        <v>713</v>
      </c>
      <c r="H42" s="1" t="s">
        <v>570</v>
      </c>
      <c r="I42" t="s">
        <v>714</v>
      </c>
      <c r="J42" t="s">
        <v>715</v>
      </c>
    </row>
    <row r="43" spans="1:10">
      <c r="A43" t="s">
        <v>51</v>
      </c>
      <c r="B43" s="1">
        <v>0.103594924827034</v>
      </c>
      <c r="C43" s="1">
        <v>4.9209516279098697E-2</v>
      </c>
      <c r="D43" s="1">
        <v>361</v>
      </c>
      <c r="E43" s="1" t="s">
        <v>19</v>
      </c>
      <c r="F43" t="s">
        <v>716</v>
      </c>
      <c r="G43" t="s">
        <v>716</v>
      </c>
      <c r="H43" s="1" t="s">
        <v>617</v>
      </c>
      <c r="I43" t="s">
        <v>665</v>
      </c>
      <c r="J43" t="s">
        <v>717</v>
      </c>
    </row>
    <row r="44" spans="1:10">
      <c r="A44" t="s">
        <v>52</v>
      </c>
      <c r="B44" s="1">
        <v>0.102941727131002</v>
      </c>
      <c r="C44" s="1">
        <v>2.7432988383988E-2</v>
      </c>
      <c r="D44" s="1">
        <v>459</v>
      </c>
      <c r="E44" s="1" t="s">
        <v>28</v>
      </c>
      <c r="F44" t="s">
        <v>718</v>
      </c>
      <c r="G44" t="s">
        <v>718</v>
      </c>
      <c r="H44" s="1" t="s">
        <v>585</v>
      </c>
      <c r="I44" t="s">
        <v>681</v>
      </c>
      <c r="J44" t="s">
        <v>719</v>
      </c>
    </row>
    <row r="45" spans="1:10">
      <c r="A45" t="s">
        <v>53</v>
      </c>
      <c r="B45" s="1">
        <v>9.60635340429426E-2</v>
      </c>
      <c r="C45" s="1">
        <v>1.6638142027861499E-2</v>
      </c>
      <c r="D45" s="1">
        <v>621</v>
      </c>
      <c r="E45" s="1" t="s">
        <v>6</v>
      </c>
      <c r="F45" t="s">
        <v>720</v>
      </c>
      <c r="G45" t="s">
        <v>720</v>
      </c>
      <c r="H45" s="1" t="s">
        <v>613</v>
      </c>
      <c r="I45" t="s">
        <v>614</v>
      </c>
      <c r="J45" t="s">
        <v>721</v>
      </c>
    </row>
    <row r="46" spans="1:10">
      <c r="A46" t="s">
        <v>54</v>
      </c>
      <c r="B46" s="1">
        <v>9.0407528388271596E-2</v>
      </c>
      <c r="C46" s="1">
        <v>2.4257868852931699E-2</v>
      </c>
      <c r="D46" s="1">
        <v>621</v>
      </c>
      <c r="E46" s="1" t="s">
        <v>6</v>
      </c>
      <c r="F46" t="s">
        <v>722</v>
      </c>
      <c r="G46" t="s">
        <v>722</v>
      </c>
      <c r="H46" s="1" t="s">
        <v>613</v>
      </c>
      <c r="I46" t="s">
        <v>614</v>
      </c>
      <c r="J46" t="s">
        <v>723</v>
      </c>
    </row>
    <row r="47" spans="1:10">
      <c r="A47" t="s">
        <v>56</v>
      </c>
      <c r="B47" s="1">
        <v>8.2321526067425904E-2</v>
      </c>
      <c r="C47" s="1">
        <v>4.0287348666435498E-2</v>
      </c>
      <c r="D47" s="1">
        <v>621</v>
      </c>
      <c r="E47" s="1" t="s">
        <v>6</v>
      </c>
      <c r="F47" t="s">
        <v>612</v>
      </c>
      <c r="G47" t="s">
        <v>612</v>
      </c>
      <c r="H47" s="1" t="s">
        <v>613</v>
      </c>
      <c r="I47" t="s">
        <v>614</v>
      </c>
      <c r="J47" t="s">
        <v>615</v>
      </c>
    </row>
    <row r="48" spans="1:10">
      <c r="A48" t="s">
        <v>57</v>
      </c>
      <c r="B48" s="1">
        <v>-8.0876911058698001E-2</v>
      </c>
      <c r="C48" s="1">
        <v>4.3937882196749198E-2</v>
      </c>
      <c r="D48" s="1">
        <v>621</v>
      </c>
      <c r="E48" s="1" t="s">
        <v>6</v>
      </c>
      <c r="F48" t="s">
        <v>726</v>
      </c>
      <c r="G48" t="s">
        <v>726</v>
      </c>
      <c r="H48" s="1" t="s">
        <v>613</v>
      </c>
      <c r="I48" t="s">
        <v>614</v>
      </c>
      <c r="J48" t="s">
        <v>727</v>
      </c>
    </row>
    <row r="49" spans="1:10">
      <c r="A49" t="s">
        <v>58</v>
      </c>
      <c r="B49" s="1">
        <v>-8.1947858457657202E-2</v>
      </c>
      <c r="C49" s="1">
        <v>4.1206094655411203E-2</v>
      </c>
      <c r="D49" s="1">
        <v>621</v>
      </c>
      <c r="E49" s="1" t="s">
        <v>6</v>
      </c>
      <c r="F49" t="s">
        <v>728</v>
      </c>
      <c r="G49" t="s">
        <v>728</v>
      </c>
      <c r="H49" s="1" t="s">
        <v>562</v>
      </c>
      <c r="I49" t="s">
        <v>729</v>
      </c>
      <c r="J49" t="s">
        <v>730</v>
      </c>
    </row>
    <row r="50" spans="1:10">
      <c r="A50" t="s">
        <v>59</v>
      </c>
      <c r="B50" s="1">
        <v>-8.3648896258735506E-2</v>
      </c>
      <c r="C50" s="1">
        <v>3.71625877597953E-2</v>
      </c>
      <c r="D50" s="1">
        <v>621</v>
      </c>
      <c r="E50" s="1" t="s">
        <v>6</v>
      </c>
      <c r="F50" t="s">
        <v>731</v>
      </c>
      <c r="G50" t="s">
        <v>731</v>
      </c>
      <c r="H50" s="1" t="s">
        <v>562</v>
      </c>
      <c r="I50" t="s">
        <v>576</v>
      </c>
      <c r="J50" t="s">
        <v>732</v>
      </c>
    </row>
    <row r="51" spans="1:10">
      <c r="A51" t="s">
        <v>60</v>
      </c>
      <c r="B51" s="1">
        <v>-8.9111437805224306E-2</v>
      </c>
      <c r="C51" s="1">
        <v>2.6257288019165201E-2</v>
      </c>
      <c r="D51" s="1">
        <v>622</v>
      </c>
      <c r="E51" s="1" t="s">
        <v>6</v>
      </c>
      <c r="F51" t="s">
        <v>733</v>
      </c>
      <c r="G51" t="s">
        <v>733</v>
      </c>
      <c r="H51" s="1" t="s">
        <v>562</v>
      </c>
      <c r="I51" t="s">
        <v>576</v>
      </c>
      <c r="J51" t="s">
        <v>734</v>
      </c>
    </row>
    <row r="52" spans="1:10">
      <c r="A52" t="s">
        <v>61</v>
      </c>
      <c r="B52" s="1">
        <v>-9.2252791818782806E-2</v>
      </c>
      <c r="C52" s="1">
        <v>4.4700179569692702E-2</v>
      </c>
      <c r="D52" s="1">
        <v>474</v>
      </c>
      <c r="E52" s="1" t="s">
        <v>28</v>
      </c>
      <c r="F52" t="s">
        <v>735</v>
      </c>
      <c r="G52" t="s">
        <v>735</v>
      </c>
      <c r="H52" s="1" t="s">
        <v>617</v>
      </c>
      <c r="I52" t="s">
        <v>618</v>
      </c>
      <c r="J52" t="s">
        <v>736</v>
      </c>
    </row>
    <row r="53" spans="1:10">
      <c r="A53" t="s">
        <v>62</v>
      </c>
      <c r="B53" s="1">
        <v>-9.3834773515645606E-2</v>
      </c>
      <c r="C53" s="1">
        <v>4.1147461887484797E-2</v>
      </c>
      <c r="D53" s="1">
        <v>474</v>
      </c>
      <c r="E53" s="1" t="s">
        <v>28</v>
      </c>
      <c r="F53" t="s">
        <v>737</v>
      </c>
      <c r="G53" t="s">
        <v>737</v>
      </c>
      <c r="H53" s="1" t="s">
        <v>585</v>
      </c>
      <c r="I53" t="s">
        <v>738</v>
      </c>
      <c r="J53" t="s">
        <v>739</v>
      </c>
    </row>
    <row r="54" spans="1:10">
      <c r="A54" t="s">
        <v>63</v>
      </c>
      <c r="B54" s="1">
        <v>-9.5841918726645395E-2</v>
      </c>
      <c r="C54" s="1">
        <v>4.3069346299043298E-2</v>
      </c>
      <c r="D54" s="1">
        <v>446</v>
      </c>
      <c r="E54" s="1" t="s">
        <v>6</v>
      </c>
      <c r="F54" t="s">
        <v>740</v>
      </c>
      <c r="G54" t="s">
        <v>740</v>
      </c>
      <c r="H54" s="1" t="s">
        <v>570</v>
      </c>
      <c r="I54" t="s">
        <v>597</v>
      </c>
      <c r="J54" t="s">
        <v>741</v>
      </c>
    </row>
    <row r="55" spans="1:10">
      <c r="A55" t="s">
        <v>64</v>
      </c>
      <c r="B55" s="1">
        <v>-9.7899839960030793E-2</v>
      </c>
      <c r="C55" s="1">
        <v>3.3095417187428401E-2</v>
      </c>
      <c r="D55" s="1">
        <v>474</v>
      </c>
      <c r="E55" s="1" t="s">
        <v>28</v>
      </c>
      <c r="F55" t="s">
        <v>742</v>
      </c>
      <c r="G55" t="s">
        <v>742</v>
      </c>
      <c r="H55" s="1" t="s">
        <v>743</v>
      </c>
      <c r="I55" t="s">
        <v>744</v>
      </c>
      <c r="J55" t="s">
        <v>745</v>
      </c>
    </row>
    <row r="56" spans="1:10">
      <c r="A56" t="s">
        <v>65</v>
      </c>
      <c r="B56" s="1">
        <v>-0.101596906084973</v>
      </c>
      <c r="C56" s="1">
        <v>2.6980016068908302E-2</v>
      </c>
      <c r="D56" s="1">
        <v>474</v>
      </c>
      <c r="E56" s="1" t="s">
        <v>28</v>
      </c>
      <c r="F56" t="s">
        <v>746</v>
      </c>
      <c r="G56" t="s">
        <v>746</v>
      </c>
      <c r="H56" s="1" t="s">
        <v>585</v>
      </c>
      <c r="I56" t="s">
        <v>738</v>
      </c>
      <c r="J56" t="s">
        <v>747</v>
      </c>
    </row>
    <row r="57" spans="1:10">
      <c r="A57" t="s">
        <v>66</v>
      </c>
      <c r="B57" s="1">
        <v>-0.103907572976542</v>
      </c>
      <c r="C57" s="1">
        <v>2.63359012088068E-2</v>
      </c>
      <c r="D57" s="1">
        <v>457</v>
      </c>
      <c r="E57" s="1" t="s">
        <v>6</v>
      </c>
      <c r="F57" t="s">
        <v>748</v>
      </c>
      <c r="G57" t="s">
        <v>748</v>
      </c>
      <c r="H57" s="1" t="s">
        <v>570</v>
      </c>
      <c r="I57" t="s">
        <v>749</v>
      </c>
      <c r="J57" t="s">
        <v>593</v>
      </c>
    </row>
    <row r="58" spans="1:10">
      <c r="A58" t="s">
        <v>67</v>
      </c>
      <c r="B58" s="1">
        <v>-0.10538382341684099</v>
      </c>
      <c r="C58" s="1">
        <v>8.5842559669024095E-3</v>
      </c>
      <c r="D58" s="1">
        <v>621</v>
      </c>
      <c r="E58" s="1" t="s">
        <v>6</v>
      </c>
      <c r="F58" t="s">
        <v>750</v>
      </c>
      <c r="G58" t="s">
        <v>750</v>
      </c>
      <c r="H58" s="1" t="s">
        <v>562</v>
      </c>
      <c r="I58" t="s">
        <v>576</v>
      </c>
      <c r="J58" t="s">
        <v>751</v>
      </c>
    </row>
    <row r="59" spans="1:10">
      <c r="A59" t="s">
        <v>68</v>
      </c>
      <c r="B59" s="1">
        <v>-0.109252376923484</v>
      </c>
      <c r="C59" s="1">
        <v>6.3829048145273796E-3</v>
      </c>
      <c r="D59" s="1">
        <v>622</v>
      </c>
      <c r="E59" s="1" t="s">
        <v>6</v>
      </c>
      <c r="F59" t="s">
        <v>752</v>
      </c>
      <c r="G59" t="s">
        <v>752</v>
      </c>
      <c r="H59" s="1" t="s">
        <v>562</v>
      </c>
      <c r="I59" t="s">
        <v>576</v>
      </c>
      <c r="J59" t="s">
        <v>753</v>
      </c>
    </row>
    <row r="60" spans="1:10">
      <c r="A60" t="s">
        <v>69</v>
      </c>
      <c r="B60" s="1">
        <v>-0.109773412924406</v>
      </c>
      <c r="C60" s="1">
        <v>3.7090590200897403E-2</v>
      </c>
      <c r="D60" s="1">
        <v>361</v>
      </c>
      <c r="E60" s="1" t="s">
        <v>19</v>
      </c>
      <c r="F60" t="s">
        <v>754</v>
      </c>
      <c r="G60" t="s">
        <v>754</v>
      </c>
      <c r="H60" s="1" t="s">
        <v>617</v>
      </c>
      <c r="I60" t="s">
        <v>665</v>
      </c>
      <c r="J60" t="s">
        <v>755</v>
      </c>
    </row>
    <row r="61" spans="1:10">
      <c r="A61" t="s">
        <v>1583</v>
      </c>
      <c r="B61" s="1">
        <v>-0.109816533306209</v>
      </c>
      <c r="C61" s="1">
        <v>3.3037964735669903E-2</v>
      </c>
      <c r="D61" s="1">
        <v>377</v>
      </c>
      <c r="E61" s="1" t="s">
        <v>6</v>
      </c>
      <c r="F61" t="s">
        <v>1585</v>
      </c>
      <c r="G61" t="s">
        <v>1585</v>
      </c>
      <c r="H61" s="1" t="s">
        <v>562</v>
      </c>
      <c r="I61" t="s">
        <v>729</v>
      </c>
      <c r="J61" t="s">
        <v>1584</v>
      </c>
    </row>
    <row r="62" spans="1:10">
      <c r="A62" t="s">
        <v>70</v>
      </c>
      <c r="B62" s="1">
        <v>-0.115610891511596</v>
      </c>
      <c r="C62" s="1">
        <v>2.80663005209816E-2</v>
      </c>
      <c r="D62" s="1">
        <v>361</v>
      </c>
      <c r="E62" s="1" t="s">
        <v>19</v>
      </c>
      <c r="F62" t="s">
        <v>756</v>
      </c>
      <c r="G62" t="s">
        <v>756</v>
      </c>
      <c r="H62" s="1" t="s">
        <v>617</v>
      </c>
      <c r="I62" t="s">
        <v>665</v>
      </c>
      <c r="J62" t="s">
        <v>757</v>
      </c>
    </row>
    <row r="63" spans="1:10">
      <c r="A63" t="s">
        <v>71</v>
      </c>
      <c r="B63" s="1">
        <v>-0.115878966625642</v>
      </c>
      <c r="C63" s="1">
        <v>3.8042343393201198E-3</v>
      </c>
      <c r="D63" s="1">
        <v>622</v>
      </c>
      <c r="E63" s="1" t="s">
        <v>6</v>
      </c>
      <c r="F63" t="s">
        <v>758</v>
      </c>
      <c r="G63" t="s">
        <v>758</v>
      </c>
      <c r="H63" s="1" t="s">
        <v>562</v>
      </c>
      <c r="I63" t="s">
        <v>576</v>
      </c>
      <c r="J63" t="s">
        <v>759</v>
      </c>
    </row>
    <row r="64" spans="1:10">
      <c r="A64" t="s">
        <v>72</v>
      </c>
      <c r="B64" s="1">
        <v>-0.12101767723578299</v>
      </c>
      <c r="C64" s="1">
        <v>2.4809254604435402E-3</v>
      </c>
      <c r="D64" s="1">
        <v>623</v>
      </c>
      <c r="E64" s="1" t="s">
        <v>6</v>
      </c>
      <c r="F64" t="s">
        <v>760</v>
      </c>
      <c r="G64" t="s">
        <v>760</v>
      </c>
      <c r="H64" s="1" t="s">
        <v>617</v>
      </c>
      <c r="I64" t="s">
        <v>618</v>
      </c>
      <c r="J64" t="s">
        <v>761</v>
      </c>
    </row>
    <row r="65" spans="1:10">
      <c r="A65" t="s">
        <v>74</v>
      </c>
      <c r="B65" s="1">
        <v>-0.121107852010387</v>
      </c>
      <c r="C65" s="1">
        <v>9.5573892157273903E-3</v>
      </c>
      <c r="D65" s="1">
        <v>457</v>
      </c>
      <c r="E65" s="1" t="s">
        <v>6</v>
      </c>
      <c r="F65" t="s">
        <v>762</v>
      </c>
      <c r="G65" t="s">
        <v>762</v>
      </c>
      <c r="H65" s="1" t="s">
        <v>570</v>
      </c>
      <c r="I65" t="s">
        <v>763</v>
      </c>
      <c r="J65" t="s">
        <v>764</v>
      </c>
    </row>
    <row r="66" spans="1:10">
      <c r="A66" t="s">
        <v>73</v>
      </c>
      <c r="B66" s="1">
        <v>-0.121107852010387</v>
      </c>
      <c r="C66" s="1">
        <v>9.5573892157273903E-3</v>
      </c>
      <c r="D66" s="1">
        <v>457</v>
      </c>
      <c r="E66" s="1" t="s">
        <v>6</v>
      </c>
      <c r="F66" t="s">
        <v>762</v>
      </c>
      <c r="G66" t="s">
        <v>762</v>
      </c>
      <c r="H66" s="1" t="s">
        <v>570</v>
      </c>
      <c r="I66" t="s">
        <v>763</v>
      </c>
      <c r="J66" t="s">
        <v>764</v>
      </c>
    </row>
    <row r="67" spans="1:10">
      <c r="A67" t="s">
        <v>75</v>
      </c>
      <c r="B67" s="1">
        <v>-0.12559674920779401</v>
      </c>
      <c r="C67" s="1">
        <v>1.6962318162135E-2</v>
      </c>
      <c r="D67" s="1">
        <v>361</v>
      </c>
      <c r="E67" s="1" t="s">
        <v>19</v>
      </c>
      <c r="F67" t="s">
        <v>765</v>
      </c>
      <c r="G67" t="s">
        <v>765</v>
      </c>
      <c r="H67" s="1" t="s">
        <v>617</v>
      </c>
      <c r="I67" t="s">
        <v>665</v>
      </c>
      <c r="J67" t="s">
        <v>766</v>
      </c>
    </row>
    <row r="68" spans="1:10">
      <c r="A68" t="s">
        <v>76</v>
      </c>
      <c r="B68" s="1">
        <v>-0.12796571937939799</v>
      </c>
      <c r="C68" s="1">
        <v>1.3829130356215801E-3</v>
      </c>
      <c r="D68" s="1">
        <v>622</v>
      </c>
      <c r="E68" s="1" t="s">
        <v>6</v>
      </c>
      <c r="F68" t="s">
        <v>767</v>
      </c>
      <c r="G68" t="s">
        <v>767</v>
      </c>
      <c r="H68" s="1" t="s">
        <v>585</v>
      </c>
      <c r="I68" t="s">
        <v>608</v>
      </c>
      <c r="J68" t="s">
        <v>768</v>
      </c>
    </row>
    <row r="69" spans="1:10">
      <c r="A69" t="s">
        <v>1370</v>
      </c>
      <c r="B69" s="1">
        <v>-0.132423437408142</v>
      </c>
      <c r="C69" s="1">
        <v>9.3103449866086799E-4</v>
      </c>
      <c r="D69" s="1">
        <v>622</v>
      </c>
      <c r="E69" s="1" t="s">
        <v>6</v>
      </c>
      <c r="F69" t="s">
        <v>742</v>
      </c>
      <c r="G69" t="s">
        <v>742</v>
      </c>
      <c r="H69" s="1" t="s">
        <v>743</v>
      </c>
      <c r="I69" t="s">
        <v>744</v>
      </c>
      <c r="J69" t="s">
        <v>745</v>
      </c>
    </row>
    <row r="70" spans="1:10">
      <c r="A70" t="s">
        <v>77</v>
      </c>
      <c r="B70" s="1">
        <v>-0.13417589741286701</v>
      </c>
      <c r="C70" s="1">
        <v>7.9426024023751703E-4</v>
      </c>
      <c r="D70" s="1">
        <v>622</v>
      </c>
      <c r="E70" s="1" t="s">
        <v>6</v>
      </c>
      <c r="F70" t="s">
        <v>607</v>
      </c>
      <c r="G70" t="s">
        <v>607</v>
      </c>
      <c r="H70" s="1" t="s">
        <v>585</v>
      </c>
      <c r="I70" t="s">
        <v>608</v>
      </c>
      <c r="J70" t="s">
        <v>609</v>
      </c>
    </row>
    <row r="71" spans="1:10">
      <c r="A71" t="s">
        <v>78</v>
      </c>
      <c r="B71" s="1">
        <v>-0.13443448380967801</v>
      </c>
      <c r="C71" s="1">
        <v>3.3630976180707502E-3</v>
      </c>
      <c r="D71" s="1">
        <v>474</v>
      </c>
      <c r="E71" s="1" t="s">
        <v>28</v>
      </c>
      <c r="F71" t="s">
        <v>769</v>
      </c>
      <c r="G71" t="s">
        <v>769</v>
      </c>
      <c r="H71" s="1" t="s">
        <v>585</v>
      </c>
      <c r="I71" t="s">
        <v>576</v>
      </c>
      <c r="J71" t="s">
        <v>770</v>
      </c>
    </row>
    <row r="72" spans="1:10">
      <c r="A72" t="s">
        <v>79</v>
      </c>
      <c r="B72" s="1">
        <v>-0.13485539310200301</v>
      </c>
      <c r="C72" s="1">
        <v>7.4642559150713797E-4</v>
      </c>
      <c r="D72" s="1">
        <v>622</v>
      </c>
      <c r="E72" s="1" t="s">
        <v>6</v>
      </c>
      <c r="F72" t="s">
        <v>771</v>
      </c>
      <c r="G72" t="s">
        <v>771</v>
      </c>
      <c r="H72" s="1" t="s">
        <v>562</v>
      </c>
      <c r="I72" t="s">
        <v>576</v>
      </c>
      <c r="J72" t="s">
        <v>772</v>
      </c>
    </row>
    <row r="73" spans="1:10">
      <c r="A73" t="s">
        <v>80</v>
      </c>
      <c r="B73" s="1">
        <v>-0.15649408195738401</v>
      </c>
      <c r="C73" s="1">
        <v>2.2019531614269901E-2</v>
      </c>
      <c r="D73" s="1">
        <v>214</v>
      </c>
      <c r="E73" s="1" t="s">
        <v>11</v>
      </c>
      <c r="F73" t="s">
        <v>584</v>
      </c>
      <c r="G73" t="s">
        <v>584</v>
      </c>
      <c r="H73" s="1" t="s">
        <v>585</v>
      </c>
      <c r="I73" t="s">
        <v>586</v>
      </c>
      <c r="J73" t="s">
        <v>587</v>
      </c>
    </row>
    <row r="74" spans="1:10">
      <c r="A74" t="s">
        <v>1083</v>
      </c>
      <c r="B74" s="1">
        <v>-0.16362216565644799</v>
      </c>
      <c r="C74" s="1">
        <v>4.6162869486073801E-2</v>
      </c>
      <c r="D74" s="1">
        <v>149</v>
      </c>
      <c r="E74" s="1" t="s">
        <v>2</v>
      </c>
      <c r="F74" t="s">
        <v>1085</v>
      </c>
      <c r="G74" t="s">
        <v>1085</v>
      </c>
      <c r="H74" s="1" t="s">
        <v>637</v>
      </c>
      <c r="I74" t="s">
        <v>638</v>
      </c>
      <c r="J74" t="s">
        <v>1084</v>
      </c>
    </row>
    <row r="75" spans="1:10">
      <c r="A75" t="s">
        <v>81</v>
      </c>
      <c r="B75" s="1">
        <v>-0.16653924046736401</v>
      </c>
      <c r="C75" s="1">
        <v>4.2361732478006897E-2</v>
      </c>
      <c r="D75" s="1">
        <v>149</v>
      </c>
      <c r="E75" s="1" t="s">
        <v>2</v>
      </c>
      <c r="F75" t="s">
        <v>580</v>
      </c>
      <c r="G75" t="s">
        <v>580</v>
      </c>
      <c r="H75" s="1" t="s">
        <v>562</v>
      </c>
      <c r="I75" t="s">
        <v>563</v>
      </c>
      <c r="J75" t="s">
        <v>581</v>
      </c>
    </row>
    <row r="76" spans="1:10">
      <c r="A76" t="s">
        <v>1092</v>
      </c>
      <c r="B76" s="1">
        <v>-0.16719058650741001</v>
      </c>
      <c r="C76" s="1">
        <v>4.1549770137717802E-2</v>
      </c>
      <c r="D76" s="1">
        <v>149</v>
      </c>
      <c r="E76" s="1" t="s">
        <v>2</v>
      </c>
      <c r="F76" t="s">
        <v>1094</v>
      </c>
      <c r="G76" t="s">
        <v>1094</v>
      </c>
      <c r="H76" s="1" t="s">
        <v>637</v>
      </c>
      <c r="I76" t="s">
        <v>638</v>
      </c>
      <c r="J76" t="s">
        <v>1093</v>
      </c>
    </row>
    <row r="77" spans="1:10">
      <c r="A77" t="s">
        <v>82</v>
      </c>
      <c r="B77" s="1">
        <v>-0.17425641637501299</v>
      </c>
      <c r="C77" s="1">
        <v>2.06800072865531E-4</v>
      </c>
      <c r="D77" s="1">
        <v>449</v>
      </c>
      <c r="E77" s="1" t="s">
        <v>6</v>
      </c>
      <c r="F77" t="s">
        <v>773</v>
      </c>
      <c r="G77" t="s">
        <v>773</v>
      </c>
      <c r="H77" s="1" t="s">
        <v>570</v>
      </c>
      <c r="I77" t="s">
        <v>597</v>
      </c>
      <c r="J77" t="s">
        <v>774</v>
      </c>
    </row>
    <row r="78" spans="1:10">
      <c r="A78" t="s">
        <v>83</v>
      </c>
      <c r="B78" s="1">
        <v>-0.175253473873965</v>
      </c>
      <c r="C78" s="12">
        <v>1.10221190075807E-5</v>
      </c>
      <c r="D78" s="1">
        <v>622</v>
      </c>
      <c r="E78" s="1" t="s">
        <v>6</v>
      </c>
      <c r="F78" t="s">
        <v>775</v>
      </c>
      <c r="G78" t="s">
        <v>775</v>
      </c>
      <c r="H78" s="1" t="s">
        <v>562</v>
      </c>
      <c r="I78" t="s">
        <v>576</v>
      </c>
      <c r="J78" t="s">
        <v>776</v>
      </c>
    </row>
    <row r="79" spans="1:10">
      <c r="A79" t="s">
        <v>84</v>
      </c>
      <c r="B79" s="1">
        <v>-0.175877612967626</v>
      </c>
      <c r="C79" s="12">
        <v>1.0075450068120701E-5</v>
      </c>
      <c r="D79" s="1">
        <v>623</v>
      </c>
      <c r="E79" s="1" t="s">
        <v>6</v>
      </c>
      <c r="F79" t="s">
        <v>777</v>
      </c>
      <c r="G79" t="s">
        <v>777</v>
      </c>
      <c r="H79" s="1" t="s">
        <v>562</v>
      </c>
      <c r="I79" t="s">
        <v>618</v>
      </c>
      <c r="J79" t="s">
        <v>778</v>
      </c>
    </row>
    <row r="80" spans="1:10">
      <c r="A80" t="s">
        <v>85</v>
      </c>
      <c r="B80" s="1">
        <v>-0.19197930354164999</v>
      </c>
      <c r="C80" s="12">
        <v>1.3850412960073899E-6</v>
      </c>
      <c r="D80" s="1">
        <v>623</v>
      </c>
      <c r="E80" s="1" t="s">
        <v>6</v>
      </c>
      <c r="F80" t="s">
        <v>616</v>
      </c>
      <c r="G80" t="s">
        <v>616</v>
      </c>
      <c r="H80" s="1" t="s">
        <v>617</v>
      </c>
      <c r="I80" t="s">
        <v>618</v>
      </c>
      <c r="J80" t="s">
        <v>619</v>
      </c>
    </row>
    <row r="81" spans="1:10">
      <c r="A81" t="s">
        <v>86</v>
      </c>
      <c r="B81" s="1">
        <v>-0.192414118240439</v>
      </c>
      <c r="C81" s="12">
        <v>1.38899962313738E-6</v>
      </c>
      <c r="D81" s="1">
        <v>620</v>
      </c>
      <c r="E81" s="1" t="s">
        <v>6</v>
      </c>
      <c r="F81" t="s">
        <v>779</v>
      </c>
      <c r="G81" t="s">
        <v>779</v>
      </c>
      <c r="H81" s="1" t="s">
        <v>562</v>
      </c>
      <c r="I81" t="s">
        <v>576</v>
      </c>
      <c r="J81" t="s">
        <v>780</v>
      </c>
    </row>
    <row r="82" spans="1:10">
      <c r="A82" t="s">
        <v>87</v>
      </c>
      <c r="B82" s="1">
        <v>-0.19681975260904899</v>
      </c>
      <c r="C82" s="12">
        <v>1.5885045489296101E-5</v>
      </c>
      <c r="D82" s="1">
        <v>474</v>
      </c>
      <c r="E82" s="1" t="s">
        <v>28</v>
      </c>
      <c r="F82" t="s">
        <v>781</v>
      </c>
      <c r="G82" t="s">
        <v>781</v>
      </c>
      <c r="H82" s="1" t="s">
        <v>585</v>
      </c>
      <c r="I82" t="s">
        <v>576</v>
      </c>
      <c r="J82" t="s">
        <v>782</v>
      </c>
    </row>
    <row r="83" spans="1:10">
      <c r="A83" t="s">
        <v>88</v>
      </c>
      <c r="B83" s="1">
        <v>-0.20390806982380899</v>
      </c>
      <c r="C83" s="1">
        <v>9.2511172564220395E-3</v>
      </c>
      <c r="D83" s="1">
        <v>162</v>
      </c>
      <c r="E83" s="1" t="s">
        <v>11</v>
      </c>
      <c r="F83" t="s">
        <v>783</v>
      </c>
      <c r="G83" t="s">
        <v>783</v>
      </c>
      <c r="H83" s="1" t="s">
        <v>585</v>
      </c>
      <c r="I83" t="s">
        <v>586</v>
      </c>
      <c r="J83" t="s">
        <v>784</v>
      </c>
    </row>
    <row r="84" spans="1:10">
      <c r="A84" t="s">
        <v>1107</v>
      </c>
      <c r="B84" s="1">
        <v>-0.20579112341906799</v>
      </c>
      <c r="C84" s="1">
        <v>1.1807186997502E-2</v>
      </c>
      <c r="D84" s="1">
        <v>149</v>
      </c>
      <c r="E84" s="1" t="s">
        <v>2</v>
      </c>
      <c r="F84" t="s">
        <v>1109</v>
      </c>
      <c r="G84" t="s">
        <v>1109</v>
      </c>
      <c r="H84" s="1" t="s">
        <v>637</v>
      </c>
      <c r="I84" t="s">
        <v>638</v>
      </c>
      <c r="J84" t="s">
        <v>1108</v>
      </c>
    </row>
    <row r="85" spans="1:10">
      <c r="A85" t="s">
        <v>89</v>
      </c>
      <c r="B85" s="1">
        <v>-0.22277650596234599</v>
      </c>
      <c r="C85" s="1">
        <v>1.8228339785008301E-2</v>
      </c>
      <c r="D85" s="1">
        <v>112</v>
      </c>
      <c r="E85" s="1" t="s">
        <v>90</v>
      </c>
      <c r="F85" t="s">
        <v>785</v>
      </c>
      <c r="G85" t="s">
        <v>785</v>
      </c>
      <c r="H85" s="1" t="s">
        <v>562</v>
      </c>
      <c r="I85" t="s">
        <v>729</v>
      </c>
      <c r="J85" t="s">
        <v>786</v>
      </c>
    </row>
    <row r="86" spans="1:10">
      <c r="A86" t="s">
        <v>91</v>
      </c>
      <c r="B86" s="1">
        <v>-0.22803399269931701</v>
      </c>
      <c r="C86" s="1">
        <v>5.1576902810023702E-3</v>
      </c>
      <c r="D86" s="1">
        <v>149</v>
      </c>
      <c r="E86" s="1" t="s">
        <v>2</v>
      </c>
      <c r="F86" t="s">
        <v>787</v>
      </c>
      <c r="G86" t="s">
        <v>787</v>
      </c>
      <c r="H86" s="1" t="s">
        <v>562</v>
      </c>
      <c r="I86" t="s">
        <v>563</v>
      </c>
      <c r="J86" t="s">
        <v>788</v>
      </c>
    </row>
    <row r="87" spans="1:10">
      <c r="A87" t="s">
        <v>92</v>
      </c>
      <c r="B87" s="1">
        <v>-0.23240394996501801</v>
      </c>
      <c r="C87" s="1">
        <v>3.1039167694978799E-3</v>
      </c>
      <c r="D87" s="1">
        <v>160</v>
      </c>
      <c r="E87" s="1" t="s">
        <v>11</v>
      </c>
      <c r="F87" t="s">
        <v>789</v>
      </c>
      <c r="G87" t="s">
        <v>789</v>
      </c>
      <c r="H87" s="1" t="s">
        <v>585</v>
      </c>
      <c r="I87" t="s">
        <v>586</v>
      </c>
      <c r="J87" t="s">
        <v>790</v>
      </c>
    </row>
    <row r="88" spans="1:10">
      <c r="A88" t="s">
        <v>93</v>
      </c>
      <c r="B88" s="1">
        <v>-0.23355747062884499</v>
      </c>
      <c r="C88" s="1">
        <v>4.1480328626225804E-3</v>
      </c>
      <c r="D88" s="1">
        <v>149</v>
      </c>
      <c r="E88" s="1" t="s">
        <v>2</v>
      </c>
      <c r="F88" t="s">
        <v>791</v>
      </c>
      <c r="G88" t="s">
        <v>791</v>
      </c>
      <c r="H88" s="1" t="s">
        <v>562</v>
      </c>
      <c r="I88" t="s">
        <v>563</v>
      </c>
      <c r="J88" t="s">
        <v>792</v>
      </c>
    </row>
  </sheetData>
  <sortState xmlns:xlrd2="http://schemas.microsoft.com/office/spreadsheetml/2017/richdata2" ref="A2:J88">
    <sortCondition descending="1" ref="B1:B8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HCPYA_behavior_phenotypes   </vt:lpstr>
      <vt:lpstr>HCPYA_behavior_pattern_ext</vt:lpstr>
      <vt:lpstr>HCPYA_behavior_pattern_cog</vt:lpstr>
      <vt:lpstr>HCPD_behavior_phenotypes</vt:lpstr>
      <vt:lpstr>hcpd_behavior_pattern_ext</vt:lpstr>
      <vt:lpstr>hcpd_behavior_pattern_cog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Xiaohan</dc:creator>
  <cp:lastModifiedBy>TIAN Xiaohan</cp:lastModifiedBy>
  <dcterms:created xsi:type="dcterms:W3CDTF">2023-08-12T17:25:07Z</dcterms:created>
  <dcterms:modified xsi:type="dcterms:W3CDTF">2023-09-11T00:47:42Z</dcterms:modified>
</cp:coreProperties>
</file>