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r\Desktop\Grants, Papers, and Scholarships for Review\Lung on Chip Paper - Biomaterials\"/>
    </mc:Choice>
  </mc:AlternateContent>
  <xr:revisionPtr revIDLastSave="0" documentId="13_ncr:1_{5C56431A-C5B1-4A5E-B352-FCAB2407D98D}" xr6:coauthVersionLast="47" xr6:coauthVersionMax="47" xr10:uidLastSave="{00000000-0000-0000-0000-000000000000}"/>
  <bookViews>
    <workbookView xWindow="-98" yWindow="-98" windowWidth="20715" windowHeight="13276" xr2:uid="{C1914814-7041-4F89-B326-FE14C8FFCB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<sst xmlns="http://schemas.openxmlformats.org/spreadsheetml/2006/main" count="504" uniqueCount="503">
  <si>
    <t>Gene</t>
  </si>
  <si>
    <t>HBMEC</t>
  </si>
  <si>
    <t>HLMEC</t>
  </si>
  <si>
    <t xml:space="preserve">LSEC </t>
  </si>
  <si>
    <t>HUVEC</t>
  </si>
  <si>
    <t>Cldn5</t>
  </si>
  <si>
    <t>CD31</t>
  </si>
  <si>
    <t>ESAM</t>
  </si>
  <si>
    <t>RAMP2</t>
  </si>
  <si>
    <t>Cdh5</t>
  </si>
  <si>
    <t>ADGRF5 (Gpr116)</t>
  </si>
  <si>
    <t>PTRF</t>
  </si>
  <si>
    <t>S1PR1</t>
  </si>
  <si>
    <t>CD34</t>
  </si>
  <si>
    <t>CAV1</t>
  </si>
  <si>
    <t>ITGB1</t>
  </si>
  <si>
    <t>Clec14A</t>
  </si>
  <si>
    <t>TSPAN7</t>
  </si>
  <si>
    <t>VWF</t>
  </si>
  <si>
    <t>TIE1</t>
  </si>
  <si>
    <t>EDN1</t>
  </si>
  <si>
    <t>MCL1</t>
  </si>
  <si>
    <t>FCGRT (FcRN)</t>
  </si>
  <si>
    <t>ROBO4</t>
  </si>
  <si>
    <t>ICAM2</t>
  </si>
  <si>
    <t>CTNNA1</t>
  </si>
  <si>
    <t>CCL2</t>
  </si>
  <si>
    <t>IFI16</t>
  </si>
  <si>
    <t>FN1</t>
  </si>
  <si>
    <t>IL32</t>
  </si>
  <si>
    <t>KDR</t>
  </si>
  <si>
    <t>ADGRL4 (Eltd1)</t>
  </si>
  <si>
    <t>TRAM1</t>
  </si>
  <si>
    <t>CXCL2</t>
  </si>
  <si>
    <t>Hes1</t>
  </si>
  <si>
    <t>MCAM</t>
  </si>
  <si>
    <t>ICAM1</t>
  </si>
  <si>
    <t>Calcrl</t>
  </si>
  <si>
    <t>MMRN2</t>
  </si>
  <si>
    <t>PAI1</t>
  </si>
  <si>
    <t>ERG</t>
  </si>
  <si>
    <t>EFNA1 (EC spec)</t>
  </si>
  <si>
    <t>TIE2 (tek)</t>
  </si>
  <si>
    <t>LAMB2</t>
  </si>
  <si>
    <t>ITGA5</t>
  </si>
  <si>
    <t>ALDh1a1</t>
  </si>
  <si>
    <t>TNFSF10 (TRAIL)</t>
  </si>
  <si>
    <t>SCARB2</t>
  </si>
  <si>
    <t>CTNNB1</t>
  </si>
  <si>
    <t>KLF4 (liver)</t>
  </si>
  <si>
    <t>Flt1</t>
  </si>
  <si>
    <t>ADGRL2 (LPHH1,LPHN2)</t>
  </si>
  <si>
    <t>Col4A1</t>
  </si>
  <si>
    <t>KLF2 (lung)</t>
  </si>
  <si>
    <t>IL33</t>
  </si>
  <si>
    <t>PDGFB</t>
  </si>
  <si>
    <t>BMP6</t>
  </si>
  <si>
    <t>EFNB2 (lung EC)</t>
  </si>
  <si>
    <t>SLC2A3</t>
  </si>
  <si>
    <t>CASP4</t>
  </si>
  <si>
    <t>ITGA6</t>
  </si>
  <si>
    <t>PROCR</t>
  </si>
  <si>
    <t>CLEC2b</t>
  </si>
  <si>
    <t>THBD</t>
  </si>
  <si>
    <t>TJP1 (ZO1)</t>
  </si>
  <si>
    <t>Col4A2</t>
  </si>
  <si>
    <t>ISG15</t>
  </si>
  <si>
    <t>C1Q1R (CD93)</t>
  </si>
  <si>
    <t>Nfib (liver)</t>
  </si>
  <si>
    <t>LSm14A</t>
  </si>
  <si>
    <t>TMEM173 (STING)</t>
  </si>
  <si>
    <t>LAMA4</t>
  </si>
  <si>
    <t>FZD4</t>
  </si>
  <si>
    <t>JAM2</t>
  </si>
  <si>
    <t>CLEC3b (EC-specif)</t>
  </si>
  <si>
    <t>LRRFIP1</t>
  </si>
  <si>
    <t>TRAILR2 (TNFRSF10B, DR5, human only)</t>
  </si>
  <si>
    <t>Gpr177 (Wls)</t>
  </si>
  <si>
    <t>TSPAN12</t>
  </si>
  <si>
    <t>EFNB1 (lung ec)</t>
  </si>
  <si>
    <t>CLEC1a (EC specific)</t>
  </si>
  <si>
    <t>CD58</t>
  </si>
  <si>
    <t>DHX9</t>
  </si>
  <si>
    <t>AQP1</t>
  </si>
  <si>
    <t>F11R (JAM1)</t>
  </si>
  <si>
    <t>ITGB5</t>
  </si>
  <si>
    <t>OAS1</t>
  </si>
  <si>
    <t>MX1</t>
  </si>
  <si>
    <t>THBS1 (TSP-1)</t>
  </si>
  <si>
    <t>EPHB4 (EC specific)</t>
  </si>
  <si>
    <t>ADGRG1 (GPr56)</t>
  </si>
  <si>
    <t>JAM3</t>
  </si>
  <si>
    <t>CD36</t>
  </si>
  <si>
    <t>GJA4</t>
  </si>
  <si>
    <t>DDX41</t>
  </si>
  <si>
    <t>ANGPT2</t>
  </si>
  <si>
    <t>EPHA2 (pericyte)</t>
  </si>
  <si>
    <t>Sox17 (liver)</t>
  </si>
  <si>
    <t>ITGAV (CD51)</t>
  </si>
  <si>
    <t>ITGA1</t>
  </si>
  <si>
    <t>IRF3</t>
  </si>
  <si>
    <t>SCARB1</t>
  </si>
  <si>
    <t>ADGRG6 (GPR126)</t>
  </si>
  <si>
    <t>CARD16 (human only)</t>
  </si>
  <si>
    <t>MMRN1</t>
  </si>
  <si>
    <t>TJP2 (ZO2)</t>
  </si>
  <si>
    <t>IRF9</t>
  </si>
  <si>
    <t>ACKR1 (DARC)</t>
  </si>
  <si>
    <t>NOTCH4</t>
  </si>
  <si>
    <t>ACKR3 (CXCR7)</t>
  </si>
  <si>
    <t>EDNRB</t>
  </si>
  <si>
    <t>DLL4</t>
  </si>
  <si>
    <t>CARD8</t>
  </si>
  <si>
    <t>ARHGEF15</t>
  </si>
  <si>
    <t>Col1A2</t>
  </si>
  <si>
    <t>MCT1 (SLC16A1)</t>
  </si>
  <si>
    <t>FZD6</t>
  </si>
  <si>
    <t>CAT1 (SLC7A1)</t>
  </si>
  <si>
    <t>TRAM2</t>
  </si>
  <si>
    <t>CASP1</t>
  </si>
  <si>
    <t>BMP4</t>
  </si>
  <si>
    <t>Gpr4</t>
  </si>
  <si>
    <t>CXCL8</t>
  </si>
  <si>
    <t>CX3CL1</t>
  </si>
  <si>
    <t>DHX36</t>
  </si>
  <si>
    <t>GPR146 (GPR8, C-peptide-R)</t>
  </si>
  <si>
    <t>LAMC1</t>
  </si>
  <si>
    <t>PAR1 F2R</t>
  </si>
  <si>
    <t>CASP7</t>
  </si>
  <si>
    <t>IFIH1 (MDA5)</t>
  </si>
  <si>
    <t>TGFB1</t>
  </si>
  <si>
    <t>NOTCH1</t>
  </si>
  <si>
    <t>TfRC</t>
  </si>
  <si>
    <t>VCAM1</t>
  </si>
  <si>
    <t>F8</t>
  </si>
  <si>
    <t>CASP10</t>
  </si>
  <si>
    <t>JAG1</t>
  </si>
  <si>
    <t>DCN (Decorin)</t>
  </si>
  <si>
    <t>NLRP1</t>
  </si>
  <si>
    <t>SCARA4 (COLEC12)</t>
  </si>
  <si>
    <t>RIPK1</t>
  </si>
  <si>
    <t>ADGRA2 (Gpr124)</t>
  </si>
  <si>
    <t>CARD6</t>
  </si>
  <si>
    <t>CASP2</t>
  </si>
  <si>
    <t>IL-6</t>
  </si>
  <si>
    <t>IRF1</t>
  </si>
  <si>
    <t>EIF2AK2 (PKR)</t>
  </si>
  <si>
    <t>MyD88</t>
  </si>
  <si>
    <t>Bcl10</t>
  </si>
  <si>
    <t>SLC5A6</t>
  </si>
  <si>
    <t>CD40</t>
  </si>
  <si>
    <t>SLC2A1 GLUT1</t>
  </si>
  <si>
    <t>SELE</t>
  </si>
  <si>
    <t>LAT1 (SLC7A5)</t>
  </si>
  <si>
    <t>TRIM5</t>
  </si>
  <si>
    <t>ACE</t>
  </si>
  <si>
    <t>SMAD6</t>
  </si>
  <si>
    <t>ZC3HAV1 (ZAP)</t>
  </si>
  <si>
    <t>DDX58 (RIG-I)</t>
  </si>
  <si>
    <t>SLC1A5</t>
  </si>
  <si>
    <t>DLL1</t>
  </si>
  <si>
    <t>NOD1</t>
  </si>
  <si>
    <t>LAMB1</t>
  </si>
  <si>
    <t>BCRP (ABCG2)</t>
  </si>
  <si>
    <t>CARD10 (ec sp?)</t>
  </si>
  <si>
    <t>LY96 (MD2)</t>
  </si>
  <si>
    <t>ALCAM</t>
  </si>
  <si>
    <t>CD44</t>
  </si>
  <si>
    <t>XPNPEP1</t>
  </si>
  <si>
    <t>CASP3</t>
  </si>
  <si>
    <t>MAVS</t>
  </si>
  <si>
    <t>TLR4</t>
  </si>
  <si>
    <t>eNOS (NOS3)</t>
  </si>
  <si>
    <t>ADGRE5 (CD97)</t>
  </si>
  <si>
    <t>CXCL12</t>
  </si>
  <si>
    <t>ITGAE (CD103)</t>
  </si>
  <si>
    <t>SCARA3</t>
  </si>
  <si>
    <t>KIT</t>
  </si>
  <si>
    <t>RIPK2</t>
  </si>
  <si>
    <t>TRADD</t>
  </si>
  <si>
    <t>CASP6</t>
  </si>
  <si>
    <t>ACKR5 (CCRL2)</t>
  </si>
  <si>
    <t>MRP1 (ABCC1)</t>
  </si>
  <si>
    <t>IRF7</t>
  </si>
  <si>
    <t>c</t>
  </si>
  <si>
    <t>EPHA4 (EC-specific =/- astro?)</t>
  </si>
  <si>
    <t>ITGA2</t>
  </si>
  <si>
    <t>BMP2</t>
  </si>
  <si>
    <t>PYCARD (ASC)</t>
  </si>
  <si>
    <t>CLEC16a</t>
  </si>
  <si>
    <t>PDGFA</t>
  </si>
  <si>
    <t>SELP</t>
  </si>
  <si>
    <t>CD14</t>
  </si>
  <si>
    <t>JAG2</t>
  </si>
  <si>
    <t>CXCR4</t>
  </si>
  <si>
    <t>CCL23</t>
  </si>
  <si>
    <t>SLC16A2  (MCT lactate transporters)</t>
  </si>
  <si>
    <t>CCL14</t>
  </si>
  <si>
    <t>SLC5A3</t>
  </si>
  <si>
    <t>SLC1A1 (EEAT glutamate transporters)</t>
  </si>
  <si>
    <t>ITGA10</t>
  </si>
  <si>
    <t>CD274 (PDL1, B7-H)</t>
  </si>
  <si>
    <t>DHX58 (LGP2)</t>
  </si>
  <si>
    <t>NOD5 (NLRC5)</t>
  </si>
  <si>
    <t>Cldn11</t>
  </si>
  <si>
    <t>TIFA</t>
  </si>
  <si>
    <t>TLR3</t>
  </si>
  <si>
    <t>LAMA5</t>
  </si>
  <si>
    <t>clec2d</t>
  </si>
  <si>
    <t>TICAM1 (TRIF)</t>
  </si>
  <si>
    <t>SLC2A6</t>
  </si>
  <si>
    <t>CXCL1</t>
  </si>
  <si>
    <t>FOXF1</t>
  </si>
  <si>
    <t>PLA2G12A</t>
  </si>
  <si>
    <t>ITGA3</t>
  </si>
  <si>
    <t>col3A1</t>
  </si>
  <si>
    <t>ACKR4 (CCRL1, CCR11)</t>
  </si>
  <si>
    <t>F3 (TF)</t>
  </si>
  <si>
    <t>ABCA1</t>
  </si>
  <si>
    <t>LRP1</t>
  </si>
  <si>
    <t>APOBEC3G</t>
  </si>
  <si>
    <t>Col1A1</t>
  </si>
  <si>
    <t>SLC2A8</t>
  </si>
  <si>
    <t>PAR3 (F2RL2)</t>
  </si>
  <si>
    <t>ITGB8</t>
  </si>
  <si>
    <t>LUM (Lumican)</t>
  </si>
  <si>
    <t>SLC16A3</t>
  </si>
  <si>
    <t>Gprc5a</t>
  </si>
  <si>
    <t>ADGRL1 (LPHN1)</t>
  </si>
  <si>
    <t>GPRC5C</t>
  </si>
  <si>
    <t>CD276 (B7-H3)</t>
  </si>
  <si>
    <t>ADGRA3 (Gpr125)</t>
  </si>
  <si>
    <t>SLC16A14</t>
  </si>
  <si>
    <t>CRADD</t>
  </si>
  <si>
    <t>CLEC4E (MINCLE)</t>
  </si>
  <si>
    <t>ABCB1</t>
  </si>
  <si>
    <t>PDGFC</t>
  </si>
  <si>
    <t>SLC2A10</t>
  </si>
  <si>
    <t>ALPK1</t>
  </si>
  <si>
    <t>CASP9</t>
  </si>
  <si>
    <t>CXCR2</t>
  </si>
  <si>
    <t>POLR3A (RNApolIII subunit a)</t>
  </si>
  <si>
    <t>AXIN2</t>
  </si>
  <si>
    <t>MRC2 (CD280, CLEC13E)</t>
  </si>
  <si>
    <t>CELSR1 (ADGFRC1)</t>
  </si>
  <si>
    <t>HLA-DP</t>
  </si>
  <si>
    <t>SLC1A4</t>
  </si>
  <si>
    <t>SLC16A13</t>
  </si>
  <si>
    <t>SLC16A6</t>
  </si>
  <si>
    <t>EFNA4 (astro)</t>
  </si>
  <si>
    <t>NOTCH2</t>
  </si>
  <si>
    <t>MRP4 (ABCC4)</t>
  </si>
  <si>
    <t>CCL4</t>
  </si>
  <si>
    <t>CXCL10</t>
  </si>
  <si>
    <t>PDGFRB</t>
  </si>
  <si>
    <t>N-cadherin (Cdh2)</t>
  </si>
  <si>
    <t>CASP8</t>
  </si>
  <si>
    <t>Cldn12</t>
  </si>
  <si>
    <t>SELL</t>
  </si>
  <si>
    <t>SLC16A4 (ec -specific)</t>
  </si>
  <si>
    <t>MRE11a</t>
  </si>
  <si>
    <t>SLC2A13</t>
  </si>
  <si>
    <t>AQP3</t>
  </si>
  <si>
    <t>PTGER4</t>
  </si>
  <si>
    <t>RNASEL</t>
  </si>
  <si>
    <t>LAMC2</t>
  </si>
  <si>
    <t>KITLG</t>
  </si>
  <si>
    <t>TNFSF15 (VEGI)</t>
  </si>
  <si>
    <t>TGFB2</t>
  </si>
  <si>
    <t>AGER</t>
  </si>
  <si>
    <t>EFNA5 (astro / fib)</t>
  </si>
  <si>
    <t>CCL16</t>
  </si>
  <si>
    <t>SLC16A12</t>
  </si>
  <si>
    <t>ITGAX (CD11c)</t>
  </si>
  <si>
    <t>KHDRBS2 (lung)</t>
  </si>
  <si>
    <t>CD68</t>
  </si>
  <si>
    <t>PROM1</t>
  </si>
  <si>
    <t>RIPK3</t>
  </si>
  <si>
    <t>cGAS (Mb21d1)</t>
  </si>
  <si>
    <t>SLC16A5</t>
  </si>
  <si>
    <t>LAMA2</t>
  </si>
  <si>
    <t>CSF1R</t>
  </si>
  <si>
    <t>MFRP</t>
  </si>
  <si>
    <t>HLA-DR</t>
  </si>
  <si>
    <t>SLC1A2</t>
  </si>
  <si>
    <t>ITGB3</t>
  </si>
  <si>
    <t>SFRP1</t>
  </si>
  <si>
    <t>DPP4</t>
  </si>
  <si>
    <t>COLEC11 (Liver specific)</t>
  </si>
  <si>
    <t>SLC2A12</t>
  </si>
  <si>
    <t>TLR1</t>
  </si>
  <si>
    <t>NLRP3</t>
  </si>
  <si>
    <t>TRAILR1 (TNFRSF10A, DR4)</t>
  </si>
  <si>
    <t>CXCL9</t>
  </si>
  <si>
    <t>EFNA3 (brain EC)</t>
  </si>
  <si>
    <t>SLC1A3</t>
  </si>
  <si>
    <t>LPAR1</t>
  </si>
  <si>
    <t>Ocln</t>
  </si>
  <si>
    <t>PPARGC1B</t>
  </si>
  <si>
    <t>IL18</t>
  </si>
  <si>
    <t>MFSD2A</t>
  </si>
  <si>
    <t>IL1B</t>
  </si>
  <si>
    <t>GPER1 (Gpr30)</t>
  </si>
  <si>
    <t>ACKR2 (CCbp2)</t>
  </si>
  <si>
    <t>CCL3</t>
  </si>
  <si>
    <t>ANGPT1</t>
  </si>
  <si>
    <t>CCM2L</t>
  </si>
  <si>
    <t>NOTCH3</t>
  </si>
  <si>
    <t>SLC2A4 (Astro)</t>
  </si>
  <si>
    <t>ITGA9</t>
  </si>
  <si>
    <t>Myh11</t>
  </si>
  <si>
    <t>PTN</t>
  </si>
  <si>
    <t>ARFGEF3</t>
  </si>
  <si>
    <t>ITGA4</t>
  </si>
  <si>
    <t>PDGFRA</t>
  </si>
  <si>
    <t>LAMA3</t>
  </si>
  <si>
    <t>C5aR1</t>
  </si>
  <si>
    <t>NOD3 (NLRC3)</t>
  </si>
  <si>
    <t>ADGRL3 (Lphn3)</t>
  </si>
  <si>
    <t>PDGFD</t>
  </si>
  <si>
    <t>CELSR2 (ADGFRC2)</t>
  </si>
  <si>
    <t>SLC2A11</t>
  </si>
  <si>
    <t>Ebf1 (liver lung)</t>
  </si>
  <si>
    <t>SCARA1 (MSR1)</t>
  </si>
  <si>
    <t>HLA-DQ</t>
  </si>
  <si>
    <t>TNFRSF25 (DR3)</t>
  </si>
  <si>
    <t>PAR4 (F2RL3)</t>
  </si>
  <si>
    <t>Bdkrb2</t>
  </si>
  <si>
    <t>ZNF185</t>
  </si>
  <si>
    <t>ITGB2</t>
  </si>
  <si>
    <t>ITGA11</t>
  </si>
  <si>
    <t>CCL22</t>
  </si>
  <si>
    <t>CLEC7A (Dectin1)</t>
  </si>
  <si>
    <t>SLC16A7</t>
  </si>
  <si>
    <t>ITGB4</t>
  </si>
  <si>
    <t>CIITA</t>
  </si>
  <si>
    <t>HLA-DOB</t>
  </si>
  <si>
    <t>NCAM</t>
  </si>
  <si>
    <t>EPHB1</t>
  </si>
  <si>
    <t>Cysltr1</t>
  </si>
  <si>
    <t>Cldn1</t>
  </si>
  <si>
    <t>SLC2A9</t>
  </si>
  <si>
    <t>HLA-DM</t>
  </si>
  <si>
    <t>CLEC1b</t>
  </si>
  <si>
    <t>FOXF2</t>
  </si>
  <si>
    <t>ITGAM (CD11b)</t>
  </si>
  <si>
    <t>EDNRA</t>
  </si>
  <si>
    <t>FAS (CD95)</t>
  </si>
  <si>
    <t>TLR2</t>
  </si>
  <si>
    <t xml:space="preserve">NOD2 </t>
  </si>
  <si>
    <t>NLRP12</t>
  </si>
  <si>
    <t>SLC17A7 vGlut2</t>
  </si>
  <si>
    <t>CD32 (FCGR2A)</t>
  </si>
  <si>
    <t>F5</t>
  </si>
  <si>
    <t>ADGRF1 (GPR110)</t>
  </si>
  <si>
    <t>PLXNC1</t>
  </si>
  <si>
    <t>ADGRD1 (GPR133)</t>
  </si>
  <si>
    <t>EPHA3</t>
  </si>
  <si>
    <t>ADGRE2 (EMR2)</t>
  </si>
  <si>
    <t>ADGRA1 (GPR123)</t>
  </si>
  <si>
    <t>MARCO</t>
  </si>
  <si>
    <t>SCARA2 (MARCO)</t>
  </si>
  <si>
    <t>PDPN</t>
  </si>
  <si>
    <t>AQP4</t>
  </si>
  <si>
    <t>CARD14</t>
  </si>
  <si>
    <t>SLC5A10</t>
  </si>
  <si>
    <t>CD86</t>
  </si>
  <si>
    <t>ITGA2B (GPIIb)</t>
  </si>
  <si>
    <t>NG2 (CSPG4)</t>
  </si>
  <si>
    <t>GFAP</t>
  </si>
  <si>
    <t>EPHB2 (astro / lung PC fib)</t>
  </si>
  <si>
    <t>CLEC12A (MICL)</t>
  </si>
  <si>
    <t>CASP12</t>
  </si>
  <si>
    <t>COLEC10 (Liver, EC-specific)</t>
  </si>
  <si>
    <t>Col4A4</t>
  </si>
  <si>
    <t>FAP</t>
  </si>
  <si>
    <t>TLR5</t>
  </si>
  <si>
    <t>MRC1 (CD206)</t>
  </si>
  <si>
    <t>OLR1 (LOX1, CLEC8A)</t>
  </si>
  <si>
    <t>ITGA7</t>
  </si>
  <si>
    <t>SLC16A10</t>
  </si>
  <si>
    <t>CARD9</t>
  </si>
  <si>
    <t>NCR3LG1 (B7-H6)</t>
  </si>
  <si>
    <t>ADGRV1 (GPR98)</t>
  </si>
  <si>
    <t>Col4A3</t>
  </si>
  <si>
    <t>CLEC4A (DCIR)</t>
  </si>
  <si>
    <t>SLC16A11</t>
  </si>
  <si>
    <t>NLRP8</t>
  </si>
  <si>
    <t>F2RL1</t>
  </si>
  <si>
    <t>PAR2 (F2RL1)</t>
  </si>
  <si>
    <t>Cldn10</t>
  </si>
  <si>
    <t>EPHA7</t>
  </si>
  <si>
    <t>CD275 (ICOSLG, B7-H2)</t>
  </si>
  <si>
    <t>ITGA8</t>
  </si>
  <si>
    <t>SLC2A5</t>
  </si>
  <si>
    <t>TBX15</t>
  </si>
  <si>
    <t>HAS1 (HA)</t>
  </si>
  <si>
    <t>NOD4 (NLRC4, IPAF)</t>
  </si>
  <si>
    <t>EFNB3</t>
  </si>
  <si>
    <t>P2RY6</t>
  </si>
  <si>
    <t>ADGRG3 (GPr97)</t>
  </si>
  <si>
    <t>PPARGC1A</t>
  </si>
  <si>
    <t>TNFSF4 (OX40L)</t>
  </si>
  <si>
    <t>CELSR3 (ADGFRC3)</t>
  </si>
  <si>
    <t>CLEC9A</t>
  </si>
  <si>
    <t>CCR1</t>
  </si>
  <si>
    <t>ITGAL (CD11a)</t>
  </si>
  <si>
    <t>NLRP2</t>
  </si>
  <si>
    <t>EPHB6</t>
  </si>
  <si>
    <t>TNFA</t>
  </si>
  <si>
    <t>TLR6</t>
  </si>
  <si>
    <t>SLC1A7</t>
  </si>
  <si>
    <t>LAMC3</t>
  </si>
  <si>
    <t xml:space="preserve">LAMA1 </t>
  </si>
  <si>
    <t>CCL5</t>
  </si>
  <si>
    <t>SCARA5</t>
  </si>
  <si>
    <t>CARD19</t>
  </si>
  <si>
    <t>Cdh1</t>
  </si>
  <si>
    <t>ITGB7</t>
  </si>
  <si>
    <t>AIM2</t>
  </si>
  <si>
    <t>CARD11</t>
  </si>
  <si>
    <t>LAMB3</t>
  </si>
  <si>
    <t>Lpar4</t>
  </si>
  <si>
    <t>SLC16A9</t>
  </si>
  <si>
    <t>CCL7</t>
  </si>
  <si>
    <t>EPHA6</t>
  </si>
  <si>
    <t>SLC2A2 GLUT2</t>
  </si>
  <si>
    <t>NLRP9</t>
  </si>
  <si>
    <t>HLA-DOA</t>
  </si>
  <si>
    <t>IL1A</t>
  </si>
  <si>
    <t>TBX4</t>
  </si>
  <si>
    <t>TICAM2 (TIRP, TMED7)</t>
  </si>
  <si>
    <t>SLC5A1 (SGLT1)</t>
  </si>
  <si>
    <t>WNT3</t>
  </si>
  <si>
    <t>SLITRK5</t>
  </si>
  <si>
    <t>HAS2 (HA)</t>
  </si>
  <si>
    <t>WNT5</t>
  </si>
  <si>
    <t>SLC16A8</t>
  </si>
  <si>
    <t>HCAR1 (GPR81, Lactate receptor)</t>
  </si>
  <si>
    <t>Hes5 (astrocyte)</t>
  </si>
  <si>
    <t>ITGB6</t>
  </si>
  <si>
    <t>SLC1A6</t>
  </si>
  <si>
    <t>P2ry10</t>
  </si>
  <si>
    <t>ADGRG2 (GPr64)</t>
  </si>
  <si>
    <t>EPHA5</t>
  </si>
  <si>
    <t>CTLA4</t>
  </si>
  <si>
    <t>TJP3 (ZO3)</t>
  </si>
  <si>
    <t>EPHA1 (peri)</t>
  </si>
  <si>
    <t>ADGRF3 (GPR113)</t>
  </si>
  <si>
    <t>CCL17</t>
  </si>
  <si>
    <t>Cldn3</t>
  </si>
  <si>
    <t>CCL8</t>
  </si>
  <si>
    <t>PtgeR2</t>
  </si>
  <si>
    <t>EPHB3 (astro)</t>
  </si>
  <si>
    <t>SLC5A2 (SGLT2)</t>
  </si>
  <si>
    <t>NLRP6</t>
  </si>
  <si>
    <t>ADGRE1 (EMR1)</t>
  </si>
  <si>
    <t>EPHA10</t>
  </si>
  <si>
    <t>ZBP1 (DAI)</t>
  </si>
  <si>
    <t>Glp1r</t>
  </si>
  <si>
    <t>FPR2</t>
  </si>
  <si>
    <t>CD80</t>
  </si>
  <si>
    <t>ADGRF2 (Gpr111)</t>
  </si>
  <si>
    <t>ADGRG5 (GPr114)</t>
  </si>
  <si>
    <t>col2A1</t>
  </si>
  <si>
    <t>CASP5</t>
  </si>
  <si>
    <t>LAMB4</t>
  </si>
  <si>
    <t>EFNA2 (astro)</t>
  </si>
  <si>
    <t>EPHA8</t>
  </si>
  <si>
    <t>AQP2</t>
  </si>
  <si>
    <t>TLR7</t>
  </si>
  <si>
    <t>TLR8</t>
  </si>
  <si>
    <t>TLR9</t>
  </si>
  <si>
    <t>TLR10</t>
  </si>
  <si>
    <t>NLRP4</t>
  </si>
  <si>
    <t>NLRP5</t>
  </si>
  <si>
    <t>NLRP7</t>
  </si>
  <si>
    <t>NLRP10</t>
  </si>
  <si>
    <t>NLRP11</t>
  </si>
  <si>
    <t>NLRP13</t>
  </si>
  <si>
    <t>NLRP14</t>
  </si>
  <si>
    <t>CASP14</t>
  </si>
  <si>
    <t>CARD17 (INCA)</t>
  </si>
  <si>
    <t>CARD18</t>
  </si>
  <si>
    <t>CLEC6A (Dectin2)</t>
  </si>
  <si>
    <t>CLEC4D (Dectin3)</t>
  </si>
  <si>
    <t>CLEC4C (BDCA2)</t>
  </si>
  <si>
    <t>FASL (CD95L)</t>
  </si>
  <si>
    <t>ITGAD (CD11d)</t>
  </si>
  <si>
    <t>SLC2A7</t>
  </si>
  <si>
    <t>SLC17A6 vGlut1</t>
  </si>
  <si>
    <t>SLC17A8 vGlut3</t>
  </si>
  <si>
    <t>CLCA1</t>
  </si>
  <si>
    <t>CLCA2 CD26</t>
  </si>
  <si>
    <t>HCAR2 (GPR109A, Hydroxy butyrate receptor, microglial cells)</t>
  </si>
  <si>
    <t>ADGRE3 (EMR3)</t>
  </si>
  <si>
    <t>ADGRE4P (GPR127, EMR4)</t>
  </si>
  <si>
    <t>ADGRF4 (gpr115)</t>
  </si>
  <si>
    <t>ADGRG4 (GPr112)</t>
  </si>
  <si>
    <t>ADGRG7 (GPR128)</t>
  </si>
  <si>
    <t>CD278 (ICOS)</t>
  </si>
  <si>
    <t>ADGRD2 (GPR144)</t>
  </si>
  <si>
    <t>Table S1 - Rank gene expression from primary passage 0 endothelial cells from publicly available data sources. Ranks determined within each cell type and with house keeping genes excluded.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</si>
</sst>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0670-EDA4-45EC-802E-19EAC0138E87}">
  <dimension ref="A1:E499"/>
  <sheetViews>
    <sheetView tabSelected="1" workbookViewId="0"/>
  </sheetViews>
  <sheetFormatPr defaultRowHeight="14.25" x14ac:dyDescent="0.45"/>
  <cols>
    <col min="1" max="1" width="9.06640625" style="3"/>
    <col min="2" max="5" width="9.06640625" style="5"/>
  </cols>
  <sheetData>
    <row r="1" spans="1:5" x14ac:dyDescent="0.45">
      <c r="A1" s="3" t="s">
        <v>502</v>
      </c>
    </row>
    <row r="2" spans="1:5" x14ac:dyDescent="0.4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45">
      <c r="A3" s="3" t="s">
        <v>5</v>
      </c>
      <c r="B3" s="4">
        <v>1056.8603215282242</v>
      </c>
      <c r="C3" s="4">
        <v>9670.1899919721691</v>
      </c>
      <c r="D3" s="4">
        <v>999.64500273074816</v>
      </c>
      <c r="E3" s="4">
        <v>256.54263967359327</v>
      </c>
    </row>
    <row r="4" spans="1:5" x14ac:dyDescent="0.45">
      <c r="A4" s="3" t="s">
        <v>6</v>
      </c>
      <c r="B4" s="4">
        <v>547.8780388747424</v>
      </c>
      <c r="C4" s="4">
        <v>8887.4765854963862</v>
      </c>
      <c r="D4" s="4">
        <v>1102.9765155652651</v>
      </c>
      <c r="E4" s="4">
        <v>891.39152117219919</v>
      </c>
    </row>
    <row r="5" spans="1:5" x14ac:dyDescent="0.45">
      <c r="A5" s="3" t="s">
        <v>7</v>
      </c>
      <c r="B5" s="4">
        <v>1227.4412856814999</v>
      </c>
      <c r="C5" s="4">
        <v>4239.2293283382387</v>
      </c>
      <c r="D5" s="4">
        <v>1396.8186783178592</v>
      </c>
      <c r="E5" s="4">
        <v>232.98843219132857</v>
      </c>
    </row>
    <row r="6" spans="1:5" x14ac:dyDescent="0.45">
      <c r="A6" s="3" t="s">
        <v>8</v>
      </c>
      <c r="B6" s="4">
        <v>2351.0506799954678</v>
      </c>
      <c r="C6" s="4">
        <v>4499.8996521273748</v>
      </c>
      <c r="D6" s="4">
        <v>539.40196613872206</v>
      </c>
      <c r="E6" s="4">
        <v>158.48572337604762</v>
      </c>
    </row>
    <row r="7" spans="1:5" x14ac:dyDescent="0.45">
      <c r="A7" s="3" t="s">
        <v>9</v>
      </c>
      <c r="B7" s="4">
        <v>449.44375786938599</v>
      </c>
      <c r="C7" s="4">
        <v>5559.2721434305586</v>
      </c>
      <c r="D7" s="4">
        <v>818.89677771709466</v>
      </c>
      <c r="E7" s="4">
        <v>355.76312878749616</v>
      </c>
    </row>
    <row r="8" spans="1:5" x14ac:dyDescent="0.45">
      <c r="A8" s="3" t="s">
        <v>10</v>
      </c>
      <c r="B8" s="4">
        <v>943.09847562793573</v>
      </c>
      <c r="C8" s="4">
        <v>2447.966283114798</v>
      </c>
      <c r="D8" s="4">
        <v>630.06553795740035</v>
      </c>
      <c r="E8" s="4">
        <v>120.01067098582791</v>
      </c>
    </row>
    <row r="9" spans="1:5" x14ac:dyDescent="0.45">
      <c r="A9" s="3" t="s">
        <v>11</v>
      </c>
      <c r="B9" s="4">
        <v>266.58426054758962</v>
      </c>
      <c r="C9" s="4">
        <v>4987.4565159218619</v>
      </c>
      <c r="D9" s="4">
        <v>561.64391043145827</v>
      </c>
      <c r="E9" s="4">
        <v>385.59046425331604</v>
      </c>
    </row>
    <row r="10" spans="1:5" x14ac:dyDescent="0.45">
      <c r="A10" s="3" t="s">
        <v>12</v>
      </c>
      <c r="B10" s="4">
        <v>885.53770100906468</v>
      </c>
      <c r="C10" s="4">
        <v>2635.6736687182229</v>
      </c>
      <c r="D10" s="4">
        <v>331.30256690333152</v>
      </c>
      <c r="E10" s="4">
        <v>136.68355357230377</v>
      </c>
    </row>
    <row r="11" spans="1:5" x14ac:dyDescent="0.45">
      <c r="A11" s="3" t="s">
        <v>13</v>
      </c>
      <c r="B11" s="4">
        <v>1076.5142152241451</v>
      </c>
      <c r="C11" s="4">
        <v>3371.3540272946211</v>
      </c>
      <c r="D11" s="4">
        <v>148.47078099399235</v>
      </c>
      <c r="E11" s="4">
        <v>453.66509942586612</v>
      </c>
    </row>
    <row r="12" spans="1:5" x14ac:dyDescent="0.45">
      <c r="A12" s="3" t="s">
        <v>14</v>
      </c>
      <c r="B12" s="4">
        <v>568.14997954223315</v>
      </c>
      <c r="C12" s="4">
        <v>5296.2369547765593</v>
      </c>
      <c r="D12" s="4">
        <v>167.61332605133811</v>
      </c>
      <c r="E12" s="4">
        <v>557.1530091147722</v>
      </c>
    </row>
    <row r="13" spans="1:5" x14ac:dyDescent="0.45">
      <c r="A13" s="3" t="s">
        <v>15</v>
      </c>
      <c r="B13" s="4">
        <v>402.55459429295422</v>
      </c>
      <c r="C13" s="4">
        <v>1198.8225849611988</v>
      </c>
      <c r="D13" s="4">
        <v>484.43473511742224</v>
      </c>
      <c r="E13" s="4">
        <v>556.82732715599536</v>
      </c>
    </row>
    <row r="14" spans="1:5" x14ac:dyDescent="0.45">
      <c r="A14" s="3" t="s">
        <v>16</v>
      </c>
      <c r="B14" s="4">
        <v>189.03996718129375</v>
      </c>
      <c r="C14" s="4">
        <v>3759.5598073320853</v>
      </c>
      <c r="D14" s="4">
        <v>480.36592026215186</v>
      </c>
      <c r="E14" s="4">
        <v>427.15656181148489</v>
      </c>
    </row>
    <row r="15" spans="1:5" x14ac:dyDescent="0.45">
      <c r="A15" s="3" t="s">
        <v>17</v>
      </c>
      <c r="B15" s="4">
        <v>736.71199025504734</v>
      </c>
      <c r="C15" s="4">
        <v>1568.3904201230935</v>
      </c>
      <c r="D15" s="4">
        <v>1102.4303659202621</v>
      </c>
      <c r="E15" s="4">
        <v>61.563463284579932</v>
      </c>
    </row>
    <row r="16" spans="1:5" x14ac:dyDescent="0.45">
      <c r="A16" s="3" t="s">
        <v>18</v>
      </c>
      <c r="B16" s="4">
        <v>384.42521646023891</v>
      </c>
      <c r="C16" s="4">
        <v>4207.9207920792078</v>
      </c>
      <c r="D16" s="4">
        <v>158.2195521572911</v>
      </c>
      <c r="E16" s="4">
        <v>749.83829890746733</v>
      </c>
    </row>
    <row r="17" spans="1:5" x14ac:dyDescent="0.45">
      <c r="A17" s="3" t="s">
        <v>19</v>
      </c>
      <c r="B17" s="4">
        <v>293.77008667037495</v>
      </c>
      <c r="C17" s="4">
        <v>1213.0820176612256</v>
      </c>
      <c r="D17" s="4">
        <v>502.47678864008742</v>
      </c>
      <c r="E17" s="4">
        <v>276.94414710339549</v>
      </c>
    </row>
    <row r="18" spans="1:5" x14ac:dyDescent="0.45">
      <c r="A18" s="3" t="s">
        <v>20</v>
      </c>
      <c r="B18" s="4">
        <v>2187.9686857639063</v>
      </c>
      <c r="C18" s="4">
        <v>726.41824993310138</v>
      </c>
      <c r="D18" s="4">
        <v>271.60021845985801</v>
      </c>
      <c r="E18" s="4">
        <v>224.95863740432034</v>
      </c>
    </row>
    <row r="19" spans="1:5" x14ac:dyDescent="0.45">
      <c r="A19" s="3" t="s">
        <v>21</v>
      </c>
      <c r="B19" s="4">
        <v>2015.4800166250518</v>
      </c>
      <c r="C19" s="4">
        <v>672.18356970832212</v>
      </c>
      <c r="D19" s="4">
        <v>973.17350901146926</v>
      </c>
      <c r="E19" s="4">
        <v>89.549599220716118</v>
      </c>
    </row>
    <row r="20" spans="1:5" x14ac:dyDescent="0.45">
      <c r="A20" s="3" t="s">
        <v>22</v>
      </c>
      <c r="B20" s="4">
        <v>122.0622168722703</v>
      </c>
      <c r="C20" s="4">
        <v>1527.2377575595397</v>
      </c>
      <c r="D20" s="4">
        <v>1327.0674344620427</v>
      </c>
      <c r="E20" s="4">
        <v>715.97780935379512</v>
      </c>
    </row>
    <row r="21" spans="1:5" x14ac:dyDescent="0.45">
      <c r="A21" s="3" t="s">
        <v>23</v>
      </c>
      <c r="B21" s="4">
        <v>247.87803887474243</v>
      </c>
      <c r="C21" s="4">
        <v>1028.8633930960664</v>
      </c>
      <c r="D21" s="4">
        <v>606.76952484980893</v>
      </c>
      <c r="E21" s="4">
        <v>132.8086616715739</v>
      </c>
    </row>
    <row r="22" spans="1:5" x14ac:dyDescent="0.45">
      <c r="A22" s="3" t="s">
        <v>24</v>
      </c>
      <c r="B22" s="4">
        <v>501.44210974412852</v>
      </c>
      <c r="C22" s="4">
        <v>595.83221835697077</v>
      </c>
      <c r="D22" s="4">
        <v>336.59202621518301</v>
      </c>
      <c r="E22" s="4">
        <v>236.66563859728348</v>
      </c>
    </row>
    <row r="23" spans="1:5" x14ac:dyDescent="0.45">
      <c r="A23" s="3" t="s">
        <v>25</v>
      </c>
      <c r="B23" s="4">
        <v>384.77544307746189</v>
      </c>
      <c r="C23" s="4">
        <v>996.86245651592174</v>
      </c>
      <c r="D23" s="4">
        <v>203.30751092299292</v>
      </c>
      <c r="E23" s="4">
        <v>156.10501687792473</v>
      </c>
    </row>
    <row r="24" spans="1:5" x14ac:dyDescent="0.45">
      <c r="A24" s="3" t="s">
        <v>26</v>
      </c>
      <c r="B24" s="4">
        <v>118.66501868520807</v>
      </c>
      <c r="C24" s="4">
        <v>1259.3055927214343</v>
      </c>
      <c r="D24" s="4">
        <v>495.81854997269249</v>
      </c>
      <c r="E24" s="4">
        <v>344.11999185281911</v>
      </c>
    </row>
    <row r="25" spans="1:5" x14ac:dyDescent="0.45">
      <c r="A25" s="3" t="s">
        <v>27</v>
      </c>
      <c r="B25" s="4">
        <v>238.5249280383189</v>
      </c>
      <c r="C25" s="4">
        <v>1570.5780037463207</v>
      </c>
      <c r="D25" s="4">
        <v>184.47565264882579</v>
      </c>
      <c r="E25" s="4">
        <v>152.50174767847483</v>
      </c>
    </row>
    <row r="26" spans="1:5" x14ac:dyDescent="0.45">
      <c r="A26" s="3" t="s">
        <v>28</v>
      </c>
      <c r="B26" s="4">
        <v>2680.6757314993815</v>
      </c>
      <c r="C26" s="4">
        <v>1319.90901792882</v>
      </c>
      <c r="D26" s="4">
        <v>48.937738940469686</v>
      </c>
      <c r="E26" s="4">
        <v>420.01376430649293</v>
      </c>
    </row>
    <row r="27" spans="1:5" x14ac:dyDescent="0.45">
      <c r="A27" s="3" t="s">
        <v>29</v>
      </c>
      <c r="B27" s="4">
        <v>304.93613529007001</v>
      </c>
      <c r="C27" s="4">
        <v>941.39684238694133</v>
      </c>
      <c r="D27" s="4">
        <v>206.49819087930098</v>
      </c>
      <c r="E27" s="4">
        <v>137.50310064028483</v>
      </c>
    </row>
    <row r="28" spans="1:5" x14ac:dyDescent="0.45">
      <c r="A28" s="3" t="s">
        <v>30</v>
      </c>
      <c r="B28" s="4">
        <v>560.857025277709</v>
      </c>
      <c r="C28" s="4">
        <v>1603.8934974578538</v>
      </c>
      <c r="D28" s="4">
        <v>259.50300382304749</v>
      </c>
      <c r="E28" s="4">
        <v>30.873662777017429</v>
      </c>
    </row>
    <row r="29" spans="1:5" x14ac:dyDescent="0.45">
      <c r="A29" s="3" t="s">
        <v>31</v>
      </c>
      <c r="B29" s="4">
        <v>410.64688930737537</v>
      </c>
      <c r="C29" s="4">
        <v>756.27843189724376</v>
      </c>
      <c r="D29" s="4">
        <v>272.99836155106499</v>
      </c>
      <c r="E29" s="4">
        <v>84.358535728386613</v>
      </c>
    </row>
    <row r="30" spans="1:5" x14ac:dyDescent="0.45">
      <c r="A30" s="3" t="s">
        <v>32</v>
      </c>
      <c r="B30" s="4">
        <v>326.28759800123606</v>
      </c>
      <c r="C30" s="4">
        <v>1074.103559004549</v>
      </c>
      <c r="D30" s="4">
        <v>178.25376570180228</v>
      </c>
      <c r="E30" s="4">
        <v>124.45683305718464</v>
      </c>
    </row>
    <row r="31" spans="1:5" x14ac:dyDescent="0.45">
      <c r="A31" s="3" t="s">
        <v>33</v>
      </c>
      <c r="B31" s="4">
        <v>1494.4375773996703</v>
      </c>
      <c r="C31" s="4">
        <v>210.10503077334758</v>
      </c>
      <c r="D31" s="4">
        <v>1124.4609776078646</v>
      </c>
      <c r="E31" s="4">
        <v>66.77993490426914</v>
      </c>
    </row>
    <row r="32" spans="1:5" x14ac:dyDescent="0.45">
      <c r="A32" s="3" t="s">
        <v>34</v>
      </c>
      <c r="B32" s="4">
        <v>229.50144225339923</v>
      </c>
      <c r="C32" s="4">
        <v>879.58255284987956</v>
      </c>
      <c r="D32" s="4">
        <v>1799.617695248498</v>
      </c>
      <c r="E32" s="4">
        <v>39.696683114789884</v>
      </c>
    </row>
    <row r="33" spans="1:5" x14ac:dyDescent="0.45">
      <c r="A33" s="3" t="s">
        <v>35</v>
      </c>
      <c r="B33" s="4">
        <v>94.758961824886697</v>
      </c>
      <c r="C33" s="4">
        <v>858.57639818035864</v>
      </c>
      <c r="D33" s="4">
        <v>460.24030584380125</v>
      </c>
      <c r="E33" s="4">
        <v>390.81242904204328</v>
      </c>
    </row>
    <row r="34" spans="1:5" x14ac:dyDescent="0.45">
      <c r="A34" s="3" t="s">
        <v>36</v>
      </c>
      <c r="B34" s="4">
        <v>671.1578081372063</v>
      </c>
      <c r="C34" s="4">
        <v>618.74498260636869</v>
      </c>
      <c r="D34" s="4">
        <v>157.2364827962862</v>
      </c>
      <c r="E34" s="4">
        <v>87.316320063096242</v>
      </c>
    </row>
    <row r="35" spans="1:5" x14ac:dyDescent="0.45">
      <c r="A35" s="3" t="s">
        <v>37</v>
      </c>
      <c r="B35" s="4">
        <v>168.14997954223318</v>
      </c>
      <c r="C35" s="4">
        <v>3475.7225046829008</v>
      </c>
      <c r="D35" s="4">
        <v>139.84161660294922</v>
      </c>
      <c r="E35" s="4">
        <v>79.350455164223348</v>
      </c>
    </row>
    <row r="36" spans="1:5" x14ac:dyDescent="0.45">
      <c r="A36" s="3" t="s">
        <v>38</v>
      </c>
      <c r="B36" s="4">
        <v>75.401730675319328</v>
      </c>
      <c r="C36" s="4">
        <v>1305.3719561145303</v>
      </c>
      <c r="D36" s="4">
        <v>388.85854724194434</v>
      </c>
      <c r="E36" s="4">
        <v>158.57651955849448</v>
      </c>
    </row>
    <row r="37" spans="1:5" x14ac:dyDescent="0.45">
      <c r="A37" s="3" t="s">
        <v>39</v>
      </c>
      <c r="B37" s="4">
        <v>282.92130216275234</v>
      </c>
      <c r="C37" s="4">
        <v>685.89443403799839</v>
      </c>
      <c r="D37" s="4">
        <v>79.323088476242503</v>
      </c>
      <c r="E37" s="4">
        <v>849.01473509532798</v>
      </c>
    </row>
    <row r="38" spans="1:5" x14ac:dyDescent="0.45">
      <c r="A38" s="3" t="s">
        <v>40</v>
      </c>
      <c r="B38" s="4">
        <v>636.58838086073342</v>
      </c>
      <c r="C38" s="4">
        <v>731.87048434573182</v>
      </c>
      <c r="D38" s="4">
        <v>184.1343528126707</v>
      </c>
      <c r="E38" s="4">
        <v>33.912324798156632</v>
      </c>
    </row>
    <row r="39" spans="1:5" x14ac:dyDescent="0.45">
      <c r="A39" s="3" t="s">
        <v>41</v>
      </c>
      <c r="B39" s="4">
        <v>238.55789054346931</v>
      </c>
      <c r="C39" s="4">
        <v>742.73146909285515</v>
      </c>
      <c r="D39" s="4">
        <v>152.1610240305844</v>
      </c>
      <c r="E39" s="4">
        <v>119.53934043639765</v>
      </c>
    </row>
    <row r="40" spans="1:5" x14ac:dyDescent="0.45">
      <c r="A40" s="3" t="s">
        <v>42</v>
      </c>
      <c r="B40" s="4">
        <v>180.63452836794394</v>
      </c>
      <c r="C40" s="4">
        <v>892.49397912764243</v>
      </c>
      <c r="D40" s="4">
        <v>178.31700163844891</v>
      </c>
      <c r="E40" s="4">
        <v>53.548605949956738</v>
      </c>
    </row>
    <row r="41" spans="1:5" x14ac:dyDescent="0.45">
      <c r="A41" s="3" t="s">
        <v>43</v>
      </c>
      <c r="B41" s="4">
        <v>108.59085304861971</v>
      </c>
      <c r="C41" s="4">
        <v>1553.0840246186781</v>
      </c>
      <c r="D41" s="4">
        <v>226.95351583833974</v>
      </c>
      <c r="E41" s="4">
        <v>58.304439915557182</v>
      </c>
    </row>
    <row r="42" spans="1:5" x14ac:dyDescent="0.45">
      <c r="A42" s="3" t="s">
        <v>44</v>
      </c>
      <c r="B42" s="4">
        <v>62.628759929542646</v>
      </c>
      <c r="C42" s="4">
        <v>837.26919989296232</v>
      </c>
      <c r="D42" s="4">
        <v>323.97596941561989</v>
      </c>
      <c r="E42" s="4">
        <v>366.8846742222118</v>
      </c>
    </row>
    <row r="43" spans="1:5" x14ac:dyDescent="0.45">
      <c r="A43" s="3" t="s">
        <v>45</v>
      </c>
      <c r="B43" s="4">
        <v>173.25916784054385</v>
      </c>
      <c r="C43" s="4">
        <v>138.7142092587637</v>
      </c>
      <c r="D43" s="4">
        <v>349.67231021299841</v>
      </c>
      <c r="E43" s="4">
        <v>989.89931848188087</v>
      </c>
    </row>
    <row r="44" spans="1:5" x14ac:dyDescent="0.45">
      <c r="A44" s="3" t="s">
        <v>46</v>
      </c>
      <c r="B44" s="4">
        <v>516.15986829377823</v>
      </c>
      <c r="C44" s="4">
        <v>7863.6272411024875</v>
      </c>
      <c r="D44" s="4">
        <v>34.808341070453302</v>
      </c>
      <c r="E44" s="4">
        <v>137.57061845799933</v>
      </c>
    </row>
    <row r="45" spans="1:5" x14ac:dyDescent="0.45">
      <c r="A45" s="3" t="s">
        <v>47</v>
      </c>
      <c r="B45" s="4">
        <v>462.41862395920896</v>
      </c>
      <c r="C45" s="4">
        <v>485.54990634198549</v>
      </c>
      <c r="D45" s="4">
        <v>95.597681594756978</v>
      </c>
      <c r="E45" s="4">
        <v>109.59987444861798</v>
      </c>
    </row>
    <row r="46" spans="1:5" x14ac:dyDescent="0.45">
      <c r="A46" s="3" t="s">
        <v>48</v>
      </c>
      <c r="B46" s="4">
        <v>891.21961283436337</v>
      </c>
      <c r="C46" s="4">
        <v>491.32325394701627</v>
      </c>
      <c r="D46" s="4">
        <v>90.558274167121809</v>
      </c>
      <c r="E46" s="4">
        <v>48.08267839842825</v>
      </c>
    </row>
    <row r="47" spans="1:5" x14ac:dyDescent="0.45">
      <c r="A47" s="3" t="s">
        <v>49</v>
      </c>
      <c r="B47" s="4">
        <v>1452.4927895957971</v>
      </c>
      <c r="C47" s="4">
        <v>1028.3951030238159</v>
      </c>
      <c r="D47" s="4">
        <v>1200.2434325505189</v>
      </c>
      <c r="E47" s="4">
        <v>4.7865122192021961</v>
      </c>
    </row>
    <row r="48" spans="1:5" x14ac:dyDescent="0.45">
      <c r="A48" s="3" t="s">
        <v>50</v>
      </c>
      <c r="B48" s="4">
        <v>2957.9728060770499</v>
      </c>
      <c r="C48" s="4">
        <v>1071.5279636071716</v>
      </c>
      <c r="D48" s="4">
        <v>158.00124977243766</v>
      </c>
      <c r="E48" s="4">
        <v>9.5028620173902461</v>
      </c>
    </row>
    <row r="49" spans="1:5" x14ac:dyDescent="0.45">
      <c r="A49" s="3" t="s">
        <v>51</v>
      </c>
      <c r="B49" s="4">
        <v>334.56942742027195</v>
      </c>
      <c r="C49" s="4">
        <v>1283.3154937115332</v>
      </c>
      <c r="D49" s="4">
        <v>113.98985800109229</v>
      </c>
      <c r="E49" s="4">
        <v>20.036835419069678</v>
      </c>
    </row>
    <row r="50" spans="1:5" x14ac:dyDescent="0.45">
      <c r="A50" s="3" t="s">
        <v>52</v>
      </c>
      <c r="B50" s="4">
        <v>44.993819674083227</v>
      </c>
      <c r="C50" s="4">
        <v>1981.5895103023815</v>
      </c>
      <c r="D50" s="4">
        <v>144.28595303113053</v>
      </c>
      <c r="E50" s="4">
        <v>249.04841554444067</v>
      </c>
    </row>
    <row r="51" spans="1:5" x14ac:dyDescent="0.45">
      <c r="A51" s="3" t="s">
        <v>53</v>
      </c>
      <c r="B51" s="4">
        <v>34.544705541409144</v>
      </c>
      <c r="C51" s="4">
        <v>1660.8944340379985</v>
      </c>
      <c r="D51" s="4">
        <v>1474.2389814309122</v>
      </c>
      <c r="E51" s="4">
        <v>38.843031717692242</v>
      </c>
    </row>
    <row r="52" spans="1:5" x14ac:dyDescent="0.45">
      <c r="A52" s="3" t="s">
        <v>54</v>
      </c>
      <c r="B52" s="4">
        <v>25.504738503914297</v>
      </c>
      <c r="C52" s="4">
        <v>1294.4541075729194</v>
      </c>
      <c r="D52" s="4">
        <v>801.79571818678323</v>
      </c>
      <c r="E52" s="4">
        <v>117.24730233192429</v>
      </c>
    </row>
    <row r="53" spans="1:5" x14ac:dyDescent="0.45">
      <c r="A53" s="3" t="s">
        <v>55</v>
      </c>
      <c r="B53" s="4">
        <v>79.542645384837257</v>
      </c>
      <c r="C53" s="4">
        <v>482.28525555258227</v>
      </c>
      <c r="D53" s="4">
        <v>290.24203304205349</v>
      </c>
      <c r="E53" s="4">
        <v>94.41930640283033</v>
      </c>
    </row>
    <row r="54" spans="1:5" x14ac:dyDescent="0.45">
      <c r="A54" s="3" t="s">
        <v>56</v>
      </c>
      <c r="B54" s="4">
        <v>128.71858275607744</v>
      </c>
      <c r="C54" s="4">
        <v>146.62162162162161</v>
      </c>
      <c r="D54" s="4">
        <v>207.40032768978702</v>
      </c>
      <c r="E54" s="4">
        <v>162.01197076607681</v>
      </c>
    </row>
    <row r="55" spans="1:5" x14ac:dyDescent="0.45">
      <c r="A55" s="3" t="s">
        <v>57</v>
      </c>
      <c r="B55" s="4">
        <v>114.85372902719409</v>
      </c>
      <c r="C55" s="4">
        <v>1136.1151993577737</v>
      </c>
      <c r="D55" s="4">
        <v>172.55744948115785</v>
      </c>
      <c r="E55" s="4">
        <v>20.925498120193343</v>
      </c>
    </row>
    <row r="56" spans="1:5" x14ac:dyDescent="0.45">
      <c r="A56" s="3" t="s">
        <v>58</v>
      </c>
      <c r="B56" s="4">
        <v>789.27482503049032</v>
      </c>
      <c r="C56" s="4">
        <v>260.19868878779772</v>
      </c>
      <c r="D56" s="4">
        <v>242.14183779355545</v>
      </c>
      <c r="E56" s="4">
        <v>13.42184599179167</v>
      </c>
    </row>
    <row r="57" spans="1:5" x14ac:dyDescent="0.45">
      <c r="A57" s="3" t="s">
        <v>59</v>
      </c>
      <c r="B57" s="4">
        <v>162.05191608941078</v>
      </c>
      <c r="C57" s="4">
        <v>310.12844527696012</v>
      </c>
      <c r="D57" s="4">
        <v>117.90214090660842</v>
      </c>
      <c r="E57" s="4">
        <v>65.119318125407005</v>
      </c>
    </row>
    <row r="58" spans="1:5" x14ac:dyDescent="0.45">
      <c r="A58" s="3" t="s">
        <v>60</v>
      </c>
      <c r="B58" s="4">
        <v>839.30778753564073</v>
      </c>
      <c r="C58" s="4">
        <v>575.56194808670057</v>
      </c>
      <c r="D58" s="4">
        <v>103.54997269251776</v>
      </c>
      <c r="E58" s="4">
        <v>13.54313982239043</v>
      </c>
    </row>
    <row r="59" spans="1:5" x14ac:dyDescent="0.45">
      <c r="A59" s="3" t="s">
        <v>61</v>
      </c>
      <c r="B59" s="4">
        <v>78.162340481664614</v>
      </c>
      <c r="C59" s="4">
        <v>281.68651324591917</v>
      </c>
      <c r="D59" s="4">
        <v>154.86073184052432</v>
      </c>
      <c r="E59" s="4">
        <v>157.0379190320306</v>
      </c>
    </row>
    <row r="60" spans="1:5" x14ac:dyDescent="0.45">
      <c r="A60" s="3" t="s">
        <v>62</v>
      </c>
      <c r="B60" s="4">
        <v>329.37165238936956</v>
      </c>
      <c r="C60" s="4">
        <v>543.35697083221839</v>
      </c>
      <c r="D60" s="4">
        <v>206.42131348989628</v>
      </c>
      <c r="E60" s="4">
        <v>9.2097725983950838</v>
      </c>
    </row>
    <row r="61" spans="1:5" x14ac:dyDescent="0.45">
      <c r="A61" s="3" t="s">
        <v>63</v>
      </c>
      <c r="B61" s="4">
        <v>133.66295852863615</v>
      </c>
      <c r="C61" s="4">
        <v>2045.4977254482205</v>
      </c>
      <c r="D61" s="4">
        <v>58.122646095030042</v>
      </c>
      <c r="E61" s="4">
        <v>22.521400906931486</v>
      </c>
    </row>
    <row r="62" spans="1:5" x14ac:dyDescent="0.45">
      <c r="A62" s="3" t="s">
        <v>64</v>
      </c>
      <c r="B62" s="4">
        <v>2262.5051505352289</v>
      </c>
      <c r="C62" s="4">
        <v>1497.2237088573722</v>
      </c>
      <c r="D62" s="4">
        <v>40.720122883670129</v>
      </c>
      <c r="E62" s="4">
        <v>11.63477776440179</v>
      </c>
    </row>
    <row r="63" spans="1:5" x14ac:dyDescent="0.45">
      <c r="A63" s="3" t="s">
        <v>65</v>
      </c>
      <c r="B63" s="4">
        <v>15.327565038730942</v>
      </c>
      <c r="C63" s="4">
        <v>2299.0935242172864</v>
      </c>
      <c r="D63" s="4">
        <v>138.43958219552158</v>
      </c>
      <c r="E63" s="4">
        <v>245.49485330722035</v>
      </c>
    </row>
    <row r="64" spans="1:5" x14ac:dyDescent="0.45">
      <c r="A64" s="3" t="s">
        <v>66</v>
      </c>
      <c r="B64" s="4">
        <v>27.645241182117839</v>
      </c>
      <c r="C64" s="4">
        <v>753.65266256355369</v>
      </c>
      <c r="D64" s="4">
        <v>269.07566357181867</v>
      </c>
      <c r="E64" s="4">
        <v>68.058190207461976</v>
      </c>
    </row>
    <row r="65" spans="1:5" x14ac:dyDescent="0.45">
      <c r="A65" s="3" t="s">
        <v>67</v>
      </c>
      <c r="B65" s="4">
        <v>49.03172655500618</v>
      </c>
      <c r="C65" s="4">
        <v>1651.3580412095262</v>
      </c>
      <c r="D65" s="4">
        <v>55.71272528672857</v>
      </c>
      <c r="E65" s="4">
        <v>130.01421177376599</v>
      </c>
    </row>
    <row r="66" spans="1:5" x14ac:dyDescent="0.45">
      <c r="A66" s="3" t="s">
        <v>68</v>
      </c>
      <c r="B66" s="4">
        <v>253.25710768397198</v>
      </c>
      <c r="C66" s="4">
        <v>883.66002140754608</v>
      </c>
      <c r="D66" s="4">
        <v>80.732889131622073</v>
      </c>
      <c r="E66" s="4">
        <v>13.145236902339805</v>
      </c>
    </row>
    <row r="67" spans="1:5" x14ac:dyDescent="0.45">
      <c r="A67" s="3" t="s">
        <v>69</v>
      </c>
      <c r="B67" s="4">
        <v>267.40832317634937</v>
      </c>
      <c r="C67" s="4">
        <v>410.49638747658548</v>
      </c>
      <c r="D67" s="4">
        <v>67.023212725286726</v>
      </c>
      <c r="E67" s="4">
        <v>26.252937478558035</v>
      </c>
    </row>
    <row r="68" spans="1:5" x14ac:dyDescent="0.45">
      <c r="A68" s="3" t="s">
        <v>70</v>
      </c>
      <c r="B68" s="4">
        <v>108.11701703708283</v>
      </c>
      <c r="C68" s="4">
        <v>798.82592989028637</v>
      </c>
      <c r="D68" s="4">
        <v>95.446157837247398</v>
      </c>
      <c r="E68" s="4">
        <v>25.56102319639157</v>
      </c>
    </row>
    <row r="69" spans="1:5" x14ac:dyDescent="0.45">
      <c r="A69" s="3" t="s">
        <v>71</v>
      </c>
      <c r="B69" s="4">
        <v>173.38277723485783</v>
      </c>
      <c r="C69" s="4">
        <v>229.90366604227987</v>
      </c>
      <c r="D69" s="4">
        <v>86.428126706717649</v>
      </c>
      <c r="E69" s="4">
        <v>51.359995553355667</v>
      </c>
    </row>
    <row r="70" spans="1:5" x14ac:dyDescent="0.45">
      <c r="A70" s="3" t="s">
        <v>72</v>
      </c>
      <c r="B70" s="4">
        <v>115.49237756448289</v>
      </c>
      <c r="C70" s="4">
        <v>774.26411560074916</v>
      </c>
      <c r="D70" s="4">
        <v>68.343473511742232</v>
      </c>
      <c r="E70" s="4">
        <v>37.310322580479614</v>
      </c>
    </row>
    <row r="71" spans="1:5" x14ac:dyDescent="0.45">
      <c r="A71" s="3" t="s">
        <v>73</v>
      </c>
      <c r="B71" s="4">
        <v>1328.8009890189535</v>
      </c>
      <c r="C71" s="4">
        <v>944.87891356703221</v>
      </c>
      <c r="D71" s="4">
        <v>118.90005734571274</v>
      </c>
      <c r="E71" s="4">
        <v>3.9225144984232361</v>
      </c>
    </row>
    <row r="72" spans="1:5" x14ac:dyDescent="0.45">
      <c r="A72" s="3" t="s">
        <v>74</v>
      </c>
      <c r="B72" s="4">
        <v>25.480016625051501</v>
      </c>
      <c r="C72" s="4">
        <v>776.26438319507622</v>
      </c>
      <c r="D72" s="4">
        <v>1821.915447842709</v>
      </c>
      <c r="E72" s="4">
        <v>19.046905367066959</v>
      </c>
    </row>
    <row r="73" spans="1:5" x14ac:dyDescent="0.45">
      <c r="A73" s="3" t="s">
        <v>75</v>
      </c>
      <c r="B73" s="4">
        <v>95.653069777091062</v>
      </c>
      <c r="C73" s="4">
        <v>1371.7554187851219</v>
      </c>
      <c r="D73" s="4">
        <v>70.481456399053343</v>
      </c>
      <c r="E73" s="4">
        <v>20.502518840717766</v>
      </c>
    </row>
    <row r="74" spans="1:5" x14ac:dyDescent="0.45">
      <c r="A74" s="3" t="s">
        <v>76</v>
      </c>
      <c r="B74" s="4">
        <v>110.65100962051915</v>
      </c>
      <c r="C74" s="4">
        <v>90.761305860315758</v>
      </c>
      <c r="D74" s="4">
        <v>202.09725832878212</v>
      </c>
      <c r="E74" s="4">
        <v>85.748430859388037</v>
      </c>
    </row>
    <row r="75" spans="1:5" x14ac:dyDescent="0.45">
      <c r="A75" s="3" t="s">
        <v>77</v>
      </c>
      <c r="B75" s="4">
        <v>283.60115383147917</v>
      </c>
      <c r="C75" s="4">
        <v>153.49545089644101</v>
      </c>
      <c r="D75" s="4">
        <v>73.637618787547794</v>
      </c>
      <c r="E75" s="4">
        <v>44.474297308112284</v>
      </c>
    </row>
    <row r="76" spans="1:5" x14ac:dyDescent="0.45">
      <c r="A76" s="3" t="s">
        <v>78</v>
      </c>
      <c r="B76" s="4">
        <v>80.82818308570252</v>
      </c>
      <c r="C76" s="4">
        <v>1124.4079475515121</v>
      </c>
      <c r="D76" s="4">
        <v>55.988802566903331</v>
      </c>
      <c r="E76" s="4">
        <v>38.482851650703218</v>
      </c>
    </row>
    <row r="77" spans="1:5" x14ac:dyDescent="0.45">
      <c r="A77" s="3" t="s">
        <v>79</v>
      </c>
      <c r="B77" s="4">
        <v>17.810053707869798</v>
      </c>
      <c r="C77" s="4">
        <v>871.80559272143421</v>
      </c>
      <c r="D77" s="4">
        <v>352.38877935554342</v>
      </c>
      <c r="E77" s="4">
        <v>26.988400373188103</v>
      </c>
    </row>
    <row r="78" spans="1:5" x14ac:dyDescent="0.45">
      <c r="A78" s="3" t="s">
        <v>80</v>
      </c>
      <c r="B78" s="4">
        <v>130.20189548784506</v>
      </c>
      <c r="C78" s="4">
        <v>366.72799036660422</v>
      </c>
      <c r="D78" s="4">
        <v>88.511682140906629</v>
      </c>
      <c r="E78" s="4">
        <v>19.962633225880001</v>
      </c>
    </row>
    <row r="79" spans="1:5" x14ac:dyDescent="0.45">
      <c r="A79" s="3" t="s">
        <v>81</v>
      </c>
      <c r="B79" s="4">
        <v>125.09270718953441</v>
      </c>
      <c r="C79" s="4">
        <v>605.94393898849341</v>
      </c>
      <c r="D79" s="4">
        <v>312.90026215182962</v>
      </c>
      <c r="E79" s="4">
        <v>5.5378002962837343</v>
      </c>
    </row>
    <row r="80" spans="1:5" x14ac:dyDescent="0.45">
      <c r="A80" s="3" t="s">
        <v>82</v>
      </c>
      <c r="B80" s="4">
        <v>159.62093133456941</v>
      </c>
      <c r="C80" s="4">
        <v>236.3426545357238</v>
      </c>
      <c r="D80" s="4">
        <v>54.898199071545605</v>
      </c>
      <c r="E80" s="4">
        <v>45.923756708628908</v>
      </c>
    </row>
    <row r="81" spans="1:5" x14ac:dyDescent="0.45">
      <c r="A81" s="3" t="s">
        <v>83</v>
      </c>
      <c r="B81" s="4">
        <v>7.0251340539761022</v>
      </c>
      <c r="C81" s="4">
        <v>6146.3071982873962</v>
      </c>
      <c r="D81" s="4">
        <v>67.258328782086295</v>
      </c>
      <c r="E81" s="4">
        <v>745.49587279044283</v>
      </c>
    </row>
    <row r="82" spans="1:5" x14ac:dyDescent="0.45">
      <c r="A82" s="3" t="s">
        <v>84</v>
      </c>
      <c r="B82" s="4">
        <v>106.26287612237329</v>
      </c>
      <c r="C82" s="4">
        <v>296.11319240032105</v>
      </c>
      <c r="D82" s="4">
        <v>60.126160567995633</v>
      </c>
      <c r="E82" s="4">
        <v>58.433940931517128</v>
      </c>
    </row>
    <row r="83" spans="1:5" x14ac:dyDescent="0.45">
      <c r="A83" s="3" t="s">
        <v>85</v>
      </c>
      <c r="B83" s="4">
        <v>75.978574515451172</v>
      </c>
      <c r="C83" s="4">
        <v>188.38640620818839</v>
      </c>
      <c r="D83" s="4">
        <v>115.70180229382852</v>
      </c>
      <c r="E83" s="4">
        <v>51.183387109346221</v>
      </c>
    </row>
    <row r="84" spans="1:5" x14ac:dyDescent="0.45">
      <c r="A84" s="3" t="s">
        <v>86</v>
      </c>
      <c r="B84" s="4">
        <v>477.17758564029663</v>
      </c>
      <c r="C84" s="4">
        <v>201.508563018464</v>
      </c>
      <c r="D84" s="4">
        <v>94.536925177498645</v>
      </c>
      <c r="E84" s="4">
        <v>9.2198628176270052</v>
      </c>
    </row>
    <row r="85" spans="1:5" x14ac:dyDescent="0.45">
      <c r="A85" s="3" t="s">
        <v>87</v>
      </c>
      <c r="B85" s="4">
        <v>769.83930793119066</v>
      </c>
      <c r="C85" s="4">
        <v>416.46374096869147</v>
      </c>
      <c r="D85" s="4">
        <v>33.841885126524673</v>
      </c>
      <c r="E85" s="4">
        <v>14.789263146147333</v>
      </c>
    </row>
    <row r="86" spans="1:5" x14ac:dyDescent="0.45">
      <c r="A86" s="3" t="s">
        <v>88</v>
      </c>
      <c r="B86" s="4">
        <v>41.223733147507211</v>
      </c>
      <c r="C86" s="4">
        <v>74.772544822049767</v>
      </c>
      <c r="D86" s="4">
        <v>150.44300655379575</v>
      </c>
      <c r="E86" s="4">
        <v>1495.7814297449834</v>
      </c>
    </row>
    <row r="87" spans="1:5" x14ac:dyDescent="0.45">
      <c r="A87" s="3" t="s">
        <v>89</v>
      </c>
      <c r="B87" s="4">
        <v>5.0226618660898206</v>
      </c>
      <c r="C87" s="4">
        <v>712.47324056729997</v>
      </c>
      <c r="D87" s="4">
        <v>244.48996996176956</v>
      </c>
      <c r="E87" s="4">
        <v>124.41801867610363</v>
      </c>
    </row>
    <row r="88" spans="1:5" x14ac:dyDescent="0.45">
      <c r="A88" s="3" t="s">
        <v>90</v>
      </c>
      <c r="B88" s="4">
        <v>111.45447068355996</v>
      </c>
      <c r="C88" s="4">
        <v>353.06395504415309</v>
      </c>
      <c r="D88" s="4">
        <v>125.25033178590934</v>
      </c>
      <c r="E88" s="4">
        <v>10.400368628553075</v>
      </c>
    </row>
    <row r="89" spans="1:5" x14ac:dyDescent="0.45">
      <c r="A89" s="3" t="s">
        <v>91</v>
      </c>
      <c r="B89" s="4">
        <v>82.958384981046564</v>
      </c>
      <c r="C89" s="4">
        <v>476.56542681295156</v>
      </c>
      <c r="D89" s="4">
        <v>45.194860731840528</v>
      </c>
      <c r="E89" s="4">
        <v>35.787658757865195</v>
      </c>
    </row>
    <row r="90" spans="1:5" x14ac:dyDescent="0.45">
      <c r="A90" s="3" t="s">
        <v>92</v>
      </c>
      <c r="B90" s="4">
        <v>23.485785063452823</v>
      </c>
      <c r="C90" s="4">
        <v>2997.0564624029967</v>
      </c>
      <c r="D90" s="4">
        <v>166.90333151283451</v>
      </c>
      <c r="E90" s="4">
        <v>10.706054208518525</v>
      </c>
    </row>
    <row r="91" spans="1:5" x14ac:dyDescent="0.45">
      <c r="A91" s="3" t="s">
        <v>93</v>
      </c>
      <c r="B91" s="4">
        <v>76.637824618459007</v>
      </c>
      <c r="C91" s="4">
        <v>468.62456515921861</v>
      </c>
      <c r="D91" s="4">
        <v>86.619333697433092</v>
      </c>
      <c r="E91" s="4">
        <v>17.564022115344592</v>
      </c>
    </row>
    <row r="92" spans="1:5" x14ac:dyDescent="0.45">
      <c r="A92" s="3" t="s">
        <v>94</v>
      </c>
      <c r="B92" s="4">
        <v>57.313555974042025</v>
      </c>
      <c r="C92" s="4">
        <v>166.87182231736685</v>
      </c>
      <c r="D92" s="4">
        <v>169.29649098853088</v>
      </c>
      <c r="E92" s="4">
        <v>28.465373977731208</v>
      </c>
    </row>
    <row r="93" spans="1:5" x14ac:dyDescent="0.45">
      <c r="A93" s="3" t="s">
        <v>95</v>
      </c>
      <c r="B93" s="4">
        <v>117.4289247420684</v>
      </c>
      <c r="C93" s="4">
        <v>106.68316831683167</v>
      </c>
      <c r="D93" s="4">
        <v>70.501127799016942</v>
      </c>
      <c r="E93" s="4">
        <v>49.754498965643975</v>
      </c>
    </row>
    <row r="94" spans="1:5" x14ac:dyDescent="0.45">
      <c r="A94" s="3" t="s">
        <v>96</v>
      </c>
      <c r="B94" s="4">
        <v>30.677791655953857</v>
      </c>
      <c r="C94" s="4">
        <v>148.56837035054855</v>
      </c>
      <c r="D94" s="4">
        <v>237.11242217367561</v>
      </c>
      <c r="E94" s="4">
        <v>45.4413171146876</v>
      </c>
    </row>
    <row r="95" spans="1:5" x14ac:dyDescent="0.45">
      <c r="A95" s="3" t="s">
        <v>97</v>
      </c>
      <c r="B95" s="4">
        <v>147.30119503461063</v>
      </c>
      <c r="C95" s="4">
        <v>358.73026491838374</v>
      </c>
      <c r="D95" s="4">
        <v>87.21205079191698</v>
      </c>
      <c r="E95" s="4">
        <v>8.8003153706705799</v>
      </c>
    </row>
    <row r="96" spans="1:5" x14ac:dyDescent="0.45">
      <c r="A96" s="3" t="s">
        <v>98</v>
      </c>
      <c r="B96" s="4">
        <v>105.4800166250515</v>
      </c>
      <c r="C96" s="4">
        <v>191.06234947819104</v>
      </c>
      <c r="D96" s="4">
        <v>61.250682687056255</v>
      </c>
      <c r="E96" s="4">
        <v>45.327653617616974</v>
      </c>
    </row>
    <row r="97" spans="1:5" x14ac:dyDescent="0.45">
      <c r="A97" s="3" t="s">
        <v>99</v>
      </c>
      <c r="B97" s="4">
        <v>330.03708296209311</v>
      </c>
      <c r="C97" s="4">
        <v>1090.0755953973776</v>
      </c>
      <c r="D97" s="4">
        <v>40.415073730202081</v>
      </c>
      <c r="E97" s="4">
        <v>5.7997561648782083</v>
      </c>
    </row>
    <row r="98" spans="1:5" x14ac:dyDescent="0.45">
      <c r="A98" s="3" t="s">
        <v>100</v>
      </c>
      <c r="B98" s="4">
        <v>63.906057004120321</v>
      </c>
      <c r="C98" s="4">
        <v>117.02903398447953</v>
      </c>
      <c r="D98" s="4">
        <v>194.11014472965593</v>
      </c>
      <c r="E98" s="4">
        <v>26.560014115253477</v>
      </c>
    </row>
    <row r="99" spans="1:5" x14ac:dyDescent="0.45">
      <c r="A99" s="3" t="s">
        <v>101</v>
      </c>
      <c r="B99" s="4">
        <v>393.93077888298308</v>
      </c>
      <c r="C99" s="4">
        <v>145.86901257693336</v>
      </c>
      <c r="D99" s="4">
        <v>64.085314036045887</v>
      </c>
      <c r="E99" s="4">
        <v>13.241639255595262</v>
      </c>
    </row>
    <row r="100" spans="1:5" x14ac:dyDescent="0.45">
      <c r="A100" s="3" t="s">
        <v>102</v>
      </c>
      <c r="B100" s="4">
        <v>15.698393221672848</v>
      </c>
      <c r="C100" s="4">
        <v>269.6079743109446</v>
      </c>
      <c r="D100" s="4">
        <v>147.25005461496451</v>
      </c>
      <c r="E100" s="4">
        <v>111.04039535973871</v>
      </c>
    </row>
    <row r="101" spans="1:5" x14ac:dyDescent="0.45">
      <c r="A101" s="3" t="s">
        <v>103</v>
      </c>
      <c r="B101" s="4">
        <v>56.473012092707037</v>
      </c>
      <c r="C101" s="4">
        <v>687.9381857104629</v>
      </c>
      <c r="D101" s="4">
        <v>53.026952484980882</v>
      </c>
      <c r="E101" s="4">
        <v>26.535067864126198</v>
      </c>
    </row>
    <row r="102" spans="1:5" x14ac:dyDescent="0.45">
      <c r="A102" s="3" t="s">
        <v>104</v>
      </c>
      <c r="B102" s="4">
        <v>2.1837661100123595</v>
      </c>
      <c r="C102" s="4">
        <v>175.77602354830074</v>
      </c>
      <c r="D102" s="4">
        <v>596.17695248498092</v>
      </c>
      <c r="E102" s="4">
        <v>1558.6546398043397</v>
      </c>
    </row>
    <row r="103" spans="1:5" x14ac:dyDescent="0.45">
      <c r="A103" s="3" t="s">
        <v>105</v>
      </c>
      <c r="B103" s="4">
        <v>69.180057828182939</v>
      </c>
      <c r="C103" s="4">
        <v>411.35268932298635</v>
      </c>
      <c r="D103" s="4">
        <v>37.516790460586208</v>
      </c>
      <c r="E103" s="4">
        <v>71.208679570264835</v>
      </c>
    </row>
    <row r="104" spans="1:5" x14ac:dyDescent="0.45">
      <c r="A104" s="3" t="s">
        <v>106</v>
      </c>
      <c r="B104" s="4">
        <v>328.18294204738356</v>
      </c>
      <c r="C104" s="4">
        <v>27.060476317902062</v>
      </c>
      <c r="D104" s="4">
        <v>182.30429273620973</v>
      </c>
      <c r="E104" s="4">
        <v>18.523150549367237</v>
      </c>
    </row>
    <row r="105" spans="1:5" x14ac:dyDescent="0.45">
      <c r="A105" s="3" t="s">
        <v>107</v>
      </c>
      <c r="B105" s="4">
        <v>35.533580695920882</v>
      </c>
      <c r="C105" s="4">
        <v>3520.14985282312</v>
      </c>
      <c r="D105" s="4">
        <v>73.320589841616609</v>
      </c>
      <c r="E105" s="4">
        <v>11.369320321292951</v>
      </c>
    </row>
    <row r="106" spans="1:5" x14ac:dyDescent="0.45">
      <c r="A106" s="3" t="s">
        <v>108</v>
      </c>
      <c r="B106" s="4">
        <v>9.7445407288833934</v>
      </c>
      <c r="C106" s="4">
        <v>1874.9197217018998</v>
      </c>
      <c r="D106" s="4">
        <v>855.24303659202621</v>
      </c>
      <c r="E106" s="4">
        <v>7.4314701502714327</v>
      </c>
    </row>
    <row r="107" spans="1:5" x14ac:dyDescent="0.45">
      <c r="A107" s="3" t="s">
        <v>109</v>
      </c>
      <c r="B107" s="4">
        <v>28.813349958384837</v>
      </c>
      <c r="C107" s="4">
        <v>185.19199892962271</v>
      </c>
      <c r="D107" s="4">
        <v>146.20425996723102</v>
      </c>
      <c r="E107" s="4">
        <v>40.524032732971207</v>
      </c>
    </row>
    <row r="108" spans="1:5" x14ac:dyDescent="0.45">
      <c r="A108" s="3" t="s">
        <v>110</v>
      </c>
      <c r="B108" s="4">
        <v>144.95261654264522</v>
      </c>
      <c r="C108" s="4">
        <v>3272.4879582552844</v>
      </c>
      <c r="D108" s="4">
        <v>46.400761878754786</v>
      </c>
      <c r="E108" s="4">
        <v>3.9935164551533413</v>
      </c>
    </row>
    <row r="109" spans="1:5" x14ac:dyDescent="0.45">
      <c r="A109" s="3" t="s">
        <v>111</v>
      </c>
      <c r="B109" s="4">
        <v>17.717346662134325</v>
      </c>
      <c r="C109" s="4">
        <v>539.22932833823916</v>
      </c>
      <c r="D109" s="4">
        <v>205.29765155652652</v>
      </c>
      <c r="E109" s="4">
        <v>15.701818073149864</v>
      </c>
    </row>
    <row r="110" spans="1:5" x14ac:dyDescent="0.45">
      <c r="A110" s="3" t="s">
        <v>112</v>
      </c>
      <c r="B110" s="4">
        <v>62.752369323856605</v>
      </c>
      <c r="C110" s="4">
        <v>337.17888680759967</v>
      </c>
      <c r="D110" s="4">
        <v>99.733152648825779</v>
      </c>
      <c r="E110" s="4">
        <v>12.232389848489399</v>
      </c>
    </row>
    <row r="111" spans="1:5" x14ac:dyDescent="0.45">
      <c r="A111" s="3" t="s">
        <v>113</v>
      </c>
      <c r="B111" s="4">
        <v>35.97033388916357</v>
      </c>
      <c r="C111" s="4">
        <v>633.21180090982068</v>
      </c>
      <c r="D111" s="4">
        <v>141.48279628618243</v>
      </c>
      <c r="E111" s="4">
        <v>11.466472236511107</v>
      </c>
    </row>
    <row r="112" spans="1:5" x14ac:dyDescent="0.45">
      <c r="A112" s="3" t="s">
        <v>114</v>
      </c>
      <c r="B112" s="4">
        <v>94.519983662546366</v>
      </c>
      <c r="C112" s="4">
        <v>200.56863794487558</v>
      </c>
      <c r="D112" s="4">
        <v>27.024768569087932</v>
      </c>
      <c r="E112" s="4">
        <v>226.89915364733301</v>
      </c>
    </row>
    <row r="113" spans="1:5" x14ac:dyDescent="0.45">
      <c r="A113" s="3" t="s">
        <v>115</v>
      </c>
      <c r="B113" s="4">
        <v>698.39307801771736</v>
      </c>
      <c r="C113" s="4">
        <v>84.22865935242173</v>
      </c>
      <c r="D113" s="4">
        <v>26.488257782632441</v>
      </c>
      <c r="E113" s="4">
        <v>49.15823747477026</v>
      </c>
    </row>
    <row r="114" spans="1:5" x14ac:dyDescent="0.45">
      <c r="A114" s="3" t="s">
        <v>116</v>
      </c>
      <c r="B114" s="4">
        <v>143.28801003255046</v>
      </c>
      <c r="C114" s="4">
        <v>137.19561145303717</v>
      </c>
      <c r="D114" s="4">
        <v>44.369606772255601</v>
      </c>
      <c r="E114" s="4">
        <v>21.202802491281446</v>
      </c>
    </row>
    <row r="115" spans="1:5" x14ac:dyDescent="0.45">
      <c r="A115" s="3" t="s">
        <v>117</v>
      </c>
      <c r="B115" s="4">
        <v>645.24103846271112</v>
      </c>
      <c r="C115" s="4">
        <v>14.918383730264917</v>
      </c>
      <c r="D115" s="4">
        <v>107.42763517203716</v>
      </c>
      <c r="E115" s="4">
        <v>19.744222022089016</v>
      </c>
    </row>
    <row r="116" spans="1:5" x14ac:dyDescent="0.45">
      <c r="A116" s="3" t="s">
        <v>118</v>
      </c>
      <c r="B116" s="4">
        <v>42.941903728471367</v>
      </c>
      <c r="C116" s="4">
        <v>244.88560342520736</v>
      </c>
      <c r="D116" s="4">
        <v>63.659063353358825</v>
      </c>
      <c r="E116" s="4">
        <v>33.023254007669479</v>
      </c>
    </row>
    <row r="117" spans="1:5" x14ac:dyDescent="0.45">
      <c r="A117" s="3" t="s">
        <v>119</v>
      </c>
      <c r="B117" s="4">
        <v>87.639060712402141</v>
      </c>
      <c r="C117" s="4">
        <v>252.97698688787796</v>
      </c>
      <c r="D117" s="4">
        <v>87.148797105406899</v>
      </c>
      <c r="E117" s="4">
        <v>11.028363878649479</v>
      </c>
    </row>
    <row r="118" spans="1:5" x14ac:dyDescent="0.45">
      <c r="A118" s="3" t="s">
        <v>120</v>
      </c>
      <c r="B118" s="4">
        <v>9.4355172430984773</v>
      </c>
      <c r="C118" s="4">
        <v>109.61332619748462</v>
      </c>
      <c r="D118" s="4">
        <v>182.1089705079192</v>
      </c>
      <c r="E118" s="4">
        <v>166.80697884328546</v>
      </c>
    </row>
    <row r="119" spans="1:5" x14ac:dyDescent="0.45">
      <c r="A119" s="3" t="s">
        <v>121</v>
      </c>
      <c r="B119" s="4">
        <v>79.934075133498155</v>
      </c>
      <c r="C119" s="4">
        <v>312.90808134867541</v>
      </c>
      <c r="D119" s="4">
        <v>120.52976515565265</v>
      </c>
      <c r="E119" s="4">
        <v>6.1879572167598775</v>
      </c>
    </row>
    <row r="120" spans="1:5" x14ac:dyDescent="0.45">
      <c r="A120" s="3" t="s">
        <v>122</v>
      </c>
      <c r="B120" s="4">
        <v>2084.0543882772972</v>
      </c>
      <c r="C120" s="4">
        <v>31.241637677281243</v>
      </c>
      <c r="D120" s="4">
        <v>57.615161114145288</v>
      </c>
      <c r="E120" s="4">
        <v>13.120088827089585</v>
      </c>
    </row>
    <row r="121" spans="1:5" x14ac:dyDescent="0.45">
      <c r="A121" s="3" t="s">
        <v>123</v>
      </c>
      <c r="B121" s="4">
        <v>213.02018967820351</v>
      </c>
      <c r="C121" s="4">
        <v>801.44500936580152</v>
      </c>
      <c r="D121" s="4">
        <v>39.541234298197708</v>
      </c>
      <c r="E121" s="4">
        <v>4.3967064434872816</v>
      </c>
    </row>
    <row r="122" spans="1:5" x14ac:dyDescent="0.45">
      <c r="A122" s="3" t="s">
        <v>124</v>
      </c>
      <c r="B122" s="4">
        <v>58.096415471363819</v>
      </c>
      <c r="C122" s="4">
        <v>224.5183302113995</v>
      </c>
      <c r="D122" s="4">
        <v>82.624806116876044</v>
      </c>
      <c r="E122" s="4">
        <v>14.306557085148839</v>
      </c>
    </row>
    <row r="123" spans="1:5" x14ac:dyDescent="0.45">
      <c r="A123" s="3" t="s">
        <v>125</v>
      </c>
      <c r="B123" s="4">
        <v>219.70127744087347</v>
      </c>
      <c r="C123" s="4">
        <v>89.065426812951571</v>
      </c>
      <c r="D123" s="4">
        <v>27.65217094483889</v>
      </c>
      <c r="E123" s="4">
        <v>45.553732657707094</v>
      </c>
    </row>
    <row r="124" spans="1:5" x14ac:dyDescent="0.45">
      <c r="A124" s="3" t="s">
        <v>126</v>
      </c>
      <c r="B124" s="4">
        <v>119.61269070828185</v>
      </c>
      <c r="C124" s="4">
        <v>135.90446882526089</v>
      </c>
      <c r="D124" s="4">
        <v>24.946074549426545</v>
      </c>
      <c r="E124" s="4">
        <v>86.486825878562129</v>
      </c>
    </row>
    <row r="125" spans="1:5" x14ac:dyDescent="0.45">
      <c r="A125" s="3" t="s">
        <v>127</v>
      </c>
      <c r="B125" s="4">
        <v>6.8191183967861564</v>
      </c>
      <c r="C125" s="4">
        <v>205.44888948354293</v>
      </c>
      <c r="D125" s="4">
        <v>145.95849262697982</v>
      </c>
      <c r="E125" s="4">
        <v>114.94599314769107</v>
      </c>
    </row>
    <row r="126" spans="1:5" x14ac:dyDescent="0.45">
      <c r="A126" s="3" t="s">
        <v>128</v>
      </c>
      <c r="B126" s="4">
        <v>91.046559682323846</v>
      </c>
      <c r="C126" s="4">
        <v>253.13419855499063</v>
      </c>
      <c r="D126" s="4">
        <v>46.138394320043687</v>
      </c>
      <c r="E126" s="4">
        <v>14.220300218366791</v>
      </c>
    </row>
    <row r="127" spans="1:5" x14ac:dyDescent="0.45">
      <c r="A127" s="3" t="s">
        <v>129</v>
      </c>
      <c r="B127" s="4">
        <v>265.36052754388129</v>
      </c>
      <c r="C127" s="4">
        <v>192.1059673534921</v>
      </c>
      <c r="D127" s="4">
        <v>39.475821955215736</v>
      </c>
      <c r="E127" s="4">
        <v>9.351765984761677</v>
      </c>
    </row>
    <row r="128" spans="1:5" x14ac:dyDescent="0.45">
      <c r="A128" s="3" t="s">
        <v>130</v>
      </c>
      <c r="B128" s="4">
        <v>8.9410796658426008</v>
      </c>
      <c r="C128" s="4">
        <v>172.81576130586032</v>
      </c>
      <c r="D128" s="4">
        <v>111.00558438012015</v>
      </c>
      <c r="E128" s="4">
        <v>113.25019876962092</v>
      </c>
    </row>
    <row r="129" spans="1:5" x14ac:dyDescent="0.45">
      <c r="A129" s="3" t="s">
        <v>131</v>
      </c>
      <c r="B129" s="4">
        <v>12.752369323856612</v>
      </c>
      <c r="C129" s="4">
        <v>439.28953706181437</v>
      </c>
      <c r="D129" s="4">
        <v>83.192244675040968</v>
      </c>
      <c r="E129" s="4">
        <v>23.30599835307568</v>
      </c>
    </row>
    <row r="130" spans="1:5" x14ac:dyDescent="0.45">
      <c r="A130" s="3" t="s">
        <v>132</v>
      </c>
      <c r="B130" s="4">
        <v>900.70045337824467</v>
      </c>
      <c r="C130" s="4">
        <v>44.755151190794756</v>
      </c>
      <c r="D130" s="4">
        <v>28.891316220644459</v>
      </c>
      <c r="E130" s="4">
        <v>25.136725727412134</v>
      </c>
    </row>
    <row r="131" spans="1:5" x14ac:dyDescent="0.45">
      <c r="A131" s="3" t="s">
        <v>133</v>
      </c>
      <c r="B131" s="4">
        <v>62.628759929542646</v>
      </c>
      <c r="C131" s="4">
        <v>272.2772277227723</v>
      </c>
      <c r="D131" s="4">
        <v>43.091206990715456</v>
      </c>
      <c r="E131" s="4">
        <v>16.654191073815461</v>
      </c>
    </row>
    <row r="132" spans="1:5" x14ac:dyDescent="0.45">
      <c r="A132" s="3" t="s">
        <v>134</v>
      </c>
      <c r="B132" s="4">
        <v>67.985167016481256</v>
      </c>
      <c r="C132" s="4">
        <v>301.66242975648913</v>
      </c>
      <c r="D132" s="4">
        <v>230.16794101583838</v>
      </c>
      <c r="E132" s="4">
        <v>2.9850547707245396</v>
      </c>
    </row>
    <row r="133" spans="1:5" x14ac:dyDescent="0.45">
      <c r="A133" s="3" t="s">
        <v>135</v>
      </c>
      <c r="B133" s="4">
        <v>202.14256297857438</v>
      </c>
      <c r="C133" s="4">
        <v>113.2994380519133</v>
      </c>
      <c r="D133" s="4">
        <v>40.726742217367566</v>
      </c>
      <c r="E133" s="4">
        <v>10.360640857614946</v>
      </c>
    </row>
    <row r="134" spans="1:5" x14ac:dyDescent="0.45">
      <c r="A134" s="3" t="s">
        <v>136</v>
      </c>
      <c r="B134" s="4">
        <v>75.813761989699216</v>
      </c>
      <c r="C134" s="4">
        <v>278.43189724377839</v>
      </c>
      <c r="D134" s="4">
        <v>41.171490988530863</v>
      </c>
      <c r="E134" s="4">
        <v>12.089709075806779</v>
      </c>
    </row>
    <row r="135" spans="1:5" x14ac:dyDescent="0.45">
      <c r="A135" s="3" t="s">
        <v>137</v>
      </c>
      <c r="B135" s="4">
        <v>2566.2958386275236</v>
      </c>
      <c r="C135" s="4">
        <v>294.06609579876908</v>
      </c>
      <c r="D135" s="4">
        <v>8.7402785363189519</v>
      </c>
      <c r="E135" s="4">
        <v>11.777190589654687</v>
      </c>
    </row>
    <row r="136" spans="1:5" x14ac:dyDescent="0.45">
      <c r="A136" s="3" t="s">
        <v>138</v>
      </c>
      <c r="B136" s="4">
        <v>40.000000143798928</v>
      </c>
      <c r="C136" s="4">
        <v>281.7835161894568</v>
      </c>
      <c r="D136" s="4">
        <v>158.24570180229384</v>
      </c>
      <c r="E136" s="4">
        <v>4.8487036565181993</v>
      </c>
    </row>
    <row r="137" spans="1:5" x14ac:dyDescent="0.45">
      <c r="A137" s="3" t="s">
        <v>139</v>
      </c>
      <c r="B137" s="4">
        <v>869.96291732550469</v>
      </c>
      <c r="C137" s="4">
        <v>24.779234680224778</v>
      </c>
      <c r="D137" s="4">
        <v>39.511753140360462</v>
      </c>
      <c r="E137" s="4">
        <v>16.440485480871285</v>
      </c>
    </row>
    <row r="138" spans="1:5" x14ac:dyDescent="0.45">
      <c r="A138" s="3" t="s">
        <v>140</v>
      </c>
      <c r="B138" s="4">
        <v>86.689328532756477</v>
      </c>
      <c r="C138" s="4">
        <v>102.75956649719025</v>
      </c>
      <c r="D138" s="4">
        <v>69.322965592572373</v>
      </c>
      <c r="E138" s="4">
        <v>11.534052229872326</v>
      </c>
    </row>
    <row r="139" spans="1:5" x14ac:dyDescent="0.45">
      <c r="A139" s="3" t="s">
        <v>141</v>
      </c>
      <c r="B139" s="4">
        <v>178.02637014791924</v>
      </c>
      <c r="C139" s="4">
        <v>53.495450896441</v>
      </c>
      <c r="D139" s="4">
        <v>22.863881303477154</v>
      </c>
      <c r="E139" s="4">
        <v>56.076184155422695</v>
      </c>
    </row>
    <row r="140" spans="1:5" x14ac:dyDescent="0.45">
      <c r="A140" s="3" t="s">
        <v>141</v>
      </c>
      <c r="B140" s="4">
        <v>178.03873108735064</v>
      </c>
      <c r="C140" s="4">
        <v>53.294755151190799</v>
      </c>
      <c r="D140" s="4">
        <v>22.862279264518477</v>
      </c>
      <c r="E140" s="4">
        <v>56.076184155422695</v>
      </c>
    </row>
    <row r="141" spans="1:5" x14ac:dyDescent="0.45">
      <c r="A141" s="3" t="s">
        <v>142</v>
      </c>
      <c r="B141" s="4">
        <v>114.13267422702927</v>
      </c>
      <c r="C141" s="4">
        <v>199.26077067166176</v>
      </c>
      <c r="D141" s="4">
        <v>32.720199344620426</v>
      </c>
      <c r="E141" s="4">
        <v>12.230072078549437</v>
      </c>
    </row>
    <row r="142" spans="1:5" x14ac:dyDescent="0.45">
      <c r="A142" s="3" t="s">
        <v>143</v>
      </c>
      <c r="B142" s="4">
        <v>89.451998495673664</v>
      </c>
      <c r="C142" s="4">
        <v>76.756087770939246</v>
      </c>
      <c r="D142" s="4">
        <v>77.879543965046423</v>
      </c>
      <c r="E142" s="4">
        <v>11.609868029130494</v>
      </c>
    </row>
    <row r="143" spans="1:5" x14ac:dyDescent="0.45">
      <c r="A143" s="3" t="s">
        <v>144</v>
      </c>
      <c r="B143" s="4">
        <v>793.57231163947256</v>
      </c>
      <c r="C143" s="4">
        <v>60.820845598073312</v>
      </c>
      <c r="D143" s="4">
        <v>36.68183506280721</v>
      </c>
      <c r="E143" s="4">
        <v>8.2891891176511869</v>
      </c>
    </row>
    <row r="144" spans="1:5" x14ac:dyDescent="0.45">
      <c r="A144" s="3" t="s">
        <v>145</v>
      </c>
      <c r="B144" s="4">
        <v>36.608982426452407</v>
      </c>
      <c r="C144" s="4">
        <v>972.04308268664693</v>
      </c>
      <c r="D144" s="4">
        <v>34.220329055161116</v>
      </c>
      <c r="E144" s="4">
        <v>10.327598449066985</v>
      </c>
    </row>
    <row r="145" spans="1:5" x14ac:dyDescent="0.45">
      <c r="A145" s="3" t="s">
        <v>146</v>
      </c>
      <c r="B145" s="4">
        <v>169.79810479975279</v>
      </c>
      <c r="C145" s="4">
        <v>343.64128980465614</v>
      </c>
      <c r="D145" s="4">
        <v>20.740359093391593</v>
      </c>
      <c r="E145" s="4">
        <v>9.097432389889283</v>
      </c>
    </row>
    <row r="146" spans="1:5" x14ac:dyDescent="0.45">
      <c r="A146" s="3" t="s">
        <v>147</v>
      </c>
      <c r="B146" s="4">
        <v>109.60032976885041</v>
      </c>
      <c r="C146" s="4">
        <v>221.05967353492102</v>
      </c>
      <c r="D146" s="4">
        <v>37.216738121245221</v>
      </c>
      <c r="E146" s="4">
        <v>9.0791045554161958</v>
      </c>
    </row>
    <row r="147" spans="1:5" x14ac:dyDescent="0.45">
      <c r="A147" s="3" t="s">
        <v>148</v>
      </c>
      <c r="B147" s="4">
        <v>51.503914441285545</v>
      </c>
      <c r="C147" s="4">
        <v>104.5156542681295</v>
      </c>
      <c r="D147" s="4">
        <v>41.438465319497546</v>
      </c>
      <c r="E147" s="4">
        <v>23.997895857686697</v>
      </c>
    </row>
    <row r="148" spans="1:5" x14ac:dyDescent="0.45">
      <c r="A148" s="3" t="s">
        <v>149</v>
      </c>
      <c r="B148" s="4">
        <v>583.02430999134731</v>
      </c>
      <c r="C148" s="4">
        <v>44.457452502006959</v>
      </c>
      <c r="D148" s="4">
        <v>34.03170398689241</v>
      </c>
      <c r="E148" s="4">
        <v>11.766774688463988</v>
      </c>
    </row>
    <row r="149" spans="1:5" x14ac:dyDescent="0.45">
      <c r="A149" s="3" t="s">
        <v>150</v>
      </c>
      <c r="B149" s="4">
        <v>13.337453790276061</v>
      </c>
      <c r="C149" s="4">
        <v>411.21889215948624</v>
      </c>
      <c r="D149" s="4">
        <v>48.254640906608408</v>
      </c>
      <c r="E149" s="4">
        <v>18.994335364345243</v>
      </c>
    </row>
    <row r="150" spans="1:5" x14ac:dyDescent="0.45">
      <c r="A150" s="3" t="s">
        <v>151</v>
      </c>
      <c r="B150" s="4">
        <v>3269.8805110626281</v>
      </c>
      <c r="C150" s="4">
        <v>68.256622959593244</v>
      </c>
      <c r="D150" s="4">
        <v>15.584107045330423</v>
      </c>
      <c r="E150" s="4">
        <v>14.869256556713081</v>
      </c>
    </row>
    <row r="151" spans="1:5" x14ac:dyDescent="0.45">
      <c r="A151" s="3" t="s">
        <v>152</v>
      </c>
      <c r="B151" s="4">
        <v>201.89534418994643</v>
      </c>
      <c r="C151" s="4">
        <v>105.19801980198021</v>
      </c>
      <c r="D151" s="4">
        <v>42.44719643182232</v>
      </c>
      <c r="E151" s="4">
        <v>4.7075846768651699</v>
      </c>
    </row>
    <row r="152" spans="1:5" x14ac:dyDescent="0.45">
      <c r="A152" s="3" t="s">
        <v>153</v>
      </c>
      <c r="B152" s="4">
        <v>930.73753619653894</v>
      </c>
      <c r="C152" s="4">
        <v>3.9102221032914102</v>
      </c>
      <c r="D152" s="4">
        <v>50.655379574003277</v>
      </c>
      <c r="E152" s="4">
        <v>13.753800782477551</v>
      </c>
    </row>
    <row r="153" spans="1:5" x14ac:dyDescent="0.45">
      <c r="A153" s="3" t="s">
        <v>154</v>
      </c>
      <c r="B153" s="4">
        <v>101.00947686402966</v>
      </c>
      <c r="C153" s="4">
        <v>107.92079207920793</v>
      </c>
      <c r="D153" s="4">
        <v>31.181086837793554</v>
      </c>
      <c r="E153" s="4">
        <v>15.44288019070672</v>
      </c>
    </row>
    <row r="154" spans="1:5" x14ac:dyDescent="0.45">
      <c r="A154" s="3" t="s">
        <v>155</v>
      </c>
      <c r="B154" s="4">
        <v>13.020189678203543</v>
      </c>
      <c r="C154" s="4">
        <v>1454.3417179555795</v>
      </c>
      <c r="D154" s="4">
        <v>16.794101583833974</v>
      </c>
      <c r="E154" s="4">
        <v>45.726339161283683</v>
      </c>
    </row>
    <row r="155" spans="1:5" x14ac:dyDescent="0.45">
      <c r="A155" s="3" t="s">
        <v>156</v>
      </c>
      <c r="B155" s="4">
        <v>3.3395139468479593</v>
      </c>
      <c r="C155" s="4">
        <v>1500.1304522344124</v>
      </c>
      <c r="D155" s="4">
        <v>162.16705807391224</v>
      </c>
      <c r="E155" s="4">
        <v>4.430619146602865</v>
      </c>
    </row>
    <row r="156" spans="1:5" x14ac:dyDescent="0.45">
      <c r="A156" s="3" t="s">
        <v>157</v>
      </c>
      <c r="B156" s="4">
        <v>179.7074579105892</v>
      </c>
      <c r="C156" s="4">
        <v>304.5992774953171</v>
      </c>
      <c r="D156" s="4">
        <v>17.991406335335885</v>
      </c>
      <c r="E156" s="4">
        <v>7.4171361964251448</v>
      </c>
    </row>
    <row r="157" spans="1:5" x14ac:dyDescent="0.45">
      <c r="A157" s="3" t="s">
        <v>158</v>
      </c>
      <c r="B157" s="4">
        <v>154.09971172187886</v>
      </c>
      <c r="C157" s="4">
        <v>298.07666577468558</v>
      </c>
      <c r="D157" s="4">
        <v>20.453144456581107</v>
      </c>
      <c r="E157" s="4">
        <v>6.8770745817409704</v>
      </c>
    </row>
    <row r="158" spans="1:5" x14ac:dyDescent="0.45">
      <c r="A158" s="3" t="s">
        <v>159</v>
      </c>
      <c r="B158" s="4">
        <v>5.5603627313555828</v>
      </c>
      <c r="C158" s="4">
        <v>93.27000267594326</v>
      </c>
      <c r="D158" s="4">
        <v>80.317038503549981</v>
      </c>
      <c r="E158" s="4">
        <v>60.11085957278857</v>
      </c>
    </row>
    <row r="159" spans="1:5" x14ac:dyDescent="0.45">
      <c r="A159" s="3" t="s">
        <v>160</v>
      </c>
      <c r="B159" s="4">
        <v>15.65719009023486</v>
      </c>
      <c r="C159" s="4">
        <v>87.717420390687721</v>
      </c>
      <c r="D159" s="4">
        <v>90.715456034953576</v>
      </c>
      <c r="E159" s="4">
        <v>16.233863963988025</v>
      </c>
    </row>
    <row r="160" spans="1:5" x14ac:dyDescent="0.45">
      <c r="A160" s="3" t="s">
        <v>161</v>
      </c>
      <c r="B160" s="4">
        <v>34.060568747012773</v>
      </c>
      <c r="C160" s="4">
        <v>76.110516457051119</v>
      </c>
      <c r="D160" s="4">
        <v>93.921971600218484</v>
      </c>
      <c r="E160" s="4">
        <v>10.584332056798223</v>
      </c>
    </row>
    <row r="161" spans="1:5" x14ac:dyDescent="0.45">
      <c r="A161" s="3" t="s">
        <v>162</v>
      </c>
      <c r="B161" s="4">
        <v>6.435929274412854</v>
      </c>
      <c r="C161" s="4">
        <v>87.382927481937372</v>
      </c>
      <c r="D161" s="4">
        <v>43.262760786455488</v>
      </c>
      <c r="E161" s="4">
        <v>199.42348075731832</v>
      </c>
    </row>
    <row r="162" spans="1:5" x14ac:dyDescent="0.45">
      <c r="A162" s="3" t="s">
        <v>163</v>
      </c>
      <c r="B162" s="4">
        <v>1981.9530285739597</v>
      </c>
      <c r="C162" s="4">
        <v>54.35509767192935</v>
      </c>
      <c r="D162" s="4">
        <v>29.60131075914801</v>
      </c>
      <c r="E162" s="4">
        <v>4.331996070051729</v>
      </c>
    </row>
    <row r="163" spans="1:5" x14ac:dyDescent="0.45">
      <c r="A163" s="3" t="s">
        <v>164</v>
      </c>
      <c r="B163" s="4">
        <v>1.6357644618871019</v>
      </c>
      <c r="C163" s="4">
        <v>237.95491035590044</v>
      </c>
      <c r="D163" s="4">
        <v>81.52676679410159</v>
      </c>
      <c r="E163" s="4">
        <v>21.411553770792104</v>
      </c>
    </row>
    <row r="164" spans="1:5" x14ac:dyDescent="0.45">
      <c r="A164" s="3" t="s">
        <v>165</v>
      </c>
      <c r="B164" s="4">
        <v>17.35063879233622</v>
      </c>
      <c r="C164" s="4">
        <v>27.127374899652125</v>
      </c>
      <c r="D164" s="4">
        <v>84.0734817039869</v>
      </c>
      <c r="E164" s="4">
        <v>35.82742748577693</v>
      </c>
    </row>
    <row r="165" spans="1:5" x14ac:dyDescent="0.45">
      <c r="A165" s="3" t="s">
        <v>166</v>
      </c>
      <c r="B165" s="4">
        <v>65.306963473011947</v>
      </c>
      <c r="C165" s="4">
        <v>72.986352689322985</v>
      </c>
      <c r="D165" s="4">
        <v>26.458219552157292</v>
      </c>
      <c r="E165" s="4">
        <v>25.338056392837814</v>
      </c>
    </row>
    <row r="166" spans="1:5" x14ac:dyDescent="0.45">
      <c r="A166" s="3" t="s">
        <v>167</v>
      </c>
      <c r="B166" s="4">
        <v>117.65142165183353</v>
      </c>
      <c r="C166" s="4">
        <v>141.42360181964142</v>
      </c>
      <c r="D166" s="4">
        <v>23.757509557618786</v>
      </c>
      <c r="E166" s="4">
        <v>7.6466176260694629</v>
      </c>
    </row>
    <row r="167" spans="1:5" x14ac:dyDescent="0.45">
      <c r="A167" s="3" t="s">
        <v>168</v>
      </c>
      <c r="B167" s="4">
        <v>3.5022663160280176</v>
      </c>
      <c r="C167" s="4">
        <v>152.72946213540271</v>
      </c>
      <c r="D167" s="4">
        <v>81.676679410158386</v>
      </c>
      <c r="E167" s="4">
        <v>20.268988921148509</v>
      </c>
    </row>
    <row r="168" spans="1:5" x14ac:dyDescent="0.45">
      <c r="A168" s="3" t="s">
        <v>169</v>
      </c>
      <c r="B168" s="4">
        <v>46.147507354346921</v>
      </c>
      <c r="C168" s="4">
        <v>76.133930960663633</v>
      </c>
      <c r="D168" s="4">
        <v>39.522452211906071</v>
      </c>
      <c r="E168" s="4">
        <v>14.260808639090957</v>
      </c>
    </row>
    <row r="169" spans="1:5" x14ac:dyDescent="0.45">
      <c r="A169" s="3" t="s">
        <v>170</v>
      </c>
      <c r="B169" s="4">
        <v>24.369592232797693</v>
      </c>
      <c r="C169" s="4">
        <v>310.05820176612252</v>
      </c>
      <c r="D169" s="4">
        <v>40.489250409612239</v>
      </c>
      <c r="E169" s="4">
        <v>5.9918428907072734</v>
      </c>
    </row>
    <row r="170" spans="1:5" x14ac:dyDescent="0.45">
      <c r="A170" s="3" t="s">
        <v>171</v>
      </c>
      <c r="B170" s="4">
        <v>61.392665986402967</v>
      </c>
      <c r="C170" s="4">
        <v>142.29328338239227</v>
      </c>
      <c r="D170" s="4">
        <v>43.753769797924633</v>
      </c>
      <c r="E170" s="4">
        <v>4.7799854211596386</v>
      </c>
    </row>
    <row r="171" spans="1:5" x14ac:dyDescent="0.45">
      <c r="A171" s="3" t="s">
        <v>172</v>
      </c>
      <c r="B171" s="4">
        <v>20.189534548413679</v>
      </c>
      <c r="C171" s="4">
        <v>78.237891356703244</v>
      </c>
      <c r="D171" s="4">
        <v>45.098306936100499</v>
      </c>
      <c r="E171" s="4">
        <v>16.06401588791077</v>
      </c>
    </row>
    <row r="172" spans="1:5" x14ac:dyDescent="0.45">
      <c r="A172" s="3" t="s">
        <v>173</v>
      </c>
      <c r="B172" s="4">
        <v>97.404202863205612</v>
      </c>
      <c r="C172" s="4">
        <v>580.89710998126827</v>
      </c>
      <c r="D172" s="4">
        <v>29.628618241398147</v>
      </c>
      <c r="E172" s="4">
        <v>2.1427741151058335</v>
      </c>
    </row>
    <row r="173" spans="1:5" x14ac:dyDescent="0.45">
      <c r="A173" s="3" t="s">
        <v>174</v>
      </c>
      <c r="B173" s="4">
        <v>450.76225807540163</v>
      </c>
      <c r="C173" s="4">
        <v>228.69614664169114</v>
      </c>
      <c r="D173" s="4">
        <v>12.531441835062809</v>
      </c>
      <c r="E173" s="4">
        <v>3.9843395435356141</v>
      </c>
    </row>
    <row r="174" spans="1:5" x14ac:dyDescent="0.45">
      <c r="A174" s="3" t="s">
        <v>175</v>
      </c>
      <c r="B174" s="4">
        <v>3.2550475274000821</v>
      </c>
      <c r="C174" s="4">
        <v>87.265854963874759</v>
      </c>
      <c r="D174" s="4">
        <v>74.475901146914254</v>
      </c>
      <c r="E174" s="4">
        <v>28.338963979634574</v>
      </c>
    </row>
    <row r="175" spans="1:5" x14ac:dyDescent="0.45">
      <c r="A175" s="3" t="s">
        <v>176</v>
      </c>
      <c r="B175" s="4">
        <v>28.018129521631646</v>
      </c>
      <c r="C175" s="4">
        <v>22.594995986085095</v>
      </c>
      <c r="D175" s="4">
        <v>27.559557618787551</v>
      </c>
      <c r="E175" s="4">
        <v>128.91442228866265</v>
      </c>
    </row>
    <row r="176" spans="1:5" x14ac:dyDescent="0.45">
      <c r="A176" s="3" t="s">
        <v>177</v>
      </c>
      <c r="B176" s="4">
        <v>23.650597589204779</v>
      </c>
      <c r="C176" s="4">
        <v>876.00013379716358</v>
      </c>
      <c r="D176" s="4">
        <v>40.196613872200984</v>
      </c>
      <c r="E176" s="4">
        <v>2.939032949204293</v>
      </c>
    </row>
    <row r="177" spans="1:5" x14ac:dyDescent="0.45">
      <c r="A177" s="3" t="s">
        <v>178</v>
      </c>
      <c r="B177" s="4">
        <v>108.07581390564482</v>
      </c>
      <c r="C177" s="4">
        <v>65.266256355365272</v>
      </c>
      <c r="D177" s="4">
        <v>23.648904969961769</v>
      </c>
      <c r="E177" s="4">
        <v>11.124377880841973</v>
      </c>
    </row>
    <row r="178" spans="1:5" x14ac:dyDescent="0.45">
      <c r="A178" s="3" t="s">
        <v>179</v>
      </c>
      <c r="B178" s="4">
        <v>18.726823382365062</v>
      </c>
      <c r="C178" s="4">
        <v>121.22023013112123</v>
      </c>
      <c r="D178" s="4">
        <v>35.025415073730201</v>
      </c>
      <c r="E178" s="4">
        <v>12.526961778340345</v>
      </c>
    </row>
    <row r="179" spans="1:5" x14ac:dyDescent="0.45">
      <c r="A179" s="3" t="s">
        <v>180</v>
      </c>
      <c r="B179" s="4">
        <v>14.997939987227031</v>
      </c>
      <c r="C179" s="4">
        <v>58.646641691196145</v>
      </c>
      <c r="D179" s="4">
        <v>43.553309666848719</v>
      </c>
      <c r="E179" s="4">
        <v>19.43466822867682</v>
      </c>
    </row>
    <row r="180" spans="1:5" x14ac:dyDescent="0.45">
      <c r="A180" s="3" t="s">
        <v>181</v>
      </c>
      <c r="B180" s="4">
        <v>97.939843571899473</v>
      </c>
      <c r="C180" s="4">
        <v>231.5895103023816</v>
      </c>
      <c r="D180" s="4">
        <v>12.643364281813218</v>
      </c>
      <c r="E180" s="4">
        <v>7.9094893518086202</v>
      </c>
    </row>
    <row r="181" spans="1:5" x14ac:dyDescent="0.45">
      <c r="A181" s="3" t="s">
        <v>182</v>
      </c>
      <c r="B181" s="4">
        <v>2.8430162130201904</v>
      </c>
      <c r="C181" s="4">
        <v>105.63955044153064</v>
      </c>
      <c r="D181" s="4">
        <v>52.34844347351175</v>
      </c>
      <c r="E181" s="4">
        <v>24.741959716773547</v>
      </c>
    </row>
    <row r="182" spans="1:5" x14ac:dyDescent="0.45">
      <c r="A182" s="3" t="s">
        <v>183</v>
      </c>
      <c r="B182" s="4" t="s">
        <v>184</v>
      </c>
      <c r="C182" s="4">
        <v>165.04549103559003</v>
      </c>
      <c r="D182" s="4">
        <v>41.359754232659753</v>
      </c>
      <c r="E182" s="4">
        <v>6.3437684004138486</v>
      </c>
    </row>
    <row r="183" spans="1:5" x14ac:dyDescent="0.45">
      <c r="A183" s="3" t="s">
        <v>185</v>
      </c>
      <c r="B183" s="4">
        <v>191.04037921260814</v>
      </c>
      <c r="C183" s="4">
        <v>61.994915707786987</v>
      </c>
      <c r="D183" s="4">
        <v>28.215245767340253</v>
      </c>
      <c r="E183" s="4">
        <v>3.4603392307230281</v>
      </c>
    </row>
    <row r="184" spans="1:5" x14ac:dyDescent="0.45">
      <c r="A184" s="3" t="s">
        <v>186</v>
      </c>
      <c r="B184" s="4">
        <v>22.455706777503092</v>
      </c>
      <c r="C184" s="4">
        <v>76.622290607439126</v>
      </c>
      <c r="D184" s="4">
        <v>30.720917531403607</v>
      </c>
      <c r="E184" s="4">
        <v>13.81286271224422</v>
      </c>
    </row>
    <row r="185" spans="1:5" x14ac:dyDescent="0.45">
      <c r="A185" s="3" t="s">
        <v>187</v>
      </c>
      <c r="B185" s="4">
        <v>6.798516831067162</v>
      </c>
      <c r="C185" s="4">
        <v>178.35830880385336</v>
      </c>
      <c r="D185" s="4">
        <v>30.553509011469142</v>
      </c>
      <c r="E185" s="4">
        <v>19.578849605657378</v>
      </c>
    </row>
    <row r="186" spans="1:5" x14ac:dyDescent="0.45">
      <c r="A186" s="3" t="s">
        <v>188</v>
      </c>
      <c r="B186" s="4">
        <v>14.274825030490319</v>
      </c>
      <c r="C186" s="4">
        <v>49.170457586299165</v>
      </c>
      <c r="D186" s="4">
        <v>43.350345439650468</v>
      </c>
      <c r="E186" s="4">
        <v>17.856532873162489</v>
      </c>
    </row>
    <row r="187" spans="1:5" x14ac:dyDescent="0.45">
      <c r="A187" s="3" t="s">
        <v>189</v>
      </c>
      <c r="B187" s="4">
        <v>40.626287741656363</v>
      </c>
      <c r="C187" s="4">
        <v>67.326732673267315</v>
      </c>
      <c r="D187" s="4">
        <v>43.157306572000735</v>
      </c>
      <c r="E187" s="4">
        <v>5.4942457623299781</v>
      </c>
    </row>
    <row r="188" spans="1:5" x14ac:dyDescent="0.45">
      <c r="A188" s="3" t="s">
        <v>190</v>
      </c>
      <c r="B188" s="4">
        <v>57.078698124845488</v>
      </c>
      <c r="C188" s="4">
        <v>27.966952100615465</v>
      </c>
      <c r="D188" s="4">
        <v>37.414442927362103</v>
      </c>
      <c r="E188" s="4">
        <v>10.936620257777072</v>
      </c>
    </row>
    <row r="189" spans="1:5" x14ac:dyDescent="0.45">
      <c r="A189" s="3" t="s">
        <v>191</v>
      </c>
      <c r="B189" s="4">
        <v>1.4379892832039332E-7</v>
      </c>
      <c r="C189" s="4">
        <v>484.01123896173397</v>
      </c>
      <c r="D189" s="4">
        <v>69.008829874385597</v>
      </c>
      <c r="E189" s="4">
        <v>27.880349501350327</v>
      </c>
    </row>
    <row r="190" spans="1:5" x14ac:dyDescent="0.45">
      <c r="A190" s="3" t="s">
        <v>192</v>
      </c>
      <c r="B190" s="4">
        <v>31.973630139678615</v>
      </c>
      <c r="C190" s="4">
        <v>1042.6010168584426</v>
      </c>
      <c r="D190" s="4">
        <v>168.20564172583289</v>
      </c>
      <c r="E190" s="4">
        <v>0</v>
      </c>
    </row>
    <row r="191" spans="1:5" x14ac:dyDescent="0.45">
      <c r="A191" s="3" t="s">
        <v>193</v>
      </c>
      <c r="B191" s="4">
        <v>0.82406277255871441</v>
      </c>
      <c r="C191" s="4">
        <v>276.89322986352687</v>
      </c>
      <c r="D191" s="4">
        <v>38.476242490442388</v>
      </c>
      <c r="E191" s="4">
        <v>13.522709694424856</v>
      </c>
    </row>
    <row r="192" spans="1:5" x14ac:dyDescent="0.45">
      <c r="A192" s="3" t="s">
        <v>194</v>
      </c>
      <c r="B192" s="4">
        <v>60.032962648949315</v>
      </c>
      <c r="C192" s="4">
        <v>14.346400856301845</v>
      </c>
      <c r="D192" s="4">
        <v>20.382304751501916</v>
      </c>
      <c r="E192" s="4">
        <v>30.119124788753304</v>
      </c>
    </row>
    <row r="193" spans="1:5" x14ac:dyDescent="0.45">
      <c r="A193" s="3" t="s">
        <v>195</v>
      </c>
      <c r="B193" s="4">
        <v>1.4379892832039332E-7</v>
      </c>
      <c r="C193" s="4">
        <v>648.36767460529836</v>
      </c>
      <c r="D193" s="4">
        <v>317.00405106499181</v>
      </c>
      <c r="E193" s="4">
        <v>5.3588706281317409</v>
      </c>
    </row>
    <row r="194" spans="1:5" x14ac:dyDescent="0.45">
      <c r="A194" s="3" t="s">
        <v>196</v>
      </c>
      <c r="B194" s="4">
        <v>256.4894933452822</v>
      </c>
      <c r="C194" s="4">
        <v>55.900454910355904</v>
      </c>
      <c r="D194" s="4">
        <v>20.016706717640634</v>
      </c>
      <c r="E194" s="4">
        <v>3.5855603251842907</v>
      </c>
    </row>
    <row r="195" spans="1:5" x14ac:dyDescent="0.45">
      <c r="A195" s="3" t="s">
        <v>197</v>
      </c>
      <c r="B195" s="4">
        <v>17.181705953440463</v>
      </c>
      <c r="C195" s="4">
        <v>9.5865667647845854</v>
      </c>
      <c r="D195" s="4">
        <v>37378.749645002732</v>
      </c>
      <c r="E195" s="4">
        <v>2.8284984662254882</v>
      </c>
    </row>
    <row r="196" spans="1:5" x14ac:dyDescent="0.45">
      <c r="A196" s="3" t="s">
        <v>198</v>
      </c>
      <c r="B196" s="4">
        <v>61.845900432220837</v>
      </c>
      <c r="C196" s="4">
        <v>9.6133261974846125</v>
      </c>
      <c r="D196" s="4">
        <v>14.999530311305302</v>
      </c>
      <c r="E196" s="4">
        <v>68.523586765808986</v>
      </c>
    </row>
    <row r="197" spans="1:5" x14ac:dyDescent="0.45">
      <c r="A197" s="3" t="s">
        <v>199</v>
      </c>
      <c r="B197" s="4">
        <v>110.94149169715698</v>
      </c>
      <c r="C197" s="4">
        <v>49.334359111586835</v>
      </c>
      <c r="D197" s="4">
        <v>26.26265428727471</v>
      </c>
      <c r="E197" s="4">
        <v>4.1301409415323311</v>
      </c>
    </row>
    <row r="198" spans="1:5" x14ac:dyDescent="0.45">
      <c r="A198" s="3" t="s">
        <v>200</v>
      </c>
      <c r="B198" s="4">
        <v>28.347754573135564</v>
      </c>
      <c r="C198" s="4">
        <v>406.79355097671925</v>
      </c>
      <c r="D198" s="4">
        <v>18.780730020025487</v>
      </c>
      <c r="E198" s="4">
        <v>4.0953489793709688</v>
      </c>
    </row>
    <row r="199" spans="1:5" x14ac:dyDescent="0.45">
      <c r="A199" s="3" t="s">
        <v>201</v>
      </c>
      <c r="B199" s="4">
        <v>16.969509826534818</v>
      </c>
      <c r="C199" s="4">
        <v>118.94902328070644</v>
      </c>
      <c r="D199" s="4">
        <v>27.811609776078651</v>
      </c>
      <c r="E199" s="4">
        <v>7.5688052977124913</v>
      </c>
    </row>
    <row r="200" spans="1:5" x14ac:dyDescent="0.45">
      <c r="A200" s="3" t="s">
        <v>202</v>
      </c>
      <c r="B200" s="4">
        <v>19.489081313967862</v>
      </c>
      <c r="C200" s="4">
        <v>72.140085630184643</v>
      </c>
      <c r="D200" s="4">
        <v>41.500735936646642</v>
      </c>
      <c r="E200" s="4">
        <v>4.9475530655821025</v>
      </c>
    </row>
    <row r="201" spans="1:5" x14ac:dyDescent="0.45">
      <c r="A201" s="3" t="s">
        <v>203</v>
      </c>
      <c r="B201" s="4">
        <v>23.255047527400084</v>
      </c>
      <c r="C201" s="4">
        <v>193.8051913299438</v>
      </c>
      <c r="D201" s="4">
        <v>35.150396868742042</v>
      </c>
      <c r="E201" s="4">
        <v>3.2976405644814459</v>
      </c>
    </row>
    <row r="202" spans="1:5" x14ac:dyDescent="0.45">
      <c r="A202" s="3" t="s">
        <v>204</v>
      </c>
      <c r="B202" s="4">
        <v>4.7795633906056851</v>
      </c>
      <c r="C202" s="4">
        <v>107.70671661760771</v>
      </c>
      <c r="D202" s="4">
        <v>11.409066084107046</v>
      </c>
      <c r="E202" s="4">
        <v>138.14116094327997</v>
      </c>
    </row>
    <row r="203" spans="1:5" x14ac:dyDescent="0.45">
      <c r="A203" s="3" t="s">
        <v>205</v>
      </c>
      <c r="B203" s="4">
        <v>100.32962519530284</v>
      </c>
      <c r="C203" s="4">
        <v>35.302381589510304</v>
      </c>
      <c r="D203" s="4">
        <v>16.622814036045877</v>
      </c>
      <c r="E203" s="4">
        <v>8.1190755614317798</v>
      </c>
    </row>
    <row r="204" spans="1:5" x14ac:dyDescent="0.45">
      <c r="A204" s="3" t="s">
        <v>206</v>
      </c>
      <c r="B204" s="4">
        <v>48.990523423568185</v>
      </c>
      <c r="C204" s="4">
        <v>103.51552047096601</v>
      </c>
      <c r="D204" s="4">
        <v>19.077774440196617</v>
      </c>
      <c r="E204" s="4">
        <v>4.9446984138676724</v>
      </c>
    </row>
    <row r="205" spans="1:5" x14ac:dyDescent="0.45">
      <c r="A205" s="3" t="s">
        <v>207</v>
      </c>
      <c r="B205" s="4">
        <v>1.4379892832039332E-7</v>
      </c>
      <c r="C205" s="4">
        <v>1290.8482740165907</v>
      </c>
      <c r="D205" s="4">
        <v>60.979762424904429</v>
      </c>
      <c r="E205" s="4">
        <v>7.8745160440111208</v>
      </c>
    </row>
    <row r="206" spans="1:5" x14ac:dyDescent="0.45">
      <c r="A206" s="3" t="s">
        <v>208</v>
      </c>
      <c r="B206" s="4">
        <v>13.020189678203543</v>
      </c>
      <c r="C206" s="4">
        <v>7.9843457318704845</v>
      </c>
      <c r="D206" s="4">
        <v>36.117833606408155</v>
      </c>
      <c r="E206" s="4">
        <v>29.562401087675106</v>
      </c>
    </row>
    <row r="207" spans="1:5" x14ac:dyDescent="0.45">
      <c r="A207" s="3" t="s">
        <v>209</v>
      </c>
      <c r="B207" s="4">
        <v>12.937783415327566</v>
      </c>
      <c r="C207" s="4">
        <v>79.405271608241904</v>
      </c>
      <c r="D207" s="4">
        <v>27.597613326051341</v>
      </c>
      <c r="E207" s="4">
        <v>9.1213302082866399</v>
      </c>
    </row>
    <row r="208" spans="1:5" x14ac:dyDescent="0.45">
      <c r="A208" s="3" t="s">
        <v>210</v>
      </c>
      <c r="B208" s="4">
        <v>19.612690708281828</v>
      </c>
      <c r="C208" s="4">
        <v>97.829141022210337</v>
      </c>
      <c r="D208" s="4">
        <v>25.360445111960679</v>
      </c>
      <c r="E208" s="4">
        <v>5.5183126721685589</v>
      </c>
    </row>
    <row r="209" spans="1:5" x14ac:dyDescent="0.45">
      <c r="A209" s="3" t="s">
        <v>211</v>
      </c>
      <c r="B209" s="4">
        <v>929.54264538483721</v>
      </c>
      <c r="C209" s="4">
        <v>19.71166711265721</v>
      </c>
      <c r="D209" s="4">
        <v>0</v>
      </c>
      <c r="E209" s="4">
        <v>28.466788226964322</v>
      </c>
    </row>
    <row r="210" spans="1:5" x14ac:dyDescent="0.45">
      <c r="A210" s="3" t="s">
        <v>212</v>
      </c>
      <c r="B210" s="4">
        <v>144.84548840090648</v>
      </c>
      <c r="C210" s="4">
        <v>1704.3417179555793</v>
      </c>
      <c r="D210" s="4">
        <v>0</v>
      </c>
      <c r="E210" s="4">
        <v>3.3696568724758866</v>
      </c>
    </row>
    <row r="211" spans="1:5" x14ac:dyDescent="0.45">
      <c r="A211" s="3" t="s">
        <v>213</v>
      </c>
      <c r="B211" s="4">
        <v>23.485785063452823</v>
      </c>
      <c r="C211" s="4">
        <v>73.106770136473102</v>
      </c>
      <c r="D211" s="4">
        <v>26.59748771163299</v>
      </c>
      <c r="E211" s="4">
        <v>4.6747056027541083</v>
      </c>
    </row>
    <row r="212" spans="1:5" x14ac:dyDescent="0.45">
      <c r="A212" s="3" t="s">
        <v>214</v>
      </c>
      <c r="B212" s="4">
        <v>1.4379892832039332E-7</v>
      </c>
      <c r="C212" s="4">
        <v>794.21996253679424</v>
      </c>
      <c r="D212" s="4">
        <v>21.682140906608414</v>
      </c>
      <c r="E212" s="4">
        <v>32.617541629013388</v>
      </c>
    </row>
    <row r="213" spans="1:5" x14ac:dyDescent="0.45">
      <c r="A213" s="3" t="s">
        <v>215</v>
      </c>
      <c r="B213" s="4">
        <v>12.332097383189122</v>
      </c>
      <c r="C213" s="4">
        <v>303.2512710730532</v>
      </c>
      <c r="D213" s="4">
        <v>0</v>
      </c>
      <c r="E213" s="4">
        <v>143.67914776650372</v>
      </c>
    </row>
    <row r="214" spans="1:5" x14ac:dyDescent="0.45">
      <c r="A214" s="3" t="s">
        <v>216</v>
      </c>
      <c r="B214" s="4">
        <v>9.5962094557066315</v>
      </c>
      <c r="C214" s="4">
        <v>20.317099277495316</v>
      </c>
      <c r="D214" s="4">
        <v>24.546411796832334</v>
      </c>
      <c r="E214" s="4">
        <v>22.771517742866912</v>
      </c>
    </row>
    <row r="215" spans="1:5" x14ac:dyDescent="0.45">
      <c r="A215" s="3" t="s">
        <v>217</v>
      </c>
      <c r="B215" s="4">
        <v>108.24062643139678</v>
      </c>
      <c r="C215" s="4">
        <v>9.2253144233342255</v>
      </c>
      <c r="D215" s="4">
        <v>21.836889677771708</v>
      </c>
      <c r="E215" s="4">
        <v>4.9684875071262669</v>
      </c>
    </row>
    <row r="216" spans="1:5" x14ac:dyDescent="0.45">
      <c r="A216" s="3" t="s">
        <v>218</v>
      </c>
      <c r="B216" s="4">
        <v>53.976102327564881</v>
      </c>
      <c r="C216" s="4">
        <v>24.270805458924272</v>
      </c>
      <c r="D216" s="4">
        <v>30.03823047515019</v>
      </c>
      <c r="E216" s="4">
        <v>3.8680945939780962</v>
      </c>
    </row>
    <row r="217" spans="1:5" x14ac:dyDescent="0.45">
      <c r="A217" s="3" t="s">
        <v>219</v>
      </c>
      <c r="B217" s="4">
        <v>22.785331829007003</v>
      </c>
      <c r="C217" s="4">
        <v>61.165373294086166</v>
      </c>
      <c r="D217" s="4">
        <v>34.817039868924091</v>
      </c>
      <c r="E217" s="4">
        <v>3.5601174501913366</v>
      </c>
    </row>
    <row r="218" spans="1:5" x14ac:dyDescent="0.45">
      <c r="A218" s="3" t="s">
        <v>220</v>
      </c>
      <c r="B218" s="4">
        <v>50.677791655953847</v>
      </c>
      <c r="C218" s="4">
        <v>39.744447417714738</v>
      </c>
      <c r="D218" s="4">
        <v>34.315592572364828</v>
      </c>
      <c r="E218" s="4">
        <v>2.6750223235244444</v>
      </c>
    </row>
    <row r="219" spans="1:5" x14ac:dyDescent="0.45">
      <c r="A219" s="3" t="s">
        <v>221</v>
      </c>
      <c r="B219" s="4">
        <v>1.4379892832039332E-7</v>
      </c>
      <c r="C219" s="4">
        <v>133.47605030773349</v>
      </c>
      <c r="D219" s="4">
        <v>22.171581785909343</v>
      </c>
      <c r="E219" s="4">
        <v>430.4522747335364</v>
      </c>
    </row>
    <row r="220" spans="1:5" x14ac:dyDescent="0.45">
      <c r="A220" s="3" t="s">
        <v>222</v>
      </c>
      <c r="B220" s="4">
        <v>5.5212197564894927</v>
      </c>
      <c r="C220" s="4">
        <v>85.205378645972701</v>
      </c>
      <c r="D220" s="4">
        <v>30.42551338066631</v>
      </c>
      <c r="E220" s="4">
        <v>7.5818098770179532</v>
      </c>
    </row>
    <row r="221" spans="1:5" x14ac:dyDescent="0.45">
      <c r="A221" s="3" t="s">
        <v>223</v>
      </c>
      <c r="B221" s="4">
        <v>135.14627126040378</v>
      </c>
      <c r="C221" s="4">
        <v>204.27481937382925</v>
      </c>
      <c r="D221" s="4">
        <v>34.161660294920807</v>
      </c>
      <c r="E221" s="4">
        <v>0</v>
      </c>
    </row>
    <row r="222" spans="1:5" x14ac:dyDescent="0.45">
      <c r="A222" s="3" t="s">
        <v>224</v>
      </c>
      <c r="B222" s="4">
        <v>26.370004264112072</v>
      </c>
      <c r="C222" s="4">
        <v>1.3379716350013382</v>
      </c>
      <c r="D222" s="4">
        <v>122.1190606226106</v>
      </c>
      <c r="E222" s="4">
        <v>4.2625738353075286</v>
      </c>
    </row>
    <row r="223" spans="1:5" x14ac:dyDescent="0.45">
      <c r="A223" s="3" t="s">
        <v>225</v>
      </c>
      <c r="B223" s="4">
        <v>156.98393092253812</v>
      </c>
      <c r="C223" s="4">
        <v>118.92226384800641</v>
      </c>
      <c r="D223" s="4">
        <v>0</v>
      </c>
      <c r="E223" s="4">
        <v>10.128343759399748</v>
      </c>
    </row>
    <row r="224" spans="1:5" x14ac:dyDescent="0.45">
      <c r="A224" s="3" t="s">
        <v>226</v>
      </c>
      <c r="B224" s="4">
        <v>1.4379892832039332E-7</v>
      </c>
      <c r="C224" s="4">
        <v>26.769467487289266</v>
      </c>
      <c r="D224" s="4">
        <v>75.298361551065</v>
      </c>
      <c r="E224" s="4">
        <v>54.965182328702198</v>
      </c>
    </row>
    <row r="225" spans="1:5" x14ac:dyDescent="0.45">
      <c r="A225" s="3" t="s">
        <v>227</v>
      </c>
      <c r="B225" s="4">
        <v>4.8619696534816645</v>
      </c>
      <c r="C225" s="4">
        <v>22.196949424672198</v>
      </c>
      <c r="D225" s="4">
        <v>23.323320589841622</v>
      </c>
      <c r="E225" s="4">
        <v>22.125053858420287</v>
      </c>
    </row>
    <row r="226" spans="1:5" x14ac:dyDescent="0.45">
      <c r="A226" s="3" t="s">
        <v>228</v>
      </c>
      <c r="B226" s="4">
        <v>45.323444725587137</v>
      </c>
      <c r="C226" s="4">
        <v>76.180759967888676</v>
      </c>
      <c r="D226" s="4">
        <v>18.221072501365377</v>
      </c>
      <c r="E226" s="4">
        <v>3.2840298219666475</v>
      </c>
    </row>
    <row r="227" spans="1:5" x14ac:dyDescent="0.45">
      <c r="A227" s="3" t="s">
        <v>229</v>
      </c>
      <c r="B227" s="4">
        <v>21.302019097239391</v>
      </c>
      <c r="C227" s="4">
        <v>12.135402729462136</v>
      </c>
      <c r="D227" s="4">
        <v>66.943603222282917</v>
      </c>
      <c r="E227" s="4">
        <v>2.6707904318903983</v>
      </c>
    </row>
    <row r="228" spans="1:5" x14ac:dyDescent="0.45">
      <c r="A228" s="3" t="s">
        <v>230</v>
      </c>
      <c r="B228" s="4">
        <v>4.2027195504738364</v>
      </c>
      <c r="C228" s="4">
        <v>10.914503612523415</v>
      </c>
      <c r="D228" s="4">
        <v>33.736425450573456</v>
      </c>
      <c r="E228" s="4">
        <v>19.968085931401948</v>
      </c>
    </row>
    <row r="229" spans="1:5" x14ac:dyDescent="0.45">
      <c r="A229" s="3" t="s">
        <v>231</v>
      </c>
      <c r="B229" s="4">
        <v>11.742892603625876</v>
      </c>
      <c r="C229" s="4">
        <v>15.517126036928017</v>
      </c>
      <c r="D229" s="4">
        <v>27.53504460222101</v>
      </c>
      <c r="E229" s="4">
        <v>11.129630242613517</v>
      </c>
    </row>
    <row r="230" spans="1:5" x14ac:dyDescent="0.45">
      <c r="A230" s="3" t="s">
        <v>232</v>
      </c>
      <c r="B230" s="4">
        <v>104.38813364194479</v>
      </c>
      <c r="C230" s="4">
        <v>36.526625635536526</v>
      </c>
      <c r="D230" s="4">
        <v>17.764702348443475</v>
      </c>
      <c r="E230" s="4">
        <v>2.2904644684634561</v>
      </c>
    </row>
    <row r="231" spans="1:5" x14ac:dyDescent="0.45">
      <c r="A231" s="3" t="s">
        <v>233</v>
      </c>
      <c r="B231" s="4">
        <v>15.451174433044908</v>
      </c>
      <c r="C231" s="4">
        <v>72.768932298635264</v>
      </c>
      <c r="D231" s="4">
        <v>14.64733205898416</v>
      </c>
      <c r="E231" s="4">
        <v>8.024359352499264</v>
      </c>
    </row>
    <row r="232" spans="1:5" x14ac:dyDescent="0.45">
      <c r="A232" s="3" t="s">
        <v>234</v>
      </c>
      <c r="B232" s="4">
        <v>61.899464503090236</v>
      </c>
      <c r="C232" s="4">
        <v>191.75809472839177</v>
      </c>
      <c r="D232" s="4">
        <v>43.417165483342437</v>
      </c>
      <c r="E232" s="4">
        <v>0</v>
      </c>
    </row>
    <row r="233" spans="1:5" x14ac:dyDescent="0.45">
      <c r="A233" s="3" t="s">
        <v>235</v>
      </c>
      <c r="B233" s="4">
        <v>757.72558728842182</v>
      </c>
      <c r="C233" s="4">
        <v>237.61038265988762</v>
      </c>
      <c r="D233" s="4">
        <v>9.2790824685963962</v>
      </c>
      <c r="E233" s="4">
        <v>0</v>
      </c>
    </row>
    <row r="234" spans="1:5" x14ac:dyDescent="0.45">
      <c r="A234" s="3" t="s">
        <v>236</v>
      </c>
      <c r="B234" s="4">
        <v>62.575195858673261</v>
      </c>
      <c r="C234" s="4">
        <v>6.8270002675943271</v>
      </c>
      <c r="D234" s="4">
        <v>22.284317312943749</v>
      </c>
      <c r="E234" s="4">
        <v>4.3423609806327201</v>
      </c>
    </row>
    <row r="235" spans="1:5" x14ac:dyDescent="0.45">
      <c r="A235" s="3" t="s">
        <v>237</v>
      </c>
      <c r="B235" s="4">
        <v>2.1466832917181708</v>
      </c>
      <c r="C235" s="4">
        <v>83.833957720096336</v>
      </c>
      <c r="D235" s="4">
        <v>24.317009830693614</v>
      </c>
      <c r="E235" s="4">
        <v>6.9553675377158957</v>
      </c>
    </row>
    <row r="236" spans="1:5" x14ac:dyDescent="0.45">
      <c r="A236" s="3" t="s">
        <v>238</v>
      </c>
      <c r="B236" s="4">
        <v>4.3675320762257934</v>
      </c>
      <c r="C236" s="4">
        <v>16.858442601016858</v>
      </c>
      <c r="D236" s="4">
        <v>20.161346258874936</v>
      </c>
      <c r="E236" s="4">
        <v>20.185132231711147</v>
      </c>
    </row>
    <row r="237" spans="1:5" x14ac:dyDescent="0.45">
      <c r="A237" s="3" t="s">
        <v>239</v>
      </c>
      <c r="B237" s="4">
        <v>9.6827360317264102</v>
      </c>
      <c r="C237" s="4">
        <v>44.691597538132193</v>
      </c>
      <c r="D237" s="4">
        <v>22.562969688694704</v>
      </c>
      <c r="E237" s="4">
        <v>4.5609759823766982</v>
      </c>
    </row>
    <row r="238" spans="1:5" x14ac:dyDescent="0.45">
      <c r="A238" s="3" t="s">
        <v>240</v>
      </c>
      <c r="B238" s="4">
        <v>1.4379892832039332E-7</v>
      </c>
      <c r="C238" s="4">
        <v>7.6933369012576927E-2</v>
      </c>
      <c r="D238" s="4">
        <v>473.49886400873845</v>
      </c>
      <c r="E238" s="4">
        <v>71.304735022888437</v>
      </c>
    </row>
    <row r="239" spans="1:5" x14ac:dyDescent="0.45">
      <c r="A239" s="3" t="s">
        <v>241</v>
      </c>
      <c r="B239" s="4">
        <v>16.139266728059333</v>
      </c>
      <c r="C239" s="4">
        <v>47.417714744447416</v>
      </c>
      <c r="D239" s="4">
        <v>17.598629164391046</v>
      </c>
      <c r="E239" s="4">
        <v>4.3760587007583434</v>
      </c>
    </row>
    <row r="240" spans="1:5" x14ac:dyDescent="0.45">
      <c r="A240" s="3" t="s">
        <v>242</v>
      </c>
      <c r="B240" s="4">
        <v>93.778327296662553</v>
      </c>
      <c r="C240" s="4">
        <v>42.808402461867807</v>
      </c>
      <c r="D240" s="4">
        <v>9.3664664117968339</v>
      </c>
      <c r="E240" s="4">
        <v>2.0789365035254677</v>
      </c>
    </row>
    <row r="241" spans="1:5" x14ac:dyDescent="0.45">
      <c r="A241" s="3" t="s">
        <v>243</v>
      </c>
      <c r="B241" s="4">
        <v>7.4989700655129772</v>
      </c>
      <c r="C241" s="4">
        <v>22.14008563018464</v>
      </c>
      <c r="D241" s="4">
        <v>10.46189513926816</v>
      </c>
      <c r="E241" s="4">
        <v>16.945949802383094</v>
      </c>
    </row>
    <row r="242" spans="1:5" x14ac:dyDescent="0.45">
      <c r="A242" s="3" t="s">
        <v>244</v>
      </c>
      <c r="B242" s="4">
        <v>16.275237061804695</v>
      </c>
      <c r="C242" s="4">
        <v>21.711934706984209</v>
      </c>
      <c r="D242" s="4">
        <v>14.885707263790279</v>
      </c>
      <c r="E242" s="4">
        <v>5.7404242151602665</v>
      </c>
    </row>
    <row r="243" spans="1:5" x14ac:dyDescent="0.45">
      <c r="A243" s="3" t="s">
        <v>245</v>
      </c>
      <c r="B243" s="4">
        <v>0.61804711536876766</v>
      </c>
      <c r="C243" s="4">
        <v>0</v>
      </c>
      <c r="D243" s="4">
        <v>227.64117012561448</v>
      </c>
      <c r="E243" s="4">
        <v>17.113111989215465</v>
      </c>
    </row>
    <row r="244" spans="1:5" x14ac:dyDescent="0.45">
      <c r="A244" s="3" t="s">
        <v>246</v>
      </c>
      <c r="B244" s="4">
        <v>42.74412869756901</v>
      </c>
      <c r="C244" s="4">
        <v>11.135268932298635</v>
      </c>
      <c r="D244" s="4">
        <v>18.437675223011109</v>
      </c>
      <c r="E244" s="4">
        <v>3.4976860691594918</v>
      </c>
    </row>
    <row r="245" spans="1:5" x14ac:dyDescent="0.45">
      <c r="A245" s="3" t="s">
        <v>247</v>
      </c>
      <c r="B245" s="4">
        <v>28.092295158220022</v>
      </c>
      <c r="C245" s="4">
        <v>22.608375702435112</v>
      </c>
      <c r="D245" s="4">
        <v>15.81382850901147</v>
      </c>
      <c r="E245" s="4">
        <v>3.6338221148432353</v>
      </c>
    </row>
    <row r="246" spans="1:5" x14ac:dyDescent="0.45">
      <c r="A246" s="3" t="s">
        <v>248</v>
      </c>
      <c r="B246" s="4">
        <v>66.790276204779559</v>
      </c>
      <c r="C246" s="4">
        <v>0.70243510837570233</v>
      </c>
      <c r="D246" s="4">
        <v>19.262183233205903</v>
      </c>
      <c r="E246" s="4">
        <v>6.1950560965461854</v>
      </c>
    </row>
    <row r="247" spans="1:5" x14ac:dyDescent="0.45">
      <c r="A247" s="3" t="s">
        <v>249</v>
      </c>
      <c r="B247" s="4">
        <v>8.9410796658426008</v>
      </c>
      <c r="C247" s="4">
        <v>10.533181696548032</v>
      </c>
      <c r="D247" s="4">
        <v>19.289352812670675</v>
      </c>
      <c r="E247" s="4">
        <v>9.8337974893394939</v>
      </c>
    </row>
    <row r="248" spans="1:5" x14ac:dyDescent="0.45">
      <c r="A248" s="3" t="s">
        <v>250</v>
      </c>
      <c r="B248" s="4">
        <v>40.131850164400497</v>
      </c>
      <c r="C248" s="4">
        <v>20.738560342520739</v>
      </c>
      <c r="D248" s="4">
        <v>10.140289459311852</v>
      </c>
      <c r="E248" s="4">
        <v>3.9650465884094364</v>
      </c>
    </row>
    <row r="249" spans="1:5" x14ac:dyDescent="0.45">
      <c r="A249" s="3" t="s">
        <v>251</v>
      </c>
      <c r="B249" s="4">
        <v>9.4767203745364661</v>
      </c>
      <c r="C249" s="4">
        <v>104.28819909017928</v>
      </c>
      <c r="D249" s="4">
        <v>14.117968323320589</v>
      </c>
      <c r="E249" s="4">
        <v>3.2541016237851097</v>
      </c>
    </row>
    <row r="250" spans="1:5" x14ac:dyDescent="0.45">
      <c r="A250" s="3" t="s">
        <v>252</v>
      </c>
      <c r="B250" s="4">
        <v>201.48331287556655</v>
      </c>
      <c r="C250" s="4">
        <v>1.7661225582017663</v>
      </c>
      <c r="D250" s="4">
        <v>84.547818132168217</v>
      </c>
      <c r="E250" s="4">
        <v>0</v>
      </c>
    </row>
    <row r="251" spans="1:5" x14ac:dyDescent="0.45">
      <c r="A251" s="3" t="s">
        <v>253</v>
      </c>
      <c r="B251" s="4">
        <v>1.7717347956324678</v>
      </c>
      <c r="C251" s="4">
        <v>78.819909017928808</v>
      </c>
      <c r="D251" s="4">
        <v>10.011635718186785</v>
      </c>
      <c r="E251" s="4">
        <v>7.5862065834614398</v>
      </c>
    </row>
    <row r="252" spans="1:5" x14ac:dyDescent="0.45">
      <c r="A252" s="3" t="s">
        <v>254</v>
      </c>
      <c r="B252" s="4">
        <v>377.83271543016065</v>
      </c>
      <c r="C252" s="4">
        <v>37.998394434037998</v>
      </c>
      <c r="D252" s="4">
        <v>0</v>
      </c>
      <c r="E252" s="4">
        <v>3.3692739494455677</v>
      </c>
    </row>
    <row r="253" spans="1:5" x14ac:dyDescent="0.45">
      <c r="A253" s="3" t="s">
        <v>255</v>
      </c>
      <c r="B253" s="4">
        <v>113.10259594107953</v>
      </c>
      <c r="C253" s="4">
        <v>0</v>
      </c>
      <c r="D253" s="4">
        <v>15.04369197160022</v>
      </c>
      <c r="E253" s="4">
        <v>13.689498333919662</v>
      </c>
    </row>
    <row r="254" spans="1:5" x14ac:dyDescent="0.45">
      <c r="A254" s="3" t="s">
        <v>256</v>
      </c>
      <c r="B254" s="4">
        <v>3.8730944989699214</v>
      </c>
      <c r="C254" s="4">
        <v>64.42333422531442</v>
      </c>
      <c r="D254" s="4">
        <v>29.440464227198255</v>
      </c>
      <c r="E254" s="4">
        <v>1.5482550227115794</v>
      </c>
    </row>
    <row r="255" spans="1:5" x14ac:dyDescent="0.45">
      <c r="A255" s="3" t="s">
        <v>257</v>
      </c>
      <c r="B255" s="4">
        <v>9.723939163164399</v>
      </c>
      <c r="C255" s="4">
        <v>21.119882258496119</v>
      </c>
      <c r="D255" s="4">
        <v>21.096809120699074</v>
      </c>
      <c r="E255" s="4">
        <v>3.8460078586464506</v>
      </c>
    </row>
    <row r="256" spans="1:5" x14ac:dyDescent="0.45">
      <c r="A256" s="3" t="s">
        <v>258</v>
      </c>
      <c r="B256" s="4">
        <v>16.234033930366706</v>
      </c>
      <c r="C256" s="4">
        <v>26.475113727588973</v>
      </c>
      <c r="D256" s="4">
        <v>16.905147460404152</v>
      </c>
      <c r="E256" s="4">
        <v>3.4688780195331406</v>
      </c>
    </row>
    <row r="257" spans="1:5" x14ac:dyDescent="0.45">
      <c r="A257" s="3" t="s">
        <v>259</v>
      </c>
      <c r="B257" s="4">
        <v>281.36382379439635</v>
      </c>
      <c r="C257" s="4">
        <v>5.1478458656676471</v>
      </c>
      <c r="D257" s="4">
        <v>0</v>
      </c>
      <c r="E257" s="4">
        <v>8.4789343875796508</v>
      </c>
    </row>
    <row r="258" spans="1:5" x14ac:dyDescent="0.45">
      <c r="A258" s="3" t="s">
        <v>260</v>
      </c>
      <c r="B258" s="4">
        <v>8.9493202921301993</v>
      </c>
      <c r="C258" s="4">
        <v>98.237222370885732</v>
      </c>
      <c r="D258" s="4">
        <v>15.048999180775532</v>
      </c>
      <c r="E258" s="4">
        <v>1.8524663983560521</v>
      </c>
    </row>
    <row r="259" spans="1:5" x14ac:dyDescent="0.45">
      <c r="A259" s="3" t="s">
        <v>261</v>
      </c>
      <c r="B259" s="4">
        <v>15.916769818294192</v>
      </c>
      <c r="C259" s="4">
        <v>32.164838105432167</v>
      </c>
      <c r="D259" s="4">
        <v>19.108898143091206</v>
      </c>
      <c r="E259" s="4">
        <v>2.5523579146824993</v>
      </c>
    </row>
    <row r="260" spans="1:5" x14ac:dyDescent="0.45">
      <c r="A260" s="3" t="s">
        <v>262</v>
      </c>
      <c r="B260" s="4">
        <v>1.4379892832039332E-7</v>
      </c>
      <c r="C260" s="4">
        <v>8.9710998126839705</v>
      </c>
      <c r="D260" s="4">
        <v>75.155513380666306</v>
      </c>
      <c r="E260" s="4">
        <v>13.073237010031971</v>
      </c>
    </row>
    <row r="261" spans="1:5" x14ac:dyDescent="0.45">
      <c r="A261" s="3" t="s">
        <v>263</v>
      </c>
      <c r="B261" s="4">
        <v>8.2818295628347762</v>
      </c>
      <c r="C261" s="4">
        <v>3.308134867540808</v>
      </c>
      <c r="D261" s="4">
        <v>27.247405789186242</v>
      </c>
      <c r="E261" s="4">
        <v>5.4835101006706619</v>
      </c>
    </row>
    <row r="262" spans="1:5" x14ac:dyDescent="0.45">
      <c r="A262" s="3" t="s">
        <v>264</v>
      </c>
      <c r="B262" s="4">
        <v>12.07251765512979</v>
      </c>
      <c r="C262" s="4">
        <v>50.578672732138074</v>
      </c>
      <c r="D262" s="4">
        <v>12.777222829055162</v>
      </c>
      <c r="E262" s="4">
        <v>3.2182568700191263</v>
      </c>
    </row>
    <row r="263" spans="1:5" x14ac:dyDescent="0.45">
      <c r="A263" s="3" t="s">
        <v>265</v>
      </c>
      <c r="B263" s="4">
        <v>1.4379892832039332E-7</v>
      </c>
      <c r="C263" s="4">
        <v>1.3714209258763714</v>
      </c>
      <c r="D263" s="4">
        <v>124.84148006553797</v>
      </c>
      <c r="E263" s="4">
        <v>17.668029142337485</v>
      </c>
    </row>
    <row r="264" spans="1:5" x14ac:dyDescent="0.45">
      <c r="A264" s="3" t="s">
        <v>266</v>
      </c>
      <c r="B264" s="4">
        <v>48.496085846312312</v>
      </c>
      <c r="C264" s="4">
        <v>219.88225849611987</v>
      </c>
      <c r="D264" s="4">
        <v>0</v>
      </c>
      <c r="E264" s="4">
        <v>3.0380409226158016</v>
      </c>
    </row>
    <row r="265" spans="1:5" x14ac:dyDescent="0.45">
      <c r="A265" s="3" t="s">
        <v>267</v>
      </c>
      <c r="B265" s="4">
        <v>1.4379892832039332E-7</v>
      </c>
      <c r="C265" s="4">
        <v>1.7761573454642763</v>
      </c>
      <c r="D265" s="4">
        <v>251.2668241398143</v>
      </c>
      <c r="E265" s="4">
        <v>8.4610771470884139</v>
      </c>
    </row>
    <row r="266" spans="1:5" x14ac:dyDescent="0.45">
      <c r="A266" s="3" t="s">
        <v>268</v>
      </c>
      <c r="B266" s="4">
        <v>46.147507354346921</v>
      </c>
      <c r="C266" s="4">
        <v>51.986887877976983</v>
      </c>
      <c r="D266" s="4">
        <v>0</v>
      </c>
      <c r="E266" s="4">
        <v>7.9426921340484045</v>
      </c>
    </row>
    <row r="267" spans="1:5" x14ac:dyDescent="0.45">
      <c r="A267" s="3" t="s">
        <v>269</v>
      </c>
      <c r="B267" s="4">
        <v>1.4379892832039332E-7</v>
      </c>
      <c r="C267" s="4">
        <v>36.202167514048696</v>
      </c>
      <c r="D267" s="4">
        <v>78.536318951392687</v>
      </c>
      <c r="E267" s="4">
        <v>3.9851628773965531</v>
      </c>
    </row>
    <row r="268" spans="1:5" x14ac:dyDescent="0.45">
      <c r="A268" s="3" t="s">
        <v>270</v>
      </c>
      <c r="B268" s="4">
        <v>8.5249280383189117</v>
      </c>
      <c r="C268" s="4">
        <v>11.486486486486488</v>
      </c>
      <c r="D268" s="4">
        <v>13.275043691971602</v>
      </c>
      <c r="E268" s="4">
        <v>4.9825540070003465</v>
      </c>
    </row>
    <row r="269" spans="1:5" x14ac:dyDescent="0.45">
      <c r="A269" s="3" t="s">
        <v>271</v>
      </c>
      <c r="B269" s="4">
        <v>1.4379892832039332E-7</v>
      </c>
      <c r="C269" s="4">
        <v>2.94019266791544</v>
      </c>
      <c r="D269" s="4">
        <v>269.27080830147463</v>
      </c>
      <c r="E269" s="4">
        <v>4.4146939567620294</v>
      </c>
    </row>
    <row r="270" spans="1:5" x14ac:dyDescent="0.45">
      <c r="A270" s="3" t="s">
        <v>272</v>
      </c>
      <c r="B270" s="4">
        <v>1.4379892832039332E-7</v>
      </c>
      <c r="C270" s="4">
        <v>0.60877709392560875</v>
      </c>
      <c r="D270" s="4">
        <v>65.23232113599127</v>
      </c>
      <c r="E270" s="4">
        <v>33.564687927698131</v>
      </c>
    </row>
    <row r="271" spans="1:5" x14ac:dyDescent="0.45">
      <c r="A271" s="3" t="s">
        <v>273</v>
      </c>
      <c r="B271" s="4">
        <v>1.4379892832039332E-7</v>
      </c>
      <c r="C271" s="4">
        <v>1.9266791544019266</v>
      </c>
      <c r="D271" s="4">
        <v>23.215204806116876</v>
      </c>
      <c r="E271" s="4">
        <v>269.62586031603428</v>
      </c>
    </row>
    <row r="272" spans="1:5" x14ac:dyDescent="0.45">
      <c r="A272" s="3" t="s">
        <v>274</v>
      </c>
      <c r="B272" s="4">
        <v>77.511331004944381</v>
      </c>
      <c r="C272" s="4">
        <v>89.85148514851484</v>
      </c>
      <c r="D272" s="4">
        <v>15.90499453850355</v>
      </c>
      <c r="E272" s="4">
        <v>0</v>
      </c>
    </row>
    <row r="273" spans="1:5" x14ac:dyDescent="0.45">
      <c r="A273" s="3" t="s">
        <v>275</v>
      </c>
      <c r="B273" s="4">
        <v>7.6514216518335383</v>
      </c>
      <c r="C273" s="4">
        <v>3.0104361787530103E-2</v>
      </c>
      <c r="D273" s="4">
        <v>34.031220644456589</v>
      </c>
      <c r="E273" s="4">
        <v>9.084794614002039</v>
      </c>
    </row>
    <row r="274" spans="1:5" x14ac:dyDescent="0.45">
      <c r="A274" s="3" t="s">
        <v>276</v>
      </c>
      <c r="B274" s="4">
        <v>137.61845914668314</v>
      </c>
      <c r="C274" s="4">
        <v>4.9504950495049505</v>
      </c>
      <c r="D274" s="4">
        <v>0</v>
      </c>
      <c r="E274" s="4">
        <v>6.5866215417535221</v>
      </c>
    </row>
    <row r="275" spans="1:5" x14ac:dyDescent="0.45">
      <c r="A275" s="3" t="s">
        <v>277</v>
      </c>
      <c r="B275" s="4">
        <v>2.595797424392253</v>
      </c>
      <c r="C275" s="4">
        <v>30.5057532780305</v>
      </c>
      <c r="D275" s="4">
        <v>17.358143091206991</v>
      </c>
      <c r="E275" s="4">
        <v>3.692441413220473</v>
      </c>
    </row>
    <row r="276" spans="1:5" x14ac:dyDescent="0.45">
      <c r="A276" s="3" t="s">
        <v>278</v>
      </c>
      <c r="B276" s="4">
        <v>2.4927895957972801</v>
      </c>
      <c r="C276" s="4">
        <v>59.834091517259836</v>
      </c>
      <c r="D276" s="4">
        <v>9.6339513926815954</v>
      </c>
      <c r="E276" s="4">
        <v>3.8918525289194226</v>
      </c>
    </row>
    <row r="277" spans="1:5" x14ac:dyDescent="0.45">
      <c r="A277" s="3" t="s">
        <v>279</v>
      </c>
      <c r="B277" s="4">
        <v>1.4379892832039332E-7</v>
      </c>
      <c r="C277" s="4">
        <v>45.748595129783247</v>
      </c>
      <c r="D277" s="4">
        <v>39.650638995084655</v>
      </c>
      <c r="E277" s="4">
        <v>4.879355263414233</v>
      </c>
    </row>
    <row r="278" spans="1:5" x14ac:dyDescent="0.45">
      <c r="A278" s="3" t="s">
        <v>280</v>
      </c>
      <c r="B278" s="4">
        <v>174.28924612649359</v>
      </c>
      <c r="C278" s="4">
        <v>19.862188921594861</v>
      </c>
      <c r="D278" s="4">
        <v>0</v>
      </c>
      <c r="E278" s="4">
        <v>2.8164765253148412</v>
      </c>
    </row>
    <row r="279" spans="1:5" x14ac:dyDescent="0.45">
      <c r="A279" s="3" t="s">
        <v>281</v>
      </c>
      <c r="B279" s="4">
        <v>75.690152595385257</v>
      </c>
      <c r="C279" s="4">
        <v>6.7968959058067959</v>
      </c>
      <c r="D279" s="4">
        <v>39.929584926269804</v>
      </c>
      <c r="E279" s="4">
        <v>0</v>
      </c>
    </row>
    <row r="280" spans="1:5" x14ac:dyDescent="0.45">
      <c r="A280" s="3" t="s">
        <v>282</v>
      </c>
      <c r="B280" s="4">
        <v>22.014833271116604</v>
      </c>
      <c r="C280" s="4">
        <v>0.58201766122558196</v>
      </c>
      <c r="D280" s="4">
        <v>460.49080557072637</v>
      </c>
      <c r="E280" s="4">
        <v>0</v>
      </c>
    </row>
    <row r="281" spans="1:5" x14ac:dyDescent="0.45">
      <c r="A281" s="3" t="s">
        <v>283</v>
      </c>
      <c r="B281" s="4">
        <v>102.81888295032083</v>
      </c>
      <c r="C281" s="4">
        <v>0</v>
      </c>
      <c r="D281" s="4">
        <v>319.33255598033867</v>
      </c>
      <c r="E281" s="4">
        <v>0</v>
      </c>
    </row>
    <row r="282" spans="1:5" x14ac:dyDescent="0.45">
      <c r="A282" s="3" t="s">
        <v>284</v>
      </c>
      <c r="B282" s="4">
        <v>1324.0894109390194</v>
      </c>
      <c r="C282" s="4">
        <v>0</v>
      </c>
      <c r="D282" s="4">
        <v>49.976086837793559</v>
      </c>
      <c r="E282" s="4">
        <v>0</v>
      </c>
    </row>
    <row r="283" spans="1:5" x14ac:dyDescent="0.45">
      <c r="A283" s="3" t="s">
        <v>285</v>
      </c>
      <c r="B283" s="4">
        <v>2.0601567156983922</v>
      </c>
      <c r="C283" s="4">
        <v>1.7728124163767729</v>
      </c>
      <c r="D283" s="4">
        <v>9.2654287274713276</v>
      </c>
      <c r="E283" s="4">
        <v>20.483421377009769</v>
      </c>
    </row>
    <row r="284" spans="1:5" x14ac:dyDescent="0.45">
      <c r="A284" s="3" t="s">
        <v>286</v>
      </c>
      <c r="B284" s="4">
        <v>5.2327978364235674</v>
      </c>
      <c r="C284" s="4">
        <v>17.574257425742573</v>
      </c>
      <c r="D284" s="4">
        <v>19.306389950846533</v>
      </c>
      <c r="E284" s="4">
        <v>2.6167760790272605</v>
      </c>
    </row>
    <row r="285" spans="1:5" x14ac:dyDescent="0.45">
      <c r="A285" s="3" t="s">
        <v>287</v>
      </c>
      <c r="B285" s="4">
        <v>1.4379892832039332E-7</v>
      </c>
      <c r="C285" s="4">
        <v>10.135135135135135</v>
      </c>
      <c r="D285" s="4">
        <v>21.327143637356635</v>
      </c>
      <c r="E285" s="4">
        <v>21.425348869033868</v>
      </c>
    </row>
    <row r="286" spans="1:5" x14ac:dyDescent="0.45">
      <c r="A286" s="3" t="s">
        <v>288</v>
      </c>
      <c r="B286" s="4">
        <v>1.6069222698805117</v>
      </c>
      <c r="C286" s="4">
        <v>18.795156542681294</v>
      </c>
      <c r="D286" s="4">
        <v>199.40991534680504</v>
      </c>
      <c r="E286" s="4">
        <v>0</v>
      </c>
    </row>
    <row r="287" spans="1:5" x14ac:dyDescent="0.45">
      <c r="A287" s="3" t="s">
        <v>289</v>
      </c>
      <c r="B287" s="4">
        <v>64.107952348166464</v>
      </c>
      <c r="C287" s="4">
        <v>73.588439925073587</v>
      </c>
      <c r="D287" s="4">
        <v>11.510806936100492</v>
      </c>
      <c r="E287" s="4">
        <v>0</v>
      </c>
    </row>
    <row r="288" spans="1:5" x14ac:dyDescent="0.45">
      <c r="A288" s="3" t="s">
        <v>290</v>
      </c>
      <c r="B288" s="4">
        <v>11.083642500618048</v>
      </c>
      <c r="C288" s="4">
        <v>5.8636606903933632</v>
      </c>
      <c r="D288" s="4">
        <v>10.224472965592573</v>
      </c>
      <c r="E288" s="4">
        <v>3.6807982831942012</v>
      </c>
    </row>
    <row r="289" spans="1:5" x14ac:dyDescent="0.45">
      <c r="A289" s="3" t="s">
        <v>291</v>
      </c>
      <c r="B289" s="4">
        <v>5.809641676555418</v>
      </c>
      <c r="C289" s="4">
        <v>1.9668183034519666</v>
      </c>
      <c r="D289" s="4">
        <v>291.59733342435834</v>
      </c>
      <c r="E289" s="4">
        <v>0</v>
      </c>
    </row>
    <row r="290" spans="1:5" x14ac:dyDescent="0.45">
      <c r="A290" s="3" t="s">
        <v>292</v>
      </c>
      <c r="B290" s="4">
        <v>4.9855790477956328</v>
      </c>
      <c r="C290" s="4">
        <v>77.140754616002141</v>
      </c>
      <c r="D290" s="4">
        <v>0</v>
      </c>
      <c r="E290" s="4">
        <v>7.816016655809614</v>
      </c>
    </row>
    <row r="291" spans="1:5" x14ac:dyDescent="0.45">
      <c r="A291" s="3" t="s">
        <v>293</v>
      </c>
      <c r="B291" s="4">
        <v>9.1965390807581358</v>
      </c>
      <c r="C291" s="4">
        <v>15.828204442065829</v>
      </c>
      <c r="D291" s="4">
        <v>54.047621518296019</v>
      </c>
      <c r="E291" s="4">
        <v>0</v>
      </c>
    </row>
    <row r="292" spans="1:5" x14ac:dyDescent="0.45">
      <c r="A292" s="3" t="s">
        <v>294</v>
      </c>
      <c r="B292" s="4">
        <v>4.1862382978986394</v>
      </c>
      <c r="C292" s="4">
        <v>2.0705111051645702</v>
      </c>
      <c r="D292" s="4">
        <v>15.476551064991808</v>
      </c>
      <c r="E292" s="4">
        <v>4.8886337450367794</v>
      </c>
    </row>
    <row r="293" spans="1:5" x14ac:dyDescent="0.45">
      <c r="A293" s="3" t="s">
        <v>295</v>
      </c>
      <c r="B293" s="4">
        <v>725.72311510053567</v>
      </c>
      <c r="C293" s="4">
        <v>2.1742039068771741</v>
      </c>
      <c r="D293" s="4">
        <v>8.6994675040961233</v>
      </c>
      <c r="E293" s="4">
        <v>0</v>
      </c>
    </row>
    <row r="294" spans="1:5" x14ac:dyDescent="0.45">
      <c r="A294" s="3" t="s">
        <v>296</v>
      </c>
      <c r="B294" s="4">
        <v>166.29583862752369</v>
      </c>
      <c r="C294" s="4">
        <v>4.3316831683168315</v>
      </c>
      <c r="D294" s="4">
        <v>0</v>
      </c>
      <c r="E294" s="4">
        <v>1.8992765182537927</v>
      </c>
    </row>
    <row r="295" spans="1:5" x14ac:dyDescent="0.45">
      <c r="A295" s="3" t="s">
        <v>297</v>
      </c>
      <c r="B295" s="4">
        <v>186.2175526777915</v>
      </c>
      <c r="C295" s="4">
        <v>142.41370082954242</v>
      </c>
      <c r="D295" s="4">
        <v>0</v>
      </c>
      <c r="E295" s="4">
        <v>0</v>
      </c>
    </row>
    <row r="296" spans="1:5" x14ac:dyDescent="0.45">
      <c r="A296" s="3" t="s">
        <v>298</v>
      </c>
      <c r="B296" s="4">
        <v>14.606510238566131</v>
      </c>
      <c r="C296" s="4">
        <v>135.40607439122289</v>
      </c>
      <c r="D296" s="4">
        <v>12.658716548334242</v>
      </c>
      <c r="E296" s="4">
        <v>0</v>
      </c>
    </row>
    <row r="297" spans="1:5" x14ac:dyDescent="0.45">
      <c r="A297" s="3" t="s">
        <v>299</v>
      </c>
      <c r="B297" s="4">
        <v>5.7890401108364236</v>
      </c>
      <c r="C297" s="4">
        <v>1.6256355365266255</v>
      </c>
      <c r="D297" s="4">
        <v>20.503323320589843</v>
      </c>
      <c r="E297" s="4">
        <v>2.9991725901800024</v>
      </c>
    </row>
    <row r="298" spans="1:5" x14ac:dyDescent="0.45">
      <c r="A298" s="3" t="s">
        <v>300</v>
      </c>
      <c r="B298" s="4">
        <v>1586.7325918207664</v>
      </c>
      <c r="C298" s="4">
        <v>0.22411024886272413</v>
      </c>
      <c r="D298" s="4">
        <v>12.616056799563079</v>
      </c>
      <c r="E298" s="4">
        <v>0</v>
      </c>
    </row>
    <row r="299" spans="1:5" x14ac:dyDescent="0.45">
      <c r="A299" s="3" t="s">
        <v>301</v>
      </c>
      <c r="B299" s="4">
        <v>161.5986816435929</v>
      </c>
      <c r="C299" s="4">
        <v>2.4150388011774151</v>
      </c>
      <c r="D299" s="4">
        <v>16.112332058984162</v>
      </c>
      <c r="E299" s="4">
        <v>0</v>
      </c>
    </row>
    <row r="300" spans="1:5" x14ac:dyDescent="0.45">
      <c r="A300" s="3" t="s">
        <v>302</v>
      </c>
      <c r="B300" s="4">
        <v>80.428512710754021</v>
      </c>
      <c r="C300" s="4">
        <v>310.09834091517257</v>
      </c>
      <c r="D300" s="4">
        <v>0</v>
      </c>
      <c r="E300" s="4">
        <v>0</v>
      </c>
    </row>
    <row r="301" spans="1:5" x14ac:dyDescent="0.45">
      <c r="A301" s="3" t="s">
        <v>303</v>
      </c>
      <c r="B301" s="4">
        <v>9.5962094557066315</v>
      </c>
      <c r="C301" s="4">
        <v>9.9846133261974828</v>
      </c>
      <c r="D301" s="4">
        <v>45.030038230475149</v>
      </c>
      <c r="E301" s="4">
        <v>0</v>
      </c>
    </row>
    <row r="302" spans="1:5" x14ac:dyDescent="0.45">
      <c r="A302" s="3" t="s">
        <v>304</v>
      </c>
      <c r="B302" s="4">
        <v>25.545941635352285</v>
      </c>
      <c r="C302" s="4">
        <v>0.90982071180090973</v>
      </c>
      <c r="D302" s="4">
        <v>52.821783178590934</v>
      </c>
      <c r="E302" s="4">
        <v>0</v>
      </c>
    </row>
    <row r="303" spans="1:5" x14ac:dyDescent="0.45">
      <c r="A303" s="3" t="s">
        <v>305</v>
      </c>
      <c r="B303" s="4">
        <v>3.164400638236506</v>
      </c>
      <c r="C303" s="4">
        <v>15.072250468290072</v>
      </c>
      <c r="D303" s="4">
        <v>7.7978864008738409</v>
      </c>
      <c r="E303" s="4">
        <v>2.2696765838007411</v>
      </c>
    </row>
    <row r="304" spans="1:5" x14ac:dyDescent="0.45">
      <c r="A304" s="3" t="s">
        <v>306</v>
      </c>
      <c r="B304" s="4">
        <v>110.8776268434281</v>
      </c>
      <c r="C304" s="4">
        <v>169.49424672196949</v>
      </c>
      <c r="D304" s="4">
        <v>0</v>
      </c>
      <c r="E304" s="4">
        <v>0</v>
      </c>
    </row>
    <row r="305" spans="1:5" x14ac:dyDescent="0.45">
      <c r="A305" s="3" t="s">
        <v>307</v>
      </c>
      <c r="B305" s="4">
        <v>9.7074579105892056</v>
      </c>
      <c r="C305" s="4">
        <v>33.385737222370885</v>
      </c>
      <c r="D305" s="4">
        <v>0</v>
      </c>
      <c r="E305" s="4">
        <v>4.5186866734870392</v>
      </c>
    </row>
    <row r="306" spans="1:5" x14ac:dyDescent="0.45">
      <c r="A306" s="3" t="s">
        <v>308</v>
      </c>
      <c r="B306" s="4">
        <v>34.313968005356401</v>
      </c>
      <c r="C306" s="4">
        <v>3.0639550441530639</v>
      </c>
      <c r="D306" s="4">
        <v>28.350458765701802</v>
      </c>
      <c r="E306" s="4">
        <v>0</v>
      </c>
    </row>
    <row r="307" spans="1:5" x14ac:dyDescent="0.45">
      <c r="A307" s="3" t="s">
        <v>309</v>
      </c>
      <c r="B307" s="4">
        <v>8.7721468269468481</v>
      </c>
      <c r="C307" s="4">
        <v>46.113192400321111</v>
      </c>
      <c r="D307" s="4">
        <v>22.338916575641722</v>
      </c>
      <c r="E307" s="4">
        <v>0</v>
      </c>
    </row>
    <row r="308" spans="1:5" x14ac:dyDescent="0.45">
      <c r="A308" s="3" t="s">
        <v>310</v>
      </c>
      <c r="B308" s="4">
        <v>64.688916501442108</v>
      </c>
      <c r="C308" s="4">
        <v>230.72986352689324</v>
      </c>
      <c r="D308" s="4">
        <v>0</v>
      </c>
      <c r="E308" s="4">
        <v>0</v>
      </c>
    </row>
    <row r="309" spans="1:5" x14ac:dyDescent="0.45">
      <c r="A309" s="3" t="s">
        <v>311</v>
      </c>
      <c r="B309" s="4">
        <v>2060.3625877004533</v>
      </c>
      <c r="C309" s="4">
        <v>11.690527160824191</v>
      </c>
      <c r="D309" s="4">
        <v>0</v>
      </c>
      <c r="E309" s="4">
        <v>0</v>
      </c>
    </row>
    <row r="310" spans="1:5" x14ac:dyDescent="0.45">
      <c r="A310" s="3" t="s">
        <v>312</v>
      </c>
      <c r="B310" s="4">
        <v>41.985991079110008</v>
      </c>
      <c r="C310" s="4">
        <v>304.20457586299165</v>
      </c>
      <c r="D310" s="4">
        <v>0</v>
      </c>
      <c r="E310" s="4">
        <v>0</v>
      </c>
    </row>
    <row r="311" spans="1:5" x14ac:dyDescent="0.45">
      <c r="A311" s="3" t="s">
        <v>313</v>
      </c>
      <c r="B311" s="4">
        <v>5.0679853106716104</v>
      </c>
      <c r="C311" s="4">
        <v>65.035456248327534</v>
      </c>
      <c r="D311" s="4">
        <v>0</v>
      </c>
      <c r="E311" s="4">
        <v>3.6440727077669792</v>
      </c>
    </row>
    <row r="312" spans="1:5" x14ac:dyDescent="0.45">
      <c r="A312" s="3" t="s">
        <v>314</v>
      </c>
      <c r="B312" s="4">
        <v>32.014833271116601</v>
      </c>
      <c r="C312" s="4">
        <v>30.298367674605299</v>
      </c>
      <c r="D312" s="4">
        <v>8.3014746040415073</v>
      </c>
      <c r="E312" s="4">
        <v>0</v>
      </c>
    </row>
    <row r="313" spans="1:5" x14ac:dyDescent="0.45">
      <c r="A313" s="3" t="s">
        <v>315</v>
      </c>
      <c r="B313" s="4">
        <v>53.95550076184589</v>
      </c>
      <c r="C313" s="4">
        <v>5.766657746855766</v>
      </c>
      <c r="D313" s="4">
        <v>0</v>
      </c>
      <c r="E313" s="4">
        <v>2.5208365889192774</v>
      </c>
    </row>
    <row r="314" spans="1:5" x14ac:dyDescent="0.45">
      <c r="A314" s="3" t="s">
        <v>316</v>
      </c>
      <c r="B314" s="4">
        <v>20.354347074165638</v>
      </c>
      <c r="C314" s="4">
        <v>2.8398447952903396</v>
      </c>
      <c r="D314" s="4">
        <v>28.454396504642276</v>
      </c>
      <c r="E314" s="4">
        <v>0</v>
      </c>
    </row>
    <row r="315" spans="1:5" x14ac:dyDescent="0.45">
      <c r="A315" s="3" t="s">
        <v>317</v>
      </c>
      <c r="B315" s="4">
        <v>2.9789865467655536</v>
      </c>
      <c r="C315" s="4">
        <v>21.22023013112122</v>
      </c>
      <c r="D315" s="4">
        <v>31.270328600036411</v>
      </c>
      <c r="E315" s="4">
        <v>0</v>
      </c>
    </row>
    <row r="316" spans="1:5" x14ac:dyDescent="0.45">
      <c r="A316" s="3" t="s">
        <v>318</v>
      </c>
      <c r="B316" s="4">
        <v>173.42398036629584</v>
      </c>
      <c r="C316" s="4">
        <v>46.374096869146378</v>
      </c>
      <c r="D316" s="4">
        <v>0</v>
      </c>
      <c r="E316" s="4">
        <v>0</v>
      </c>
    </row>
    <row r="317" spans="1:5" x14ac:dyDescent="0.45">
      <c r="A317" s="3" t="s">
        <v>319</v>
      </c>
      <c r="B317" s="4">
        <v>1.4379892832039332E-7</v>
      </c>
      <c r="C317" s="4">
        <v>10.620149852823118</v>
      </c>
      <c r="D317" s="4">
        <v>26.770961223375206</v>
      </c>
      <c r="E317" s="4">
        <v>2.672822983387674</v>
      </c>
    </row>
    <row r="318" spans="1:5" x14ac:dyDescent="0.45">
      <c r="A318" s="3" t="s">
        <v>320</v>
      </c>
      <c r="B318" s="4">
        <v>14.791924330037084</v>
      </c>
      <c r="C318" s="4">
        <v>7.1782178217821775</v>
      </c>
      <c r="D318" s="4">
        <v>0</v>
      </c>
      <c r="E318" s="4">
        <v>4.1108958517849441</v>
      </c>
    </row>
    <row r="319" spans="1:5" x14ac:dyDescent="0.45">
      <c r="A319" s="3" t="s">
        <v>321</v>
      </c>
      <c r="B319" s="4">
        <v>1.4379892832039332E-7</v>
      </c>
      <c r="C319" s="4">
        <v>6.0944607974310943</v>
      </c>
      <c r="D319" s="4">
        <v>20.3652839978154</v>
      </c>
      <c r="E319" s="4">
        <v>4.3775721349516292</v>
      </c>
    </row>
    <row r="320" spans="1:5" x14ac:dyDescent="0.45">
      <c r="A320" s="3" t="s">
        <v>322</v>
      </c>
      <c r="B320" s="4">
        <v>238.8957562212608</v>
      </c>
      <c r="C320" s="4">
        <v>22.635135135135133</v>
      </c>
      <c r="D320" s="4">
        <v>0</v>
      </c>
      <c r="E320" s="4">
        <v>0</v>
      </c>
    </row>
    <row r="321" spans="1:5" x14ac:dyDescent="0.45">
      <c r="A321" s="3" t="s">
        <v>323</v>
      </c>
      <c r="B321" s="4">
        <v>27.729707601565721</v>
      </c>
      <c r="C321" s="4">
        <v>3.0238158951030236</v>
      </c>
      <c r="D321" s="4">
        <v>20.234935144729661</v>
      </c>
      <c r="E321" s="4">
        <v>0</v>
      </c>
    </row>
    <row r="322" spans="1:5" x14ac:dyDescent="0.45">
      <c r="A322" s="3" t="s">
        <v>324</v>
      </c>
      <c r="B322" s="4">
        <v>20.175800171267685</v>
      </c>
      <c r="C322" s="4">
        <v>0</v>
      </c>
      <c r="D322" s="4">
        <v>110.51678454396506</v>
      </c>
      <c r="E322" s="4">
        <v>0</v>
      </c>
    </row>
    <row r="323" spans="1:5" x14ac:dyDescent="0.45">
      <c r="A323" s="3" t="s">
        <v>325</v>
      </c>
      <c r="B323" s="4">
        <v>1.3185003498145855</v>
      </c>
      <c r="C323" s="4">
        <v>39.690928552314688</v>
      </c>
      <c r="D323" s="4">
        <v>0</v>
      </c>
      <c r="E323" s="4">
        <v>4.3661555019239611</v>
      </c>
    </row>
    <row r="324" spans="1:5" x14ac:dyDescent="0.45">
      <c r="A324" s="3" t="s">
        <v>326</v>
      </c>
      <c r="B324" s="4">
        <v>1.4379892832039332E-7</v>
      </c>
      <c r="C324" s="4">
        <v>508.46267059138341</v>
      </c>
      <c r="D324" s="4">
        <v>20.644456581103224</v>
      </c>
      <c r="E324" s="4">
        <v>0</v>
      </c>
    </row>
    <row r="325" spans="1:5" x14ac:dyDescent="0.45">
      <c r="A325" s="3" t="s">
        <v>327</v>
      </c>
      <c r="B325" s="4">
        <v>1.4379892832039332E-7</v>
      </c>
      <c r="C325" s="4">
        <v>15.062215681027563</v>
      </c>
      <c r="D325" s="4">
        <v>20.62807209175314</v>
      </c>
      <c r="E325" s="4">
        <v>2.5686876574413207</v>
      </c>
    </row>
    <row r="326" spans="1:5" x14ac:dyDescent="0.45">
      <c r="A326" s="3" t="s">
        <v>328</v>
      </c>
      <c r="B326" s="4">
        <v>11.602801956736712</v>
      </c>
      <c r="C326" s="4">
        <v>5.9104896976184103</v>
      </c>
      <c r="D326" s="4">
        <v>0</v>
      </c>
      <c r="E326" s="4">
        <v>3.5962463121206012</v>
      </c>
    </row>
    <row r="327" spans="1:5" x14ac:dyDescent="0.45">
      <c r="A327" s="3" t="s">
        <v>329</v>
      </c>
      <c r="B327" s="4">
        <v>1.4379892832039332E-7</v>
      </c>
      <c r="C327" s="4">
        <v>57.967621086432963</v>
      </c>
      <c r="D327" s="4">
        <v>47.21463681048607</v>
      </c>
      <c r="E327" s="4">
        <v>0</v>
      </c>
    </row>
    <row r="328" spans="1:5" x14ac:dyDescent="0.45">
      <c r="A328" s="3" t="s">
        <v>330</v>
      </c>
      <c r="B328" s="4">
        <v>11.372064420683973</v>
      </c>
      <c r="C328" s="4">
        <v>4.616002140754615</v>
      </c>
      <c r="D328" s="4">
        <v>0</v>
      </c>
      <c r="E328" s="4">
        <v>3.5179918458317139</v>
      </c>
    </row>
    <row r="329" spans="1:5" x14ac:dyDescent="0.45">
      <c r="A329" s="3" t="s">
        <v>331</v>
      </c>
      <c r="B329" s="4">
        <v>1.4379892832039332E-7</v>
      </c>
      <c r="C329" s="4">
        <v>1.5286325929890285</v>
      </c>
      <c r="D329" s="4">
        <v>857.8685936646641</v>
      </c>
      <c r="E329" s="4">
        <v>0</v>
      </c>
    </row>
    <row r="330" spans="1:5" x14ac:dyDescent="0.45">
      <c r="A330" s="3" t="s">
        <v>332</v>
      </c>
      <c r="B330" s="4">
        <v>0.47795646847960427</v>
      </c>
      <c r="C330" s="4">
        <v>4.6728659352421733</v>
      </c>
      <c r="D330" s="4">
        <v>38.224868924085207</v>
      </c>
      <c r="E330" s="4">
        <v>0</v>
      </c>
    </row>
    <row r="331" spans="1:5" x14ac:dyDescent="0.45">
      <c r="A331" s="3" t="s">
        <v>333</v>
      </c>
      <c r="B331" s="4">
        <v>12.92542247589617</v>
      </c>
      <c r="C331" s="4">
        <v>4.7732138078672737</v>
      </c>
      <c r="D331" s="4">
        <v>0</v>
      </c>
      <c r="E331" s="4">
        <v>3.0337521188818886</v>
      </c>
    </row>
    <row r="332" spans="1:5" x14ac:dyDescent="0.45">
      <c r="A332" s="3" t="s">
        <v>334</v>
      </c>
      <c r="B332" s="4">
        <v>1.4379892832039332E-7</v>
      </c>
      <c r="C332" s="4">
        <v>157.27856569440729</v>
      </c>
      <c r="D332" s="4">
        <v>0</v>
      </c>
      <c r="E332" s="4">
        <v>4.3078840910935989</v>
      </c>
    </row>
    <row r="333" spans="1:5" x14ac:dyDescent="0.45">
      <c r="A333" s="3" t="s">
        <v>335</v>
      </c>
      <c r="B333" s="4">
        <v>1.4379892832039332E-7</v>
      </c>
      <c r="C333" s="4">
        <v>50.076933369012579</v>
      </c>
      <c r="D333" s="4">
        <v>42.02176679410158</v>
      </c>
      <c r="E333" s="4">
        <v>0</v>
      </c>
    </row>
    <row r="334" spans="1:5" x14ac:dyDescent="0.45">
      <c r="A334" s="3" t="s">
        <v>336</v>
      </c>
      <c r="B334" s="4">
        <v>25.957972949732181</v>
      </c>
      <c r="C334" s="4">
        <v>0</v>
      </c>
      <c r="D334" s="4">
        <v>40.743839432004371</v>
      </c>
      <c r="E334" s="4">
        <v>0</v>
      </c>
    </row>
    <row r="335" spans="1:5" x14ac:dyDescent="0.45">
      <c r="A335" s="3" t="s">
        <v>337</v>
      </c>
      <c r="B335" s="4">
        <v>112.19612704944375</v>
      </c>
      <c r="C335" s="4">
        <v>16.544019266791544</v>
      </c>
      <c r="D335" s="4">
        <v>0</v>
      </c>
      <c r="E335" s="4">
        <v>0</v>
      </c>
    </row>
    <row r="336" spans="1:5" x14ac:dyDescent="0.45">
      <c r="A336" s="3" t="s">
        <v>338</v>
      </c>
      <c r="B336" s="4">
        <v>2.9625052941903585</v>
      </c>
      <c r="C336" s="4">
        <v>2.2778967085897781</v>
      </c>
      <c r="D336" s="4">
        <v>0</v>
      </c>
      <c r="E336" s="4">
        <v>6.8881931664306064</v>
      </c>
    </row>
    <row r="337" spans="1:5" x14ac:dyDescent="0.45">
      <c r="A337" s="3" t="s">
        <v>339</v>
      </c>
      <c r="B337" s="4">
        <v>67.243510650597457</v>
      </c>
      <c r="C337" s="4">
        <v>30.696414236018192</v>
      </c>
      <c r="D337" s="4">
        <v>0</v>
      </c>
      <c r="E337" s="4">
        <v>0</v>
      </c>
    </row>
    <row r="338" spans="1:5" x14ac:dyDescent="0.45">
      <c r="A338" s="3" t="s">
        <v>340</v>
      </c>
      <c r="B338" s="4">
        <v>19.283065656777914</v>
      </c>
      <c r="C338" s="4">
        <v>2.4752475247524752</v>
      </c>
      <c r="D338" s="4">
        <v>12.121791370835611</v>
      </c>
      <c r="E338" s="4">
        <v>0</v>
      </c>
    </row>
    <row r="339" spans="1:5" x14ac:dyDescent="0.45">
      <c r="A339" s="3" t="s">
        <v>341</v>
      </c>
      <c r="B339" s="4">
        <v>1.0300784297486603</v>
      </c>
      <c r="C339" s="4">
        <v>12.192266523949693</v>
      </c>
      <c r="D339" s="4">
        <v>0</v>
      </c>
      <c r="E339" s="4">
        <v>3.5587613055804144</v>
      </c>
    </row>
    <row r="340" spans="1:5" x14ac:dyDescent="0.45">
      <c r="A340" s="3" t="s">
        <v>342</v>
      </c>
      <c r="B340" s="4">
        <v>1.4379892832039332E-7</v>
      </c>
      <c r="C340" s="4">
        <v>0</v>
      </c>
      <c r="D340" s="4">
        <v>40.743839432004371</v>
      </c>
      <c r="E340" s="4">
        <v>4.3278780026174166</v>
      </c>
    </row>
    <row r="341" spans="1:5" x14ac:dyDescent="0.45">
      <c r="A341" s="3" t="s">
        <v>343</v>
      </c>
      <c r="B341" s="4">
        <v>1.4379892832039332E-7</v>
      </c>
      <c r="C341" s="4">
        <v>0.19066095798769064</v>
      </c>
      <c r="D341" s="4">
        <v>800.38898689240852</v>
      </c>
      <c r="E341" s="4">
        <v>0</v>
      </c>
    </row>
    <row r="342" spans="1:5" x14ac:dyDescent="0.45">
      <c r="A342" s="3" t="s">
        <v>344</v>
      </c>
      <c r="B342" s="4">
        <v>45.364647857025133</v>
      </c>
      <c r="C342" s="4">
        <v>37.83114797966283</v>
      </c>
      <c r="D342" s="4">
        <v>0</v>
      </c>
      <c r="E342" s="4">
        <v>0</v>
      </c>
    </row>
    <row r="343" spans="1:5" x14ac:dyDescent="0.45">
      <c r="A343" s="3" t="s">
        <v>345</v>
      </c>
      <c r="B343" s="4">
        <v>3.2962506588380709</v>
      </c>
      <c r="C343" s="4">
        <v>2.2745517795022745</v>
      </c>
      <c r="D343" s="4">
        <v>26.211811168760242</v>
      </c>
      <c r="E343" s="4">
        <v>0</v>
      </c>
    </row>
    <row r="344" spans="1:5" x14ac:dyDescent="0.45">
      <c r="A344" s="3" t="s">
        <v>346</v>
      </c>
      <c r="B344" s="4">
        <v>93.061392809641532</v>
      </c>
      <c r="C344" s="4">
        <v>10.556596200160556</v>
      </c>
      <c r="D344" s="4">
        <v>0</v>
      </c>
      <c r="E344" s="4">
        <v>0</v>
      </c>
    </row>
    <row r="345" spans="1:5" x14ac:dyDescent="0.45">
      <c r="A345" s="3" t="s">
        <v>347</v>
      </c>
      <c r="B345" s="4">
        <v>37.618459146683144</v>
      </c>
      <c r="C345" s="4">
        <v>43.945678351618945</v>
      </c>
      <c r="D345" s="4">
        <v>0</v>
      </c>
      <c r="E345" s="4">
        <v>0</v>
      </c>
    </row>
    <row r="346" spans="1:5" x14ac:dyDescent="0.45">
      <c r="A346" s="3" t="s">
        <v>348</v>
      </c>
      <c r="B346" s="4">
        <v>0.43263302389781622</v>
      </c>
      <c r="C346" s="4">
        <v>10.733877441798235</v>
      </c>
      <c r="D346" s="4">
        <v>17.649358274167124</v>
      </c>
      <c r="E346" s="4">
        <v>0</v>
      </c>
    </row>
    <row r="347" spans="1:5" x14ac:dyDescent="0.45">
      <c r="A347" s="3" t="s">
        <v>349</v>
      </c>
      <c r="B347" s="4">
        <v>2.2373301808817461</v>
      </c>
      <c r="C347" s="4">
        <v>18.855365266256356</v>
      </c>
      <c r="D347" s="4">
        <v>9.8446286182413996</v>
      </c>
      <c r="E347" s="4">
        <v>0</v>
      </c>
    </row>
    <row r="348" spans="1:5" x14ac:dyDescent="0.45">
      <c r="A348" s="3" t="s">
        <v>350</v>
      </c>
      <c r="B348" s="4">
        <v>1.4379892832039332E-7</v>
      </c>
      <c r="C348" s="4">
        <v>2.7696012844527695</v>
      </c>
      <c r="D348" s="4">
        <v>12.643689240851993</v>
      </c>
      <c r="E348" s="4">
        <v>2.7997466707556531</v>
      </c>
    </row>
    <row r="349" spans="1:5" x14ac:dyDescent="0.45">
      <c r="A349" s="3" t="s">
        <v>351</v>
      </c>
      <c r="B349" s="4">
        <v>122.19612704944376</v>
      </c>
      <c r="C349" s="4">
        <v>2.3648648648648645</v>
      </c>
      <c r="D349" s="4">
        <v>0</v>
      </c>
      <c r="E349" s="4">
        <v>0</v>
      </c>
    </row>
    <row r="350" spans="1:5" x14ac:dyDescent="0.45">
      <c r="A350" s="3" t="s">
        <v>352</v>
      </c>
      <c r="B350" s="4">
        <v>1.4379892832039332E-7</v>
      </c>
      <c r="C350" s="4">
        <v>34.175140487021679</v>
      </c>
      <c r="D350" s="4">
        <v>28.118514472965593</v>
      </c>
      <c r="E350" s="4">
        <v>0</v>
      </c>
    </row>
    <row r="351" spans="1:5" x14ac:dyDescent="0.45">
      <c r="A351" s="3" t="s">
        <v>353</v>
      </c>
      <c r="B351" s="4">
        <v>1.4379892832039332E-7</v>
      </c>
      <c r="C351" s="4">
        <v>1.3446614931763448</v>
      </c>
      <c r="D351" s="4">
        <v>108.19632441288914</v>
      </c>
      <c r="E351" s="4">
        <v>0</v>
      </c>
    </row>
    <row r="352" spans="1:5" x14ac:dyDescent="0.45">
      <c r="A352" s="3" t="s">
        <v>354</v>
      </c>
      <c r="B352" s="4">
        <v>1.4379892832039332E-7</v>
      </c>
      <c r="C352" s="4">
        <v>0.11707251806261708</v>
      </c>
      <c r="D352" s="4">
        <v>226.48841343528127</v>
      </c>
      <c r="E352" s="4">
        <v>0</v>
      </c>
    </row>
    <row r="353" spans="1:5" x14ac:dyDescent="0.45">
      <c r="A353" s="3" t="s">
        <v>355</v>
      </c>
      <c r="B353" s="4">
        <v>4.4870211573959606</v>
      </c>
      <c r="C353" s="4">
        <v>147.95290339844794</v>
      </c>
      <c r="D353" s="4">
        <v>0</v>
      </c>
      <c r="E353" s="4">
        <v>0</v>
      </c>
    </row>
    <row r="354" spans="1:5" x14ac:dyDescent="0.45">
      <c r="A354" s="3" t="s">
        <v>356</v>
      </c>
      <c r="B354" s="4">
        <v>26.922126225381124</v>
      </c>
      <c r="C354" s="4">
        <v>23.81924003211132</v>
      </c>
      <c r="D354" s="4">
        <v>0</v>
      </c>
      <c r="E354" s="4">
        <v>0</v>
      </c>
    </row>
    <row r="355" spans="1:5" x14ac:dyDescent="0.45">
      <c r="A355" s="3" t="s">
        <v>357</v>
      </c>
      <c r="B355" s="4">
        <v>121.80881761392666</v>
      </c>
      <c r="C355" s="4">
        <v>1.7326732673267329</v>
      </c>
      <c r="D355" s="4">
        <v>0</v>
      </c>
      <c r="E355" s="4">
        <v>0</v>
      </c>
    </row>
    <row r="356" spans="1:5" x14ac:dyDescent="0.45">
      <c r="A356" s="3" t="s">
        <v>358</v>
      </c>
      <c r="B356" s="4">
        <v>5.8508448079934068</v>
      </c>
      <c r="C356" s="4">
        <v>1.4215948621889214</v>
      </c>
      <c r="D356" s="4">
        <v>15.971577007099945</v>
      </c>
      <c r="E356" s="4">
        <v>0</v>
      </c>
    </row>
    <row r="357" spans="1:5" x14ac:dyDescent="0.45">
      <c r="A357" s="3" t="s">
        <v>359</v>
      </c>
      <c r="B357" s="4">
        <v>8.6114546143386903</v>
      </c>
      <c r="C357" s="4">
        <v>0.56863794487556862</v>
      </c>
      <c r="D357" s="4">
        <v>16.745800109229929</v>
      </c>
      <c r="E357" s="4">
        <v>0</v>
      </c>
    </row>
    <row r="358" spans="1:5" x14ac:dyDescent="0.45">
      <c r="A358" s="3" t="s">
        <v>360</v>
      </c>
      <c r="B358" s="4">
        <v>1.4379892832039332E-7</v>
      </c>
      <c r="C358" s="4">
        <v>19.888948354294889</v>
      </c>
      <c r="D358" s="4">
        <v>29.274131622064449</v>
      </c>
      <c r="E358" s="4">
        <v>0</v>
      </c>
    </row>
    <row r="359" spans="1:5" x14ac:dyDescent="0.45">
      <c r="A359" s="3" t="s">
        <v>361</v>
      </c>
      <c r="B359" s="4">
        <v>1.4379892832039332E-7</v>
      </c>
      <c r="C359" s="4">
        <v>19.888948354294889</v>
      </c>
      <c r="D359" s="4">
        <v>29.274131622064449</v>
      </c>
      <c r="E359" s="4">
        <v>0</v>
      </c>
    </row>
    <row r="360" spans="1:5" x14ac:dyDescent="0.45">
      <c r="A360" s="3" t="s">
        <v>362</v>
      </c>
      <c r="B360" s="4">
        <v>1.4379892832039332E-7</v>
      </c>
      <c r="C360" s="4">
        <v>50.307733476050295</v>
      </c>
      <c r="D360" s="4">
        <v>20.218459858001093</v>
      </c>
      <c r="E360" s="4">
        <v>0</v>
      </c>
    </row>
    <row r="361" spans="1:5" x14ac:dyDescent="0.45">
      <c r="A361" s="3" t="s">
        <v>363</v>
      </c>
      <c r="B361" s="4">
        <v>258.83807183724758</v>
      </c>
      <c r="C361" s="4">
        <v>6.6898581750066896E-2</v>
      </c>
      <c r="D361" s="4">
        <v>0</v>
      </c>
      <c r="E361" s="4">
        <v>0</v>
      </c>
    </row>
    <row r="362" spans="1:5" x14ac:dyDescent="0.45">
      <c r="A362" s="3" t="s">
        <v>364</v>
      </c>
      <c r="B362" s="4">
        <v>1.4379892832039332E-7</v>
      </c>
      <c r="C362" s="4">
        <v>6.6731335295691734</v>
      </c>
      <c r="D362" s="4">
        <v>39.65164937192791</v>
      </c>
      <c r="E362" s="4">
        <v>0</v>
      </c>
    </row>
    <row r="363" spans="1:5" x14ac:dyDescent="0.45">
      <c r="A363" s="3" t="s">
        <v>365</v>
      </c>
      <c r="B363" s="4">
        <v>1.4379892832039332E-7</v>
      </c>
      <c r="C363" s="4">
        <v>0.2174203906877174</v>
      </c>
      <c r="D363" s="4">
        <v>0</v>
      </c>
      <c r="E363" s="4">
        <v>38.628117647298005</v>
      </c>
    </row>
    <row r="364" spans="1:5" x14ac:dyDescent="0.45">
      <c r="A364" s="3" t="s">
        <v>366</v>
      </c>
      <c r="B364" s="4">
        <v>5.1915947049855786</v>
      </c>
      <c r="C364" s="4">
        <v>1.3312817768263314</v>
      </c>
      <c r="D364" s="4">
        <v>14.178584562170036</v>
      </c>
      <c r="E364" s="4">
        <v>0</v>
      </c>
    </row>
    <row r="365" spans="1:5" x14ac:dyDescent="0.45">
      <c r="A365" s="3" t="s">
        <v>367</v>
      </c>
      <c r="B365" s="4">
        <v>1.4379892832039332E-7</v>
      </c>
      <c r="C365" s="4">
        <v>5.6930693069306928</v>
      </c>
      <c r="D365" s="4">
        <v>39.006141452758058</v>
      </c>
      <c r="E365" s="4">
        <v>0</v>
      </c>
    </row>
    <row r="366" spans="1:5" x14ac:dyDescent="0.45">
      <c r="A366" s="3" t="s">
        <v>368</v>
      </c>
      <c r="B366" s="4">
        <v>1.4379892832039332E-7</v>
      </c>
      <c r="C366" s="4">
        <v>56.194808670056197</v>
      </c>
      <c r="D366" s="4">
        <v>0</v>
      </c>
      <c r="E366" s="4">
        <v>2.5635117815843356</v>
      </c>
    </row>
    <row r="367" spans="1:5" x14ac:dyDescent="0.45">
      <c r="A367" s="3" t="s">
        <v>369</v>
      </c>
      <c r="B367" s="4">
        <v>175.11330875525337</v>
      </c>
      <c r="C367" s="4">
        <v>3.3449290875033448E-2</v>
      </c>
      <c r="D367" s="4">
        <v>0</v>
      </c>
      <c r="E367" s="4">
        <v>0</v>
      </c>
    </row>
    <row r="368" spans="1:5" x14ac:dyDescent="0.45">
      <c r="A368" s="3" t="s">
        <v>370</v>
      </c>
      <c r="B368" s="4">
        <v>1.4379892832039332E-7</v>
      </c>
      <c r="C368" s="4">
        <v>0.67567567567567566</v>
      </c>
      <c r="D368" s="4">
        <v>0</v>
      </c>
      <c r="E368" s="4">
        <v>19.230500182549672</v>
      </c>
    </row>
    <row r="369" spans="1:5" x14ac:dyDescent="0.45">
      <c r="A369" s="3" t="s">
        <v>371</v>
      </c>
      <c r="B369" s="4">
        <v>1.4379892832039332E-7</v>
      </c>
      <c r="C369" s="4">
        <v>1.5988761038265988</v>
      </c>
      <c r="D369" s="4">
        <v>47.245954396504644</v>
      </c>
      <c r="E369" s="4">
        <v>0</v>
      </c>
    </row>
    <row r="370" spans="1:5" x14ac:dyDescent="0.45">
      <c r="A370" s="3" t="s">
        <v>372</v>
      </c>
      <c r="B370" s="4">
        <v>15.780799484548826</v>
      </c>
      <c r="C370" s="4">
        <v>12.479930425474979</v>
      </c>
      <c r="D370" s="4">
        <v>0</v>
      </c>
      <c r="E370" s="4">
        <v>0</v>
      </c>
    </row>
    <row r="371" spans="1:5" x14ac:dyDescent="0.45">
      <c r="A371" s="3" t="s">
        <v>373</v>
      </c>
      <c r="B371" s="4">
        <v>1.4379892832039332E-7</v>
      </c>
      <c r="C371" s="4">
        <v>68.749331014182502</v>
      </c>
      <c r="D371" s="4">
        <v>8.4502403058438027</v>
      </c>
      <c r="E371" s="4">
        <v>0</v>
      </c>
    </row>
    <row r="372" spans="1:5" x14ac:dyDescent="0.45">
      <c r="A372" s="3" t="s">
        <v>374</v>
      </c>
      <c r="B372" s="4">
        <v>13.473424124021424</v>
      </c>
      <c r="C372" s="4">
        <v>9.9076799571849072</v>
      </c>
      <c r="D372" s="4">
        <v>0</v>
      </c>
      <c r="E372" s="4">
        <v>0</v>
      </c>
    </row>
    <row r="373" spans="1:5" x14ac:dyDescent="0.45">
      <c r="A373" s="3" t="s">
        <v>375</v>
      </c>
      <c r="B373" s="4">
        <v>1.4379892832039332E-7</v>
      </c>
      <c r="C373" s="4">
        <v>2.6725983409151728</v>
      </c>
      <c r="D373" s="4">
        <v>0</v>
      </c>
      <c r="E373" s="4">
        <v>5.4416520736476262</v>
      </c>
    </row>
    <row r="374" spans="1:5" x14ac:dyDescent="0.45">
      <c r="A374" s="3" t="s">
        <v>376</v>
      </c>
      <c r="B374" s="4">
        <v>20.601565862793571</v>
      </c>
      <c r="C374" s="4">
        <v>3.5556596200160548</v>
      </c>
      <c r="D374" s="4">
        <v>0</v>
      </c>
      <c r="E374" s="4">
        <v>0</v>
      </c>
    </row>
    <row r="375" spans="1:5" x14ac:dyDescent="0.45">
      <c r="A375" s="3" t="s">
        <v>377</v>
      </c>
      <c r="B375" s="4">
        <v>1.3638237943963736</v>
      </c>
      <c r="C375" s="4">
        <v>52.381589510302383</v>
      </c>
      <c r="D375" s="4">
        <v>0</v>
      </c>
      <c r="E375" s="4">
        <v>0</v>
      </c>
    </row>
    <row r="376" spans="1:5" x14ac:dyDescent="0.45">
      <c r="A376" s="3" t="s">
        <v>378</v>
      </c>
      <c r="B376" s="4">
        <v>43.440461618871034</v>
      </c>
      <c r="C376" s="4">
        <v>1.1506556061011506</v>
      </c>
      <c r="D376" s="4">
        <v>0</v>
      </c>
      <c r="E376" s="4">
        <v>0</v>
      </c>
    </row>
    <row r="377" spans="1:5" x14ac:dyDescent="0.45">
      <c r="A377" s="3" t="s">
        <v>379</v>
      </c>
      <c r="B377" s="4">
        <v>14.421096147095177</v>
      </c>
      <c r="C377" s="4">
        <v>7.1246989563821232</v>
      </c>
      <c r="D377" s="4">
        <v>0</v>
      </c>
      <c r="E377" s="4">
        <v>0</v>
      </c>
    </row>
    <row r="378" spans="1:5" x14ac:dyDescent="0.45">
      <c r="A378" s="3" t="s">
        <v>380</v>
      </c>
      <c r="B378" s="4">
        <v>54.750721198599088</v>
      </c>
      <c r="C378" s="4">
        <v>0.60877709392560875</v>
      </c>
      <c r="D378" s="4">
        <v>0</v>
      </c>
      <c r="E378" s="4">
        <v>0</v>
      </c>
    </row>
    <row r="379" spans="1:5" x14ac:dyDescent="0.45">
      <c r="A379" s="3" t="s">
        <v>381</v>
      </c>
      <c r="B379" s="4">
        <v>1.4379892832039332E-7</v>
      </c>
      <c r="C379" s="4">
        <v>2.8699491570778699</v>
      </c>
      <c r="D379" s="4">
        <v>22.192646095030039</v>
      </c>
      <c r="E379" s="4">
        <v>0</v>
      </c>
    </row>
    <row r="380" spans="1:5" x14ac:dyDescent="0.45">
      <c r="A380" s="3" t="s">
        <v>382</v>
      </c>
      <c r="B380" s="4">
        <v>7.2105481454470537</v>
      </c>
      <c r="C380" s="4">
        <v>9.834091517259834</v>
      </c>
      <c r="D380" s="4">
        <v>0</v>
      </c>
      <c r="E380" s="4">
        <v>0</v>
      </c>
    </row>
    <row r="381" spans="1:5" x14ac:dyDescent="0.45">
      <c r="A381" s="3" t="s">
        <v>383</v>
      </c>
      <c r="B381" s="4">
        <v>25.133910320972394</v>
      </c>
      <c r="C381" s="4">
        <v>1.0168584426010168</v>
      </c>
      <c r="D381" s="4">
        <v>0</v>
      </c>
      <c r="E381" s="4">
        <v>0</v>
      </c>
    </row>
    <row r="382" spans="1:5" x14ac:dyDescent="0.45">
      <c r="A382" s="3" t="s">
        <v>384</v>
      </c>
      <c r="B382" s="4">
        <v>36.629583992171398</v>
      </c>
      <c r="C382" s="4">
        <v>0.28766390152528765</v>
      </c>
      <c r="D382" s="4">
        <v>0</v>
      </c>
      <c r="E382" s="4">
        <v>0</v>
      </c>
    </row>
    <row r="383" spans="1:5" x14ac:dyDescent="0.45">
      <c r="A383" s="3" t="s">
        <v>385</v>
      </c>
      <c r="B383" s="4">
        <v>1.4379892832039332E-7</v>
      </c>
      <c r="C383" s="4">
        <v>2.5421461065025421</v>
      </c>
      <c r="D383" s="4">
        <v>20.497233752048064</v>
      </c>
      <c r="E383" s="4">
        <v>0</v>
      </c>
    </row>
    <row r="384" spans="1:5" x14ac:dyDescent="0.45">
      <c r="A384" s="3" t="s">
        <v>386</v>
      </c>
      <c r="B384" s="4">
        <v>1.4379892832039332E-7</v>
      </c>
      <c r="C384" s="4">
        <v>8.2954241370082951</v>
      </c>
      <c r="D384" s="4">
        <v>13.221761332605134</v>
      </c>
      <c r="E384" s="4">
        <v>0</v>
      </c>
    </row>
    <row r="385" spans="1:5" x14ac:dyDescent="0.45">
      <c r="A385" s="3" t="s">
        <v>387</v>
      </c>
      <c r="B385" s="4">
        <v>1.4379892832039332E-7</v>
      </c>
      <c r="C385" s="4">
        <v>0</v>
      </c>
      <c r="D385" s="4">
        <v>76.104399235390503</v>
      </c>
      <c r="E385" s="4">
        <v>0</v>
      </c>
    </row>
    <row r="386" spans="1:5" x14ac:dyDescent="0.45">
      <c r="A386" s="3" t="s">
        <v>388</v>
      </c>
      <c r="B386" s="4">
        <v>1.4379892832039332E-7</v>
      </c>
      <c r="C386" s="4">
        <v>0.35121755418785117</v>
      </c>
      <c r="D386" s="4">
        <v>0</v>
      </c>
      <c r="E386" s="4">
        <v>5.9253934085090201</v>
      </c>
    </row>
    <row r="387" spans="1:5" x14ac:dyDescent="0.45">
      <c r="A387" s="3" t="s">
        <v>389</v>
      </c>
      <c r="B387" s="4">
        <v>1.4379892832039332E-7</v>
      </c>
      <c r="C387" s="4">
        <v>0.35121755418785117</v>
      </c>
      <c r="D387" s="4">
        <v>0</v>
      </c>
      <c r="E387" s="4">
        <v>5.9244509046586202</v>
      </c>
    </row>
    <row r="388" spans="1:5" x14ac:dyDescent="0.45">
      <c r="A388" s="3" t="s">
        <v>390</v>
      </c>
      <c r="B388" s="4">
        <v>15.245158775854964</v>
      </c>
      <c r="C388" s="4">
        <v>1.9634733743644635</v>
      </c>
      <c r="D388" s="4">
        <v>0</v>
      </c>
      <c r="E388" s="4">
        <v>0</v>
      </c>
    </row>
    <row r="389" spans="1:5" x14ac:dyDescent="0.45">
      <c r="A389" s="3" t="s">
        <v>391</v>
      </c>
      <c r="B389" s="4">
        <v>7.2517512768850443</v>
      </c>
      <c r="C389" s="4">
        <v>5.3853358308803854</v>
      </c>
      <c r="D389" s="4">
        <v>0</v>
      </c>
      <c r="E389" s="4">
        <v>0</v>
      </c>
    </row>
    <row r="390" spans="1:5" x14ac:dyDescent="0.45">
      <c r="A390" s="3" t="s">
        <v>392</v>
      </c>
      <c r="B390" s="4">
        <v>1.3185003498145855</v>
      </c>
      <c r="C390" s="4">
        <v>0</v>
      </c>
      <c r="D390" s="4">
        <v>0</v>
      </c>
      <c r="E390" s="4">
        <v>3.3253929111038465</v>
      </c>
    </row>
    <row r="391" spans="1:5" x14ac:dyDescent="0.45">
      <c r="A391" s="3" t="s">
        <v>393</v>
      </c>
      <c r="B391" s="4">
        <v>5.7684385451174292</v>
      </c>
      <c r="C391" s="4">
        <v>5.8536259031308528</v>
      </c>
      <c r="D391" s="4">
        <v>0</v>
      </c>
      <c r="E391" s="4">
        <v>0</v>
      </c>
    </row>
    <row r="392" spans="1:5" x14ac:dyDescent="0.45">
      <c r="A392" s="3" t="s">
        <v>394</v>
      </c>
      <c r="B392" s="4">
        <v>10.574783827358882</v>
      </c>
      <c r="C392" s="4">
        <v>2.3247257158148247</v>
      </c>
      <c r="D392" s="4">
        <v>0</v>
      </c>
      <c r="E392" s="4">
        <v>0</v>
      </c>
    </row>
    <row r="393" spans="1:5" x14ac:dyDescent="0.45">
      <c r="A393" s="3" t="s">
        <v>395</v>
      </c>
      <c r="B393" s="4">
        <v>38.483724906880923</v>
      </c>
      <c r="C393" s="4">
        <v>3.0104361787530103E-2</v>
      </c>
      <c r="D393" s="4">
        <v>0</v>
      </c>
      <c r="E393" s="4">
        <v>0</v>
      </c>
    </row>
    <row r="394" spans="1:5" x14ac:dyDescent="0.45">
      <c r="A394" s="3" t="s">
        <v>396</v>
      </c>
      <c r="B394" s="4">
        <v>1.4379892832039332E-7</v>
      </c>
      <c r="C394" s="4">
        <v>0.94995986085094974</v>
      </c>
      <c r="D394" s="4">
        <v>0</v>
      </c>
      <c r="E394" s="4">
        <v>3.7228941567386471</v>
      </c>
    </row>
    <row r="395" spans="1:5" x14ac:dyDescent="0.45">
      <c r="A395" s="3" t="s">
        <v>397</v>
      </c>
      <c r="B395" s="4">
        <v>1.4379892832039332E-7</v>
      </c>
      <c r="C395" s="4">
        <v>2.883328873427883</v>
      </c>
      <c r="D395" s="4">
        <v>14.953741125068271</v>
      </c>
      <c r="E395" s="4">
        <v>0</v>
      </c>
    </row>
    <row r="396" spans="1:5" x14ac:dyDescent="0.45">
      <c r="A396" s="3" t="s">
        <v>398</v>
      </c>
      <c r="B396" s="4">
        <v>18.543469447466009</v>
      </c>
      <c r="C396" s="4">
        <v>0.39135670323789135</v>
      </c>
      <c r="D396" s="4">
        <v>0</v>
      </c>
      <c r="E396" s="4">
        <v>0</v>
      </c>
    </row>
    <row r="397" spans="1:5" x14ac:dyDescent="0.45">
      <c r="A397" s="3" t="s">
        <v>399</v>
      </c>
      <c r="B397" s="4">
        <v>1.4379892832039332E-7</v>
      </c>
      <c r="C397" s="4">
        <v>4.595932566229596</v>
      </c>
      <c r="D397" s="4">
        <v>11.559257236482797</v>
      </c>
      <c r="E397" s="4">
        <v>0</v>
      </c>
    </row>
    <row r="398" spans="1:5" x14ac:dyDescent="0.45">
      <c r="A398" s="3" t="s">
        <v>400</v>
      </c>
      <c r="B398" s="4">
        <v>1.4379892832039332E-7</v>
      </c>
      <c r="C398" s="4">
        <v>5.6796895905806792</v>
      </c>
      <c r="D398" s="4">
        <v>9.5051747678864018</v>
      </c>
      <c r="E398" s="4">
        <v>0</v>
      </c>
    </row>
    <row r="399" spans="1:5" x14ac:dyDescent="0.45">
      <c r="A399" s="3" t="s">
        <v>401</v>
      </c>
      <c r="B399" s="4">
        <v>8.5949733617634934</v>
      </c>
      <c r="C399" s="4">
        <v>2.0203371688520204</v>
      </c>
      <c r="D399" s="4">
        <v>0</v>
      </c>
      <c r="E399" s="4">
        <v>0</v>
      </c>
    </row>
    <row r="400" spans="1:5" x14ac:dyDescent="0.45">
      <c r="A400" s="3" t="s">
        <v>402</v>
      </c>
      <c r="B400" s="4">
        <v>1.4379892832039332E-7</v>
      </c>
      <c r="C400" s="4">
        <v>0.14383195076264382</v>
      </c>
      <c r="D400" s="4">
        <v>0</v>
      </c>
      <c r="E400" s="4">
        <v>4.4694687276531599</v>
      </c>
    </row>
    <row r="401" spans="1:5" x14ac:dyDescent="0.45">
      <c r="A401" s="3" t="s">
        <v>403</v>
      </c>
      <c r="B401" s="4">
        <v>1.4379892832039332E-7</v>
      </c>
      <c r="C401" s="4">
        <v>3.2412362857907411</v>
      </c>
      <c r="D401" s="4">
        <v>10.535204806116877</v>
      </c>
      <c r="E401" s="4">
        <v>0</v>
      </c>
    </row>
    <row r="402" spans="1:5" x14ac:dyDescent="0.45">
      <c r="A402" s="3" t="s">
        <v>404</v>
      </c>
      <c r="B402" s="4">
        <v>0.91058934857849128</v>
      </c>
      <c r="C402" s="4">
        <v>6.5527160824190522</v>
      </c>
      <c r="D402" s="4">
        <v>0</v>
      </c>
      <c r="E402" s="4">
        <v>0</v>
      </c>
    </row>
    <row r="403" spans="1:5" x14ac:dyDescent="0.45">
      <c r="A403" s="3" t="s">
        <v>405</v>
      </c>
      <c r="B403" s="4">
        <v>1.4379892832039332E-7</v>
      </c>
      <c r="C403" s="4">
        <v>0.14717687985014716</v>
      </c>
      <c r="D403" s="4">
        <v>22.411250682687058</v>
      </c>
      <c r="E403" s="4">
        <v>0</v>
      </c>
    </row>
    <row r="404" spans="1:5" x14ac:dyDescent="0.45">
      <c r="A404" s="3" t="s">
        <v>406</v>
      </c>
      <c r="B404" s="4">
        <v>1.4379892832039332E-7</v>
      </c>
      <c r="C404" s="4">
        <v>0.89644099545089651</v>
      </c>
      <c r="D404" s="4">
        <v>17.384511196067727</v>
      </c>
      <c r="E404" s="4">
        <v>0</v>
      </c>
    </row>
    <row r="405" spans="1:5" x14ac:dyDescent="0.45">
      <c r="A405" s="3" t="s">
        <v>407</v>
      </c>
      <c r="B405" s="4">
        <v>1.4379892832039332E-7</v>
      </c>
      <c r="C405" s="4">
        <v>0.11707251806261708</v>
      </c>
      <c r="D405" s="4">
        <v>0</v>
      </c>
      <c r="E405" s="4">
        <v>4.0089310809537517</v>
      </c>
    </row>
    <row r="406" spans="1:5" x14ac:dyDescent="0.45">
      <c r="A406" s="3" t="s">
        <v>408</v>
      </c>
      <c r="B406" s="4">
        <v>7.6205193032550449</v>
      </c>
      <c r="C406" s="4">
        <v>1.3513513513513513</v>
      </c>
      <c r="D406" s="4">
        <v>0</v>
      </c>
      <c r="E406" s="4">
        <v>0</v>
      </c>
    </row>
    <row r="407" spans="1:5" x14ac:dyDescent="0.45">
      <c r="A407" s="3" t="s">
        <v>409</v>
      </c>
      <c r="B407" s="4">
        <v>1.4379892832039332E-7</v>
      </c>
      <c r="C407" s="4">
        <v>1.9768530907144768</v>
      </c>
      <c r="D407" s="4">
        <v>11.516146914254506</v>
      </c>
      <c r="E407" s="4">
        <v>0</v>
      </c>
    </row>
    <row r="408" spans="1:5" x14ac:dyDescent="0.45">
      <c r="A408" s="3" t="s">
        <v>410</v>
      </c>
      <c r="B408" s="4">
        <v>1.07128156118665</v>
      </c>
      <c r="C408" s="4">
        <v>4.6093122825796096</v>
      </c>
      <c r="D408" s="4">
        <v>0</v>
      </c>
      <c r="E408" s="4">
        <v>0</v>
      </c>
    </row>
    <row r="409" spans="1:5" x14ac:dyDescent="0.45">
      <c r="A409" s="3" t="s">
        <v>411</v>
      </c>
      <c r="B409" s="4">
        <v>7.9151216930366717</v>
      </c>
      <c r="C409" s="4">
        <v>0.85295691731335288</v>
      </c>
      <c r="D409" s="4">
        <v>0</v>
      </c>
      <c r="E409" s="4">
        <v>0</v>
      </c>
    </row>
    <row r="410" spans="1:5" x14ac:dyDescent="0.45">
      <c r="A410" s="3" t="s">
        <v>412</v>
      </c>
      <c r="B410" s="4">
        <v>0.98887529831067056</v>
      </c>
      <c r="C410" s="4">
        <v>3.548969761841049</v>
      </c>
      <c r="D410" s="4">
        <v>0</v>
      </c>
      <c r="E410" s="4">
        <v>0</v>
      </c>
    </row>
    <row r="411" spans="1:5" x14ac:dyDescent="0.45">
      <c r="A411" s="3" t="s">
        <v>413</v>
      </c>
      <c r="B411" s="4">
        <v>0.49443772105479944</v>
      </c>
      <c r="C411" s="4">
        <v>3.9971902595664974</v>
      </c>
      <c r="D411" s="4">
        <v>0</v>
      </c>
      <c r="E411" s="4">
        <v>0</v>
      </c>
    </row>
    <row r="412" spans="1:5" x14ac:dyDescent="0.45">
      <c r="A412" s="3" t="s">
        <v>414</v>
      </c>
      <c r="B412" s="4">
        <v>7.6225794598269454</v>
      </c>
      <c r="C412" s="4">
        <v>0.62884666845062875</v>
      </c>
      <c r="D412" s="4">
        <v>0</v>
      </c>
      <c r="E412" s="4">
        <v>0</v>
      </c>
    </row>
    <row r="413" spans="1:5" x14ac:dyDescent="0.45">
      <c r="A413" s="3" t="s">
        <v>415</v>
      </c>
      <c r="B413" s="4">
        <v>0.32550488215904316</v>
      </c>
      <c r="C413" s="4">
        <v>4.435375970029436</v>
      </c>
      <c r="D413" s="4">
        <v>0</v>
      </c>
      <c r="E413" s="4">
        <v>0</v>
      </c>
    </row>
    <row r="414" spans="1:5" x14ac:dyDescent="0.45">
      <c r="A414" s="3" t="s">
        <v>416</v>
      </c>
      <c r="B414" s="4">
        <v>28.924598413267407</v>
      </c>
      <c r="C414" s="4">
        <v>0</v>
      </c>
      <c r="D414" s="4">
        <v>0</v>
      </c>
      <c r="E414" s="4">
        <v>0</v>
      </c>
    </row>
    <row r="415" spans="1:5" x14ac:dyDescent="0.45">
      <c r="A415" s="3" t="s">
        <v>417</v>
      </c>
      <c r="B415" s="4">
        <v>1.4379892832039332E-7</v>
      </c>
      <c r="C415" s="4">
        <v>1.0636874498260638</v>
      </c>
      <c r="D415" s="4">
        <v>8.820316766794102</v>
      </c>
      <c r="E415" s="4">
        <v>0</v>
      </c>
    </row>
    <row r="416" spans="1:5" x14ac:dyDescent="0.45">
      <c r="A416" s="3" t="s">
        <v>418</v>
      </c>
      <c r="B416" s="4">
        <v>1.4379892832039332E-7</v>
      </c>
      <c r="C416" s="4">
        <v>0.53518865400053517</v>
      </c>
      <c r="D416" s="4">
        <v>12.064445658110323</v>
      </c>
      <c r="E416" s="4">
        <v>0</v>
      </c>
    </row>
    <row r="417" spans="1:5" x14ac:dyDescent="0.45">
      <c r="A417" s="3" t="s">
        <v>419</v>
      </c>
      <c r="B417" s="4">
        <v>0.20601580098887418</v>
      </c>
      <c r="C417" s="4">
        <v>2.3213807867273211</v>
      </c>
      <c r="D417" s="4">
        <v>0</v>
      </c>
      <c r="E417" s="4">
        <v>0</v>
      </c>
    </row>
    <row r="418" spans="1:5" x14ac:dyDescent="0.45">
      <c r="A418" s="3" t="s">
        <v>420</v>
      </c>
      <c r="B418" s="4">
        <v>1.4379892832039332E-7</v>
      </c>
      <c r="C418" s="4">
        <v>0</v>
      </c>
      <c r="D418" s="4">
        <v>0</v>
      </c>
      <c r="E418" s="4">
        <v>4.7132720214346886</v>
      </c>
    </row>
    <row r="419" spans="1:5" x14ac:dyDescent="0.45">
      <c r="A419" s="3" t="s">
        <v>421</v>
      </c>
      <c r="B419" s="4">
        <v>1.4379892832039332E-7</v>
      </c>
      <c r="C419" s="4">
        <v>6.6898581750066896E-2</v>
      </c>
      <c r="D419" s="4">
        <v>0</v>
      </c>
      <c r="E419" s="4">
        <v>2.4927756339680598</v>
      </c>
    </row>
    <row r="420" spans="1:5" x14ac:dyDescent="0.45">
      <c r="A420" s="3" t="s">
        <v>422</v>
      </c>
      <c r="B420" s="4">
        <v>5.7684385451174292</v>
      </c>
      <c r="C420" s="4">
        <v>0.19400588707519401</v>
      </c>
      <c r="D420" s="4">
        <v>0</v>
      </c>
      <c r="E420" s="4">
        <v>0</v>
      </c>
    </row>
    <row r="421" spans="1:5" x14ac:dyDescent="0.45">
      <c r="A421" s="3" t="s">
        <v>423</v>
      </c>
      <c r="B421" s="4">
        <v>1.0094768640296659</v>
      </c>
      <c r="C421" s="4">
        <v>0.88975113727588973</v>
      </c>
      <c r="D421" s="4">
        <v>0</v>
      </c>
      <c r="E421" s="4">
        <v>0</v>
      </c>
    </row>
    <row r="422" spans="1:5" x14ac:dyDescent="0.45">
      <c r="A422" s="3" t="s">
        <v>424</v>
      </c>
      <c r="B422" s="4">
        <v>1.4379892832039332E-7</v>
      </c>
      <c r="C422" s="4">
        <v>0</v>
      </c>
      <c r="D422" s="4">
        <v>0</v>
      </c>
      <c r="E422" s="4">
        <v>3.8068618741165015</v>
      </c>
    </row>
    <row r="423" spans="1:5" x14ac:dyDescent="0.45">
      <c r="A423" s="3" t="s">
        <v>425</v>
      </c>
      <c r="B423" s="4">
        <v>13.539349134322208</v>
      </c>
      <c r="C423" s="4">
        <v>0</v>
      </c>
      <c r="D423" s="4">
        <v>0</v>
      </c>
      <c r="E423" s="4">
        <v>0</v>
      </c>
    </row>
    <row r="424" spans="1:5" x14ac:dyDescent="0.45">
      <c r="A424" s="3" t="s">
        <v>426</v>
      </c>
      <c r="B424" s="4">
        <v>1.4379892832039332E-7</v>
      </c>
      <c r="C424" s="4">
        <v>0</v>
      </c>
      <c r="D424" s="4">
        <v>19.931845985800113</v>
      </c>
      <c r="E424" s="4">
        <v>0</v>
      </c>
    </row>
    <row r="425" spans="1:5" x14ac:dyDescent="0.45">
      <c r="A425" s="3" t="s">
        <v>427</v>
      </c>
      <c r="B425" s="4">
        <v>1.4379892832039332E-7</v>
      </c>
      <c r="C425" s="4">
        <v>0</v>
      </c>
      <c r="D425" s="4">
        <v>19.747498634625888</v>
      </c>
      <c r="E425" s="4">
        <v>0</v>
      </c>
    </row>
    <row r="426" spans="1:5" x14ac:dyDescent="0.45">
      <c r="A426" s="3" t="s">
        <v>428</v>
      </c>
      <c r="B426" s="4">
        <v>1.4379892832039332E-7</v>
      </c>
      <c r="C426" s="4">
        <v>0</v>
      </c>
      <c r="D426" s="4">
        <v>19.018214090660841</v>
      </c>
      <c r="E426" s="4">
        <v>0</v>
      </c>
    </row>
    <row r="427" spans="1:5" x14ac:dyDescent="0.45">
      <c r="A427" s="3" t="s">
        <v>429</v>
      </c>
      <c r="B427" s="4">
        <v>0.41203145817882092</v>
      </c>
      <c r="C427" s="4">
        <v>0.27093925608777092</v>
      </c>
      <c r="D427" s="4">
        <v>0</v>
      </c>
      <c r="E427" s="4">
        <v>0</v>
      </c>
    </row>
    <row r="428" spans="1:5" x14ac:dyDescent="0.45">
      <c r="A428" s="3" t="s">
        <v>430</v>
      </c>
      <c r="B428" s="4">
        <v>1.4379892832039332E-7</v>
      </c>
      <c r="C428" s="4">
        <v>11.345999464811346</v>
      </c>
      <c r="D428" s="4">
        <v>0</v>
      </c>
      <c r="E428" s="4">
        <v>0</v>
      </c>
    </row>
    <row r="429" spans="1:5" x14ac:dyDescent="0.45">
      <c r="A429" s="3" t="s">
        <v>431</v>
      </c>
      <c r="B429" s="4">
        <v>1.4379892832039332E-7</v>
      </c>
      <c r="C429" s="4">
        <v>0</v>
      </c>
      <c r="D429" s="4">
        <v>16.407670671764066</v>
      </c>
      <c r="E429" s="4">
        <v>0</v>
      </c>
    </row>
    <row r="430" spans="1:5" x14ac:dyDescent="0.45">
      <c r="A430" s="3" t="s">
        <v>432</v>
      </c>
      <c r="B430" s="4">
        <v>8.8586734029666232</v>
      </c>
      <c r="C430" s="4">
        <v>0</v>
      </c>
      <c r="D430" s="4">
        <v>0</v>
      </c>
      <c r="E430" s="4">
        <v>0</v>
      </c>
    </row>
    <row r="431" spans="1:5" x14ac:dyDescent="0.45">
      <c r="A431" s="3" t="s">
        <v>433</v>
      </c>
      <c r="B431" s="4">
        <v>1.4379892832039332E-7</v>
      </c>
      <c r="C431" s="4">
        <v>0</v>
      </c>
      <c r="D431" s="4">
        <v>0</v>
      </c>
      <c r="E431" s="4">
        <v>2.6656574868370706</v>
      </c>
    </row>
    <row r="432" spans="1:5" x14ac:dyDescent="0.45">
      <c r="A432" s="3" t="s">
        <v>434</v>
      </c>
      <c r="B432" s="4">
        <v>8.0346107742068398</v>
      </c>
      <c r="C432" s="4">
        <v>0</v>
      </c>
      <c r="D432" s="4">
        <v>0</v>
      </c>
      <c r="E432" s="4">
        <v>0</v>
      </c>
    </row>
    <row r="433" spans="1:5" x14ac:dyDescent="0.45">
      <c r="A433" s="3" t="s">
        <v>435</v>
      </c>
      <c r="B433" s="4">
        <v>1.4379892832039332E-7</v>
      </c>
      <c r="C433" s="4">
        <v>7.4357773615199356</v>
      </c>
      <c r="D433" s="4">
        <v>0</v>
      </c>
      <c r="E433" s="4">
        <v>0</v>
      </c>
    </row>
    <row r="434" spans="1:5" x14ac:dyDescent="0.45">
      <c r="A434" s="3" t="s">
        <v>436</v>
      </c>
      <c r="B434" s="4">
        <v>1.4379892832039332E-7</v>
      </c>
      <c r="C434" s="4">
        <v>7.2518062617072525</v>
      </c>
      <c r="D434" s="4">
        <v>0</v>
      </c>
      <c r="E434" s="4">
        <v>0</v>
      </c>
    </row>
    <row r="435" spans="1:5" x14ac:dyDescent="0.45">
      <c r="A435" s="3" t="s">
        <v>437</v>
      </c>
      <c r="B435" s="4">
        <v>1.4379892832039332E-7</v>
      </c>
      <c r="C435" s="4">
        <v>6.1446347337436444</v>
      </c>
      <c r="D435" s="4">
        <v>0</v>
      </c>
      <c r="E435" s="4">
        <v>0</v>
      </c>
    </row>
    <row r="436" spans="1:5" x14ac:dyDescent="0.45">
      <c r="A436" s="3" t="s">
        <v>438</v>
      </c>
      <c r="B436" s="4">
        <v>5.5253400696332919</v>
      </c>
      <c r="C436" s="4">
        <v>0</v>
      </c>
      <c r="D436" s="4">
        <v>0</v>
      </c>
      <c r="E436" s="4">
        <v>0</v>
      </c>
    </row>
    <row r="437" spans="1:5" x14ac:dyDescent="0.45">
      <c r="A437" s="3" t="s">
        <v>439</v>
      </c>
      <c r="B437" s="4">
        <v>1.4379892832039332E-7</v>
      </c>
      <c r="C437" s="4">
        <v>3.9135670323789133</v>
      </c>
      <c r="D437" s="4">
        <v>0</v>
      </c>
      <c r="E437" s="4">
        <v>0</v>
      </c>
    </row>
    <row r="438" spans="1:5" x14ac:dyDescent="0.45">
      <c r="A438" s="3" t="s">
        <v>440</v>
      </c>
      <c r="B438" s="4">
        <v>1.4379892832039332E-7</v>
      </c>
      <c r="C438" s="4">
        <v>3.3449290875033446</v>
      </c>
      <c r="D438" s="4">
        <v>0</v>
      </c>
      <c r="E438" s="4">
        <v>0</v>
      </c>
    </row>
    <row r="439" spans="1:5" x14ac:dyDescent="0.45">
      <c r="A439" s="3" t="s">
        <v>441</v>
      </c>
      <c r="B439" s="4">
        <v>1.7449527601977746</v>
      </c>
      <c r="C439" s="4">
        <v>0</v>
      </c>
      <c r="D439" s="4">
        <v>0</v>
      </c>
      <c r="E439" s="4">
        <v>0</v>
      </c>
    </row>
    <row r="440" spans="1:5" x14ac:dyDescent="0.45">
      <c r="A440" s="3" t="s">
        <v>442</v>
      </c>
      <c r="B440" s="4">
        <v>1.6069222698805117</v>
      </c>
      <c r="C440" s="4">
        <v>0</v>
      </c>
      <c r="D440" s="4">
        <v>0</v>
      </c>
      <c r="E440" s="4">
        <v>0</v>
      </c>
    </row>
    <row r="441" spans="1:5" x14ac:dyDescent="0.45">
      <c r="A441" s="3" t="s">
        <v>443</v>
      </c>
      <c r="B441" s="4">
        <v>1.4379892832039332E-7</v>
      </c>
      <c r="C441" s="4">
        <v>2.7896708589777894</v>
      </c>
      <c r="D441" s="4">
        <v>0</v>
      </c>
      <c r="E441" s="4">
        <v>0</v>
      </c>
    </row>
    <row r="442" spans="1:5" x14ac:dyDescent="0.45">
      <c r="A442" s="3" t="s">
        <v>444</v>
      </c>
      <c r="B442" s="4">
        <v>0.8426041817058092</v>
      </c>
      <c r="C442" s="4">
        <v>0</v>
      </c>
      <c r="D442" s="4">
        <v>0</v>
      </c>
      <c r="E442" s="4">
        <v>0</v>
      </c>
    </row>
    <row r="443" spans="1:5" x14ac:dyDescent="0.45">
      <c r="A443" s="3" t="s">
        <v>445</v>
      </c>
      <c r="B443" s="4">
        <v>0.39967051874742499</v>
      </c>
      <c r="C443" s="4">
        <v>0</v>
      </c>
      <c r="D443" s="4">
        <v>0</v>
      </c>
      <c r="E443" s="4">
        <v>0</v>
      </c>
    </row>
    <row r="444" spans="1:5" x14ac:dyDescent="0.45">
      <c r="A444" s="3" t="s">
        <v>446</v>
      </c>
      <c r="B444" s="4">
        <v>1.4379892832039332E-7</v>
      </c>
      <c r="C444" s="4">
        <v>1.7326732673267329</v>
      </c>
      <c r="D444" s="4">
        <v>0</v>
      </c>
      <c r="E444" s="4">
        <v>0</v>
      </c>
    </row>
    <row r="445" spans="1:5" x14ac:dyDescent="0.45">
      <c r="A445" s="3" t="s">
        <v>447</v>
      </c>
      <c r="B445" s="4">
        <v>1.4379892832039332E-7</v>
      </c>
      <c r="C445" s="4">
        <v>1.7126036928017125</v>
      </c>
      <c r="D445" s="4">
        <v>0</v>
      </c>
      <c r="E445" s="4">
        <v>0</v>
      </c>
    </row>
    <row r="446" spans="1:5" x14ac:dyDescent="0.45">
      <c r="A446" s="3" t="s">
        <v>448</v>
      </c>
      <c r="B446" s="4">
        <v>1.4379892832039332E-7</v>
      </c>
      <c r="C446" s="4">
        <v>0.92989028632592985</v>
      </c>
      <c r="D446" s="4">
        <v>0</v>
      </c>
      <c r="E446" s="4">
        <v>0</v>
      </c>
    </row>
    <row r="447" spans="1:5" x14ac:dyDescent="0.45">
      <c r="A447" s="3" t="s">
        <v>449</v>
      </c>
      <c r="B447" s="4">
        <v>1.4379892832039332E-7</v>
      </c>
      <c r="C447" s="4">
        <v>0.873026491838373</v>
      </c>
      <c r="D447" s="4">
        <v>0</v>
      </c>
      <c r="E447" s="4">
        <v>0</v>
      </c>
    </row>
    <row r="448" spans="1:5" x14ac:dyDescent="0.45">
      <c r="A448" s="3" t="s">
        <v>450</v>
      </c>
      <c r="B448" s="4">
        <v>1.4379892832039332E-7</v>
      </c>
      <c r="C448" s="4">
        <v>0.86968156275086961</v>
      </c>
      <c r="D448" s="4">
        <v>0</v>
      </c>
      <c r="E448" s="4">
        <v>0</v>
      </c>
    </row>
    <row r="449" spans="1:5" x14ac:dyDescent="0.45">
      <c r="A449" s="3" t="s">
        <v>451</v>
      </c>
      <c r="B449" s="4">
        <v>1.4379892832039332E-7</v>
      </c>
      <c r="C449" s="4">
        <v>0.82954241370082948</v>
      </c>
      <c r="D449" s="4">
        <v>0</v>
      </c>
      <c r="E449" s="4">
        <v>0</v>
      </c>
    </row>
    <row r="450" spans="1:5" x14ac:dyDescent="0.45">
      <c r="A450" s="3" t="s">
        <v>452</v>
      </c>
      <c r="B450" s="4">
        <v>1.4379892832039332E-7</v>
      </c>
      <c r="C450" s="4">
        <v>0.69574525020069566</v>
      </c>
      <c r="D450" s="4">
        <v>0</v>
      </c>
      <c r="E450" s="4">
        <v>0</v>
      </c>
    </row>
    <row r="451" spans="1:5" x14ac:dyDescent="0.45">
      <c r="A451" s="3" t="s">
        <v>453</v>
      </c>
      <c r="B451" s="4">
        <v>1.4379892832039332E-7</v>
      </c>
      <c r="C451" s="4">
        <v>0.43550976719293555</v>
      </c>
      <c r="D451" s="4">
        <v>0</v>
      </c>
      <c r="E451" s="4">
        <v>0</v>
      </c>
    </row>
    <row r="452" spans="1:5" x14ac:dyDescent="0.45">
      <c r="A452" s="3" t="s">
        <v>454</v>
      </c>
      <c r="B452" s="4">
        <v>1.4379892832039332E-7</v>
      </c>
      <c r="C452" s="4">
        <v>0.43149585228793153</v>
      </c>
      <c r="D452" s="4">
        <v>0</v>
      </c>
      <c r="E452" s="4">
        <v>0</v>
      </c>
    </row>
    <row r="453" spans="1:5" x14ac:dyDescent="0.45">
      <c r="A453" s="3" t="s">
        <v>455</v>
      </c>
      <c r="B453" s="4">
        <v>1.4379892832039332E-7</v>
      </c>
      <c r="C453" s="4">
        <v>0.42146106502542147</v>
      </c>
      <c r="D453" s="4">
        <v>0</v>
      </c>
      <c r="E453" s="4">
        <v>0</v>
      </c>
    </row>
    <row r="454" spans="1:5" x14ac:dyDescent="0.45">
      <c r="A454" s="3" t="s">
        <v>456</v>
      </c>
      <c r="B454" s="4">
        <v>1.4379892832039332E-7</v>
      </c>
      <c r="C454" s="4">
        <v>0.38801177415038801</v>
      </c>
      <c r="D454" s="4">
        <v>0</v>
      </c>
      <c r="E454" s="4">
        <v>0</v>
      </c>
    </row>
    <row r="455" spans="1:5" x14ac:dyDescent="0.45">
      <c r="A455" s="3" t="s">
        <v>457</v>
      </c>
      <c r="B455" s="4">
        <v>1.4379892832039332E-7</v>
      </c>
      <c r="C455" s="4">
        <v>0.27093925608777092</v>
      </c>
      <c r="D455" s="4">
        <v>0</v>
      </c>
      <c r="E455" s="4">
        <v>0</v>
      </c>
    </row>
    <row r="456" spans="1:5" x14ac:dyDescent="0.45">
      <c r="A456" s="3" t="s">
        <v>458</v>
      </c>
      <c r="B456" s="4">
        <v>1.4379892832039332E-7</v>
      </c>
      <c r="C456" s="4">
        <v>0.19400588707519401</v>
      </c>
      <c r="D456" s="4">
        <v>0</v>
      </c>
      <c r="E456" s="4">
        <v>0</v>
      </c>
    </row>
    <row r="457" spans="1:5" x14ac:dyDescent="0.45">
      <c r="A457" s="3" t="s">
        <v>459</v>
      </c>
      <c r="B457" s="4">
        <v>1.4379892832039332E-7</v>
      </c>
      <c r="C457" s="4">
        <v>0.19400588707519401</v>
      </c>
      <c r="D457" s="4">
        <v>0</v>
      </c>
      <c r="E457" s="4">
        <v>0</v>
      </c>
    </row>
    <row r="458" spans="1:5" x14ac:dyDescent="0.45">
      <c r="A458" s="3" t="s">
        <v>460</v>
      </c>
      <c r="B458" s="4">
        <v>1.4379892832039332E-7</v>
      </c>
      <c r="C458" s="4">
        <v>0.17059138346267058</v>
      </c>
      <c r="D458" s="4">
        <v>0</v>
      </c>
      <c r="E458" s="4">
        <v>0</v>
      </c>
    </row>
    <row r="459" spans="1:5" x14ac:dyDescent="0.45">
      <c r="A459" s="3" t="s">
        <v>461</v>
      </c>
      <c r="B459" s="4">
        <v>1.4379892832039332E-7</v>
      </c>
      <c r="C459" s="4">
        <v>0.16724645437516727</v>
      </c>
      <c r="D459" s="4">
        <v>0</v>
      </c>
      <c r="E459" s="4">
        <v>0</v>
      </c>
    </row>
    <row r="460" spans="1:5" x14ac:dyDescent="0.45">
      <c r="A460" s="3" t="s">
        <v>462</v>
      </c>
      <c r="B460" s="4">
        <v>1.4379892832039332E-7</v>
      </c>
      <c r="C460" s="4">
        <v>0.15386673802515385</v>
      </c>
      <c r="D460" s="4">
        <v>0</v>
      </c>
      <c r="E460" s="4">
        <v>0</v>
      </c>
    </row>
    <row r="461" spans="1:5" x14ac:dyDescent="0.45">
      <c r="A461" s="3" t="s">
        <v>463</v>
      </c>
      <c r="B461" s="4">
        <v>1.4379892832039332E-7</v>
      </c>
      <c r="C461" s="4">
        <v>0.1271073053251271</v>
      </c>
      <c r="D461" s="4">
        <v>0</v>
      </c>
      <c r="E461" s="4">
        <v>0</v>
      </c>
    </row>
    <row r="462" spans="1:5" x14ac:dyDescent="0.45">
      <c r="A462" s="3" t="s">
        <v>464</v>
      </c>
      <c r="B462" s="4">
        <v>1.4379892832039332E-7</v>
      </c>
      <c r="C462" s="4">
        <v>7.6933369012576927E-2</v>
      </c>
      <c r="D462" s="4">
        <v>0</v>
      </c>
      <c r="E462" s="4">
        <v>0</v>
      </c>
    </row>
    <row r="463" spans="1:5" x14ac:dyDescent="0.45">
      <c r="A463" s="3" t="s">
        <v>465</v>
      </c>
      <c r="B463" s="4">
        <v>1.4379892832039332E-7</v>
      </c>
      <c r="C463" s="4">
        <v>7.0243510837570244E-2</v>
      </c>
      <c r="D463" s="4">
        <v>0</v>
      </c>
      <c r="E463" s="4">
        <v>0</v>
      </c>
    </row>
    <row r="464" spans="1:5" x14ac:dyDescent="0.45">
      <c r="A464" s="3" t="s">
        <v>466</v>
      </c>
      <c r="B464" s="4">
        <v>1.4379892832039332E-7</v>
      </c>
      <c r="C464" s="4">
        <v>5.6863794487556858E-2</v>
      </c>
      <c r="D464" s="4">
        <v>0</v>
      </c>
      <c r="E464" s="4">
        <v>0</v>
      </c>
    </row>
    <row r="465" spans="1:5" x14ac:dyDescent="0.45">
      <c r="A465" s="3" t="s">
        <v>467</v>
      </c>
      <c r="B465" s="4">
        <v>1.4379892832039332E-7</v>
      </c>
      <c r="C465" s="4">
        <v>0</v>
      </c>
      <c r="D465" s="4">
        <v>0</v>
      </c>
      <c r="E465" s="4">
        <v>0</v>
      </c>
    </row>
    <row r="466" spans="1:5" x14ac:dyDescent="0.45">
      <c r="A466" s="3" t="s">
        <v>468</v>
      </c>
      <c r="B466" s="4">
        <v>1.4379892832039332E-7</v>
      </c>
      <c r="C466" s="4">
        <v>0</v>
      </c>
      <c r="D466" s="4">
        <v>0</v>
      </c>
      <c r="E466" s="4">
        <v>0</v>
      </c>
    </row>
    <row r="467" spans="1:5" x14ac:dyDescent="0.45">
      <c r="A467" s="3" t="s">
        <v>469</v>
      </c>
      <c r="B467" s="4">
        <v>1.4379892832039332E-7</v>
      </c>
      <c r="C467" s="4">
        <v>0</v>
      </c>
      <c r="D467" s="4">
        <v>0</v>
      </c>
      <c r="E467" s="4">
        <v>0</v>
      </c>
    </row>
    <row r="468" spans="1:5" x14ac:dyDescent="0.45">
      <c r="A468" s="3" t="s">
        <v>470</v>
      </c>
      <c r="B468" s="4">
        <v>1.4379892832039332E-7</v>
      </c>
      <c r="C468" s="4">
        <v>0</v>
      </c>
      <c r="D468" s="4">
        <v>0</v>
      </c>
      <c r="E468" s="4">
        <v>0</v>
      </c>
    </row>
    <row r="469" spans="1:5" x14ac:dyDescent="0.45">
      <c r="A469" s="3" t="s">
        <v>471</v>
      </c>
      <c r="B469" s="4">
        <v>1.4379892832039332E-7</v>
      </c>
      <c r="C469" s="4">
        <v>0</v>
      </c>
      <c r="D469" s="4">
        <v>0</v>
      </c>
      <c r="E469" s="4">
        <v>0</v>
      </c>
    </row>
    <row r="470" spans="1:5" x14ac:dyDescent="0.45">
      <c r="A470" s="3" t="s">
        <v>472</v>
      </c>
      <c r="B470" s="4">
        <v>1.4379892832039332E-7</v>
      </c>
      <c r="C470" s="4">
        <v>0</v>
      </c>
      <c r="D470" s="4">
        <v>0</v>
      </c>
      <c r="E470" s="4">
        <v>0</v>
      </c>
    </row>
    <row r="471" spans="1:5" x14ac:dyDescent="0.45">
      <c r="A471" s="3" t="s">
        <v>473</v>
      </c>
      <c r="B471" s="4">
        <v>1.4379892832039332E-7</v>
      </c>
      <c r="C471" s="4">
        <v>0</v>
      </c>
      <c r="D471" s="4">
        <v>0</v>
      </c>
      <c r="E471" s="4">
        <v>0</v>
      </c>
    </row>
    <row r="472" spans="1:5" x14ac:dyDescent="0.45">
      <c r="A472" s="3" t="s">
        <v>474</v>
      </c>
      <c r="B472" s="4">
        <v>1.4379892832039332E-7</v>
      </c>
      <c r="C472" s="4">
        <v>0</v>
      </c>
      <c r="D472" s="4">
        <v>0</v>
      </c>
      <c r="E472" s="4">
        <v>0</v>
      </c>
    </row>
    <row r="473" spans="1:5" x14ac:dyDescent="0.45">
      <c r="A473" s="3" t="s">
        <v>475</v>
      </c>
      <c r="B473" s="4">
        <v>1.4379892832039332E-7</v>
      </c>
      <c r="C473" s="4">
        <v>0</v>
      </c>
      <c r="D473" s="4">
        <v>0</v>
      </c>
      <c r="E473" s="4">
        <v>0</v>
      </c>
    </row>
    <row r="474" spans="1:5" x14ac:dyDescent="0.45">
      <c r="A474" s="3" t="s">
        <v>476</v>
      </c>
      <c r="B474" s="4">
        <v>1.4379892832039332E-7</v>
      </c>
      <c r="C474" s="4">
        <v>0</v>
      </c>
      <c r="D474" s="4">
        <v>0</v>
      </c>
      <c r="E474" s="4">
        <v>0</v>
      </c>
    </row>
    <row r="475" spans="1:5" x14ac:dyDescent="0.45">
      <c r="A475" s="3" t="s">
        <v>477</v>
      </c>
      <c r="B475" s="4">
        <v>1.4379892832039332E-7</v>
      </c>
      <c r="C475" s="4">
        <v>0</v>
      </c>
      <c r="D475" s="4">
        <v>0</v>
      </c>
      <c r="E475" s="4">
        <v>0</v>
      </c>
    </row>
    <row r="476" spans="1:5" x14ac:dyDescent="0.45">
      <c r="A476" s="3" t="s">
        <v>478</v>
      </c>
      <c r="B476" s="4">
        <v>1.4379892832039332E-7</v>
      </c>
      <c r="C476" s="4">
        <v>0</v>
      </c>
      <c r="D476" s="4">
        <v>0</v>
      </c>
      <c r="E476" s="4">
        <v>0</v>
      </c>
    </row>
    <row r="477" spans="1:5" x14ac:dyDescent="0.45">
      <c r="A477" s="3" t="s">
        <v>479</v>
      </c>
      <c r="B477" s="4">
        <v>1.4379892832039332E-7</v>
      </c>
      <c r="C477" s="4">
        <v>0</v>
      </c>
      <c r="D477" s="4">
        <v>0</v>
      </c>
      <c r="E477" s="4">
        <v>0</v>
      </c>
    </row>
    <row r="478" spans="1:5" x14ac:dyDescent="0.45">
      <c r="A478" s="3" t="s">
        <v>480</v>
      </c>
      <c r="B478" s="4">
        <v>1.4379892832039332E-7</v>
      </c>
      <c r="C478" s="4">
        <v>0</v>
      </c>
      <c r="D478" s="4">
        <v>0</v>
      </c>
      <c r="E478" s="4">
        <v>0</v>
      </c>
    </row>
    <row r="479" spans="1:5" x14ac:dyDescent="0.45">
      <c r="A479" s="3" t="s">
        <v>481</v>
      </c>
      <c r="B479" s="4">
        <v>1.4379892832039332E-7</v>
      </c>
      <c r="C479" s="4">
        <v>0</v>
      </c>
      <c r="D479" s="4">
        <v>0</v>
      </c>
      <c r="E479" s="4">
        <v>0</v>
      </c>
    </row>
    <row r="480" spans="1:5" x14ac:dyDescent="0.45">
      <c r="A480" s="3" t="s">
        <v>482</v>
      </c>
      <c r="B480" s="4">
        <v>1.4379892832039332E-7</v>
      </c>
      <c r="C480" s="4">
        <v>0</v>
      </c>
      <c r="D480" s="4">
        <v>0</v>
      </c>
      <c r="E480" s="4">
        <v>0</v>
      </c>
    </row>
    <row r="481" spans="1:5" x14ac:dyDescent="0.45">
      <c r="A481" s="3" t="s">
        <v>483</v>
      </c>
      <c r="B481" s="4">
        <v>1.4379892832039332E-7</v>
      </c>
      <c r="C481" s="4">
        <v>0</v>
      </c>
      <c r="D481" s="4">
        <v>0</v>
      </c>
      <c r="E481" s="4">
        <v>0</v>
      </c>
    </row>
    <row r="482" spans="1:5" x14ac:dyDescent="0.45">
      <c r="A482" s="3" t="s">
        <v>484</v>
      </c>
      <c r="B482" s="4">
        <v>1.4379892832039332E-7</v>
      </c>
      <c r="C482" s="4">
        <v>0</v>
      </c>
      <c r="D482" s="4">
        <v>0</v>
      </c>
      <c r="E482" s="4">
        <v>0</v>
      </c>
    </row>
    <row r="483" spans="1:5" x14ac:dyDescent="0.45">
      <c r="A483" s="3" t="s">
        <v>485</v>
      </c>
      <c r="B483" s="4">
        <v>1.4379892832039332E-7</v>
      </c>
      <c r="C483" s="4">
        <v>0</v>
      </c>
      <c r="D483" s="4">
        <v>0</v>
      </c>
      <c r="E483" s="4">
        <v>0</v>
      </c>
    </row>
    <row r="484" spans="1:5" x14ac:dyDescent="0.45">
      <c r="A484" s="3" t="s">
        <v>486</v>
      </c>
      <c r="B484" s="4">
        <v>1.4379892832039332E-7</v>
      </c>
      <c r="C484" s="4">
        <v>0</v>
      </c>
      <c r="D484" s="4">
        <v>0</v>
      </c>
      <c r="E484" s="4">
        <v>0</v>
      </c>
    </row>
    <row r="485" spans="1:5" x14ac:dyDescent="0.45">
      <c r="A485" s="3" t="s">
        <v>487</v>
      </c>
      <c r="B485" s="4">
        <v>1.4379892832039332E-7</v>
      </c>
      <c r="C485" s="4">
        <v>0</v>
      </c>
      <c r="D485" s="4">
        <v>0</v>
      </c>
      <c r="E485" s="4">
        <v>0</v>
      </c>
    </row>
    <row r="486" spans="1:5" x14ac:dyDescent="0.45">
      <c r="A486" s="3" t="s">
        <v>488</v>
      </c>
      <c r="B486" s="4">
        <v>1.4379892832039332E-7</v>
      </c>
      <c r="C486" s="4">
        <v>0</v>
      </c>
      <c r="D486" s="4">
        <v>0</v>
      </c>
      <c r="E486" s="4">
        <v>0</v>
      </c>
    </row>
    <row r="487" spans="1:5" x14ac:dyDescent="0.45">
      <c r="A487" s="3" t="s">
        <v>489</v>
      </c>
      <c r="B487" s="4">
        <v>1.4379892832039332E-7</v>
      </c>
      <c r="C487" s="4">
        <v>0</v>
      </c>
      <c r="D487" s="4">
        <v>0</v>
      </c>
      <c r="E487" s="4">
        <v>0</v>
      </c>
    </row>
    <row r="488" spans="1:5" x14ac:dyDescent="0.45">
      <c r="A488" s="3" t="s">
        <v>490</v>
      </c>
      <c r="B488" s="4">
        <v>1.4379892832039332E-7</v>
      </c>
      <c r="C488" s="4">
        <v>0</v>
      </c>
      <c r="D488" s="4">
        <v>0</v>
      </c>
      <c r="E488" s="4">
        <v>0</v>
      </c>
    </row>
    <row r="489" spans="1:5" x14ac:dyDescent="0.45">
      <c r="A489" s="3" t="s">
        <v>491</v>
      </c>
      <c r="B489" s="4">
        <v>1.4379892832039332E-7</v>
      </c>
      <c r="C489" s="4">
        <v>0</v>
      </c>
      <c r="D489" s="4">
        <v>0</v>
      </c>
      <c r="E489" s="4">
        <v>0</v>
      </c>
    </row>
    <row r="490" spans="1:5" x14ac:dyDescent="0.45">
      <c r="A490" s="3" t="s">
        <v>492</v>
      </c>
      <c r="B490" s="4">
        <v>1.4379892832039332E-7</v>
      </c>
      <c r="C490" s="4">
        <v>0</v>
      </c>
      <c r="D490" s="4">
        <v>0</v>
      </c>
      <c r="E490" s="4">
        <v>0</v>
      </c>
    </row>
    <row r="491" spans="1:5" x14ac:dyDescent="0.45">
      <c r="A491" s="3" t="s">
        <v>493</v>
      </c>
      <c r="B491" s="4">
        <v>1.4379892832039332E-7</v>
      </c>
      <c r="C491" s="4">
        <v>0</v>
      </c>
      <c r="D491" s="4">
        <v>0</v>
      </c>
      <c r="E491" s="4">
        <v>0</v>
      </c>
    </row>
    <row r="492" spans="1:5" x14ac:dyDescent="0.45">
      <c r="A492" s="3" t="s">
        <v>494</v>
      </c>
      <c r="B492" s="4">
        <v>1.4379892832039332E-7</v>
      </c>
      <c r="C492" s="4">
        <v>0</v>
      </c>
      <c r="D492" s="4">
        <v>0</v>
      </c>
      <c r="E492" s="4">
        <v>0</v>
      </c>
    </row>
    <row r="493" spans="1:5" x14ac:dyDescent="0.45">
      <c r="A493" s="3" t="s">
        <v>495</v>
      </c>
      <c r="B493" s="4">
        <v>1.4379892832039332E-7</v>
      </c>
      <c r="C493" s="4">
        <v>0</v>
      </c>
      <c r="D493" s="4">
        <v>0</v>
      </c>
      <c r="E493" s="4">
        <v>0</v>
      </c>
    </row>
    <row r="494" spans="1:5" x14ac:dyDescent="0.45">
      <c r="A494" s="3" t="s">
        <v>496</v>
      </c>
      <c r="B494" s="4">
        <v>1.4379892832039332E-7</v>
      </c>
      <c r="C494" s="4">
        <v>0</v>
      </c>
      <c r="D494" s="4">
        <v>0</v>
      </c>
      <c r="E494" s="4">
        <v>0</v>
      </c>
    </row>
    <row r="495" spans="1:5" x14ac:dyDescent="0.45">
      <c r="A495" s="3" t="s">
        <v>497</v>
      </c>
      <c r="B495" s="4">
        <v>1.4379892832039332E-7</v>
      </c>
      <c r="C495" s="4">
        <v>0</v>
      </c>
      <c r="D495" s="4">
        <v>0</v>
      </c>
      <c r="E495" s="4">
        <v>0</v>
      </c>
    </row>
    <row r="496" spans="1:5" x14ac:dyDescent="0.45">
      <c r="A496" s="3" t="s">
        <v>498</v>
      </c>
      <c r="B496" s="4">
        <v>1.4379892832039332E-7</v>
      </c>
      <c r="C496" s="4">
        <v>0</v>
      </c>
      <c r="D496" s="4">
        <v>0</v>
      </c>
      <c r="E496" s="4">
        <v>0</v>
      </c>
    </row>
    <row r="497" spans="1:5" x14ac:dyDescent="0.45">
      <c r="A497" s="3" t="s">
        <v>499</v>
      </c>
      <c r="B497" s="4">
        <v>1.4379892832039332E-7</v>
      </c>
      <c r="C497" s="4">
        <v>0</v>
      </c>
      <c r="D497" s="4">
        <v>0</v>
      </c>
      <c r="E497" s="4">
        <v>0</v>
      </c>
    </row>
    <row r="498" spans="1:5" x14ac:dyDescent="0.45">
      <c r="A498" s="3" t="s">
        <v>500</v>
      </c>
      <c r="B498" s="4">
        <v>0</v>
      </c>
      <c r="C498" s="4">
        <v>0</v>
      </c>
      <c r="D498" s="4">
        <v>0</v>
      </c>
      <c r="E498" s="4">
        <v>0</v>
      </c>
    </row>
    <row r="499" spans="1:5" x14ac:dyDescent="0.45">
      <c r="A499" s="3" t="s">
        <v>501</v>
      </c>
      <c r="B499" s="4">
        <v>0</v>
      </c>
      <c r="C499" s="4">
        <v>0</v>
      </c>
      <c r="D499" s="4">
        <v>0</v>
      </c>
      <c r="E499" s="4">
        <v>0</v>
      </c>
    </row>
  </sheetData>
  <conditionalFormatting sqref="B1:B1048576">
    <cfRule type="colorScale" priority="4">
      <colorScale>
        <cfvo type="percentile" val="5"/>
        <cfvo type="percentile" val="25"/>
        <cfvo type="percentile" val="95"/>
        <color theme="0"/>
        <color rgb="FFFFEB84"/>
        <color rgb="FFFF0000"/>
      </colorScale>
    </cfRule>
  </conditionalFormatting>
  <conditionalFormatting sqref="C1:C1048576">
    <cfRule type="colorScale" priority="3">
      <colorScale>
        <cfvo type="percentile" val="5"/>
        <cfvo type="percentile" val="25"/>
        <cfvo type="percentile" val="95"/>
        <color theme="0"/>
        <color rgb="FFFFEB84"/>
        <color rgb="FFFF0000"/>
      </colorScale>
    </cfRule>
  </conditionalFormatting>
  <conditionalFormatting sqref="D1:D1048576">
    <cfRule type="colorScale" priority="2">
      <colorScale>
        <cfvo type="percentile" val="5"/>
        <cfvo type="percentile" val="25"/>
        <cfvo type="percentile" val="95"/>
        <color theme="0"/>
        <color rgb="FFFFEB84"/>
        <color rgb="FFFF0000"/>
      </colorScale>
    </cfRule>
  </conditionalFormatting>
  <conditionalFormatting sqref="E1:E1048576">
    <cfRule type="colorScale" priority="1">
      <colorScale>
        <cfvo type="percentile" val="5"/>
        <cfvo type="percentile" val="25"/>
        <cfvo type="percentile" val="95"/>
        <color theme="0"/>
        <color rgb="FFFFEB84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Robert Gillrie</dc:creator>
  <cp:lastModifiedBy>Mark Robert Gillrie</cp:lastModifiedBy>
  <dcterms:created xsi:type="dcterms:W3CDTF">2023-09-10T20:57:48Z</dcterms:created>
  <dcterms:modified xsi:type="dcterms:W3CDTF">2023-09-10T21:02:18Z</dcterms:modified>
</cp:coreProperties>
</file>