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nohayoussef/Desktop/GradStudents/Carrie/FecesReptilesPaper/NonMammalian_TranscriptomeWork/Paper/Figures/FinalForPNAS/ForSendingOut/"/>
    </mc:Choice>
  </mc:AlternateContent>
  <xr:revisionPtr revIDLastSave="0" documentId="8_{9EF383E3-C87E-4649-AD48-3BDF9072A46F}" xr6:coauthVersionLast="47" xr6:coauthVersionMax="47" xr10:uidLastSave="{00000000-0000-0000-0000-000000000000}"/>
  <bookViews>
    <workbookView xWindow="7260" yWindow="3580" windowWidth="27240" windowHeight="16440" xr2:uid="{AA10F2DE-1D05-FB4E-ADE0-4FBD2EE61653}"/>
  </bookViews>
  <sheets>
    <sheet name="DS2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<sst xmlns="http://schemas.openxmlformats.org/spreadsheetml/2006/main" count="99" uniqueCount="99">
  <si>
    <t>SulcataTort_S4_Hawk</t>
  </si>
  <si>
    <t>Tort_Zoo_604</t>
  </si>
  <si>
    <t>Tort_Zoo_595</t>
  </si>
  <si>
    <t>Tort_Zoo_594</t>
  </si>
  <si>
    <t>Tort_Zoo_593</t>
  </si>
  <si>
    <t>Tort_Zoo_591</t>
  </si>
  <si>
    <t>Tort_Zoo_590</t>
  </si>
  <si>
    <t>Tort_Zoo_588</t>
  </si>
  <si>
    <t>Tort_Zoo_523</t>
  </si>
  <si>
    <t>Tort_Zoo_522</t>
  </si>
  <si>
    <t>Tort_Zoo_519</t>
  </si>
  <si>
    <t>SK3</t>
  </si>
  <si>
    <t>RH6</t>
  </si>
  <si>
    <t>RH4</t>
  </si>
  <si>
    <t>RH2</t>
  </si>
  <si>
    <t>RH1</t>
  </si>
  <si>
    <t>Piromyces</t>
  </si>
  <si>
    <t>Pecoramyces</t>
  </si>
  <si>
    <t>Paucimyces</t>
  </si>
  <si>
    <t>Orpinomyces</t>
  </si>
  <si>
    <t>Oontomyces</t>
  </si>
  <si>
    <t>NY9</t>
  </si>
  <si>
    <t>NY8</t>
  </si>
  <si>
    <t>NY7</t>
  </si>
  <si>
    <t>NY6</t>
  </si>
  <si>
    <t>NY56</t>
  </si>
  <si>
    <t>NY55</t>
  </si>
  <si>
    <t>NY54</t>
  </si>
  <si>
    <t>NY53</t>
  </si>
  <si>
    <t>NY52</t>
  </si>
  <si>
    <t>NY51</t>
  </si>
  <si>
    <t>NY50</t>
  </si>
  <si>
    <t>NY5</t>
  </si>
  <si>
    <t>NY49</t>
  </si>
  <si>
    <t>NY48</t>
  </si>
  <si>
    <t>NY47</t>
  </si>
  <si>
    <t>NY46</t>
  </si>
  <si>
    <t>NY45</t>
  </si>
  <si>
    <t>NY44</t>
  </si>
  <si>
    <t>NY43</t>
  </si>
  <si>
    <t>NY42</t>
  </si>
  <si>
    <t>NY41</t>
  </si>
  <si>
    <t>NY40</t>
  </si>
  <si>
    <t>NY4</t>
  </si>
  <si>
    <t>NY39</t>
  </si>
  <si>
    <t>NY38</t>
  </si>
  <si>
    <t>NY37</t>
  </si>
  <si>
    <t>NY36</t>
  </si>
  <si>
    <t>NY35</t>
  </si>
  <si>
    <t>NY34</t>
  </si>
  <si>
    <t>NY33</t>
  </si>
  <si>
    <t>NY32</t>
  </si>
  <si>
    <t>NY31</t>
  </si>
  <si>
    <t>NY30</t>
  </si>
  <si>
    <t>NY3</t>
  </si>
  <si>
    <t>NY29</t>
  </si>
  <si>
    <t>NY28</t>
  </si>
  <si>
    <t>NY27</t>
  </si>
  <si>
    <t>NY26</t>
  </si>
  <si>
    <t>NY25</t>
  </si>
  <si>
    <t>NY24</t>
  </si>
  <si>
    <t>NY23</t>
  </si>
  <si>
    <t>NY22</t>
  </si>
  <si>
    <t>NY21</t>
  </si>
  <si>
    <t>NY20</t>
  </si>
  <si>
    <t>NY2</t>
  </si>
  <si>
    <t>NY19</t>
  </si>
  <si>
    <t>NY18</t>
  </si>
  <si>
    <t>NY17</t>
  </si>
  <si>
    <t>NY16</t>
  </si>
  <si>
    <t>NY15</t>
  </si>
  <si>
    <t>NY14</t>
  </si>
  <si>
    <t>NY13</t>
  </si>
  <si>
    <t>NY12</t>
  </si>
  <si>
    <t>NY11</t>
  </si>
  <si>
    <t>NY10</t>
  </si>
  <si>
    <t>NY1</t>
  </si>
  <si>
    <t>Neocallimastix</t>
  </si>
  <si>
    <t>MN3</t>
  </si>
  <si>
    <t>Liebetanzomyces</t>
  </si>
  <si>
    <t>Khoyollomyces</t>
  </si>
  <si>
    <t>Joblinomyces</t>
  </si>
  <si>
    <t>Ghazallomyces</t>
  </si>
  <si>
    <t>Feramyces</t>
  </si>
  <si>
    <t>Cyllamyces</t>
  </si>
  <si>
    <t>Capellomyces</t>
  </si>
  <si>
    <t>Caecomyces</t>
  </si>
  <si>
    <t>Buwchfawromyces</t>
  </si>
  <si>
    <t>Anaeromyces</t>
  </si>
  <si>
    <t>AL8</t>
  </si>
  <si>
    <t>AL4/MN4</t>
  </si>
  <si>
    <t>AL3</t>
  </si>
  <si>
    <t>Aklioshbomyces</t>
  </si>
  <si>
    <t>Agriosomyces</t>
  </si>
  <si>
    <t>Aestipascuomyces</t>
  </si>
  <si>
    <t>Coverage</t>
  </si>
  <si>
    <t>Number of sequences</t>
  </si>
  <si>
    <t>Sample</t>
  </si>
  <si>
    <t>Dataset 2. AGF community composition in the sytudied tortoise samples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</si>
</sst>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2"/>
      <color theme="1"/>
      <name val="Calibri"/>
      <family val="2"/>
      <scheme val="minor"/>
    </font>
    <font>
      <sz val="12"/>
      <color theme="1"/>
      <name val="Times Roman"/>
    </font>
    <font>
      <b/>
      <sz val="12"/>
      <color theme="1"/>
      <name val="Times Roman"/>
    </font>
    <font>
      <b/>
      <i/>
      <sz val="12"/>
      <color theme="1"/>
      <name val="Times Roman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2" fontId="1" fillId="0" borderId="0" xfId="0" applyNumberFormat="1" applyFont="1"/>
    <xf numFmtId="2" fontId="1" fillId="0" borderId="1" xfId="0" applyNumberFormat="1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1" fillId="0" borderId="0" xfId="0" applyFont="1" applyAlignment="1">
      <alignment textRotation="90"/>
    </xf>
    <xf numFmtId="0" fontId="2" fillId="0" borderId="1" xfId="0" applyFont="1" applyBorder="1" applyAlignment="1">
      <alignment textRotation="90"/>
    </xf>
    <xf numFmtId="0" fontId="3" fillId="0" borderId="1" xfId="0" applyFont="1" applyBorder="1" applyAlignment="1">
      <alignment textRotation="9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B0D86A-9B83-E742-9521-075D93AB6C95}">
  <dimension ref="A2:CI15"/>
  <sheetViews>
    <sheetView tabSelected="1" workbookViewId="0">
      <selection activeCell="AE23" sqref="AE23"/>
    </sheetView>
  </sheetViews>
  <sheetFormatPr baseColWidth="10" defaultRowHeight="16"/>
  <cols>
    <col min="1" max="1" width="19.1640625" style="1" bestFit="1" customWidth="1"/>
    <col min="2" max="2" width="10.83203125" style="1"/>
    <col min="3" max="3" width="3.6640625" style="1" bestFit="1" customWidth="1"/>
    <col min="4" max="17" width="4.6640625" style="1" bestFit="1" customWidth="1"/>
    <col min="18" max="18" width="5.6640625" style="1" bestFit="1" customWidth="1"/>
    <col min="19" max="50" width="4.6640625" style="1" bestFit="1" customWidth="1"/>
    <col min="51" max="51" width="5.6640625" style="1" bestFit="1" customWidth="1"/>
    <col min="52" max="70" width="4.6640625" style="1" bestFit="1" customWidth="1"/>
    <col min="71" max="71" width="6.6640625" style="1" bestFit="1" customWidth="1"/>
    <col min="72" max="72" width="4.6640625" style="1" bestFit="1" customWidth="1"/>
    <col min="73" max="73" width="5.6640625" style="1" bestFit="1" customWidth="1"/>
    <col min="74" max="78" width="4.6640625" style="1" bestFit="1" customWidth="1"/>
    <col min="79" max="79" width="5.6640625" style="1" bestFit="1" customWidth="1"/>
    <col min="80" max="87" width="4.6640625" style="1" bestFit="1" customWidth="1"/>
    <col min="88" max="16384" width="10.83203125" style="1"/>
  </cols>
  <sheetData>
    <row r="2" spans="1:87">
      <c r="A2" s="1" t="s">
        <v>98</v>
      </c>
    </row>
    <row r="3" spans="1:87" s="6" customFormat="1" ht="105">
      <c r="A3" s="10" t="s">
        <v>97</v>
      </c>
      <c r="B3" s="9" t="s">
        <v>96</v>
      </c>
      <c r="C3" s="7" t="s">
        <v>95</v>
      </c>
      <c r="D3" s="8" t="s">
        <v>94</v>
      </c>
      <c r="E3" s="8" t="s">
        <v>93</v>
      </c>
      <c r="F3" s="8" t="s">
        <v>92</v>
      </c>
      <c r="G3" s="7" t="s">
        <v>91</v>
      </c>
      <c r="H3" s="7" t="s">
        <v>90</v>
      </c>
      <c r="I3" s="7" t="s">
        <v>89</v>
      </c>
      <c r="J3" s="8" t="s">
        <v>88</v>
      </c>
      <c r="K3" s="8" t="s">
        <v>87</v>
      </c>
      <c r="L3" s="8" t="s">
        <v>86</v>
      </c>
      <c r="M3" s="8" t="s">
        <v>85</v>
      </c>
      <c r="N3" s="8" t="s">
        <v>84</v>
      </c>
      <c r="O3" s="8" t="s">
        <v>83</v>
      </c>
      <c r="P3" s="8" t="s">
        <v>82</v>
      </c>
      <c r="Q3" s="8" t="s">
        <v>81</v>
      </c>
      <c r="R3" s="8" t="s">
        <v>80</v>
      </c>
      <c r="S3" s="8" t="s">
        <v>79</v>
      </c>
      <c r="T3" s="7" t="s">
        <v>78</v>
      </c>
      <c r="U3" s="8" t="s">
        <v>77</v>
      </c>
      <c r="V3" s="7" t="s">
        <v>76</v>
      </c>
      <c r="W3" s="7" t="s">
        <v>75</v>
      </c>
      <c r="X3" s="7" t="s">
        <v>74</v>
      </c>
      <c r="Y3" s="7" t="s">
        <v>73</v>
      </c>
      <c r="Z3" s="7" t="s">
        <v>72</v>
      </c>
      <c r="AA3" s="7" t="s">
        <v>71</v>
      </c>
      <c r="AB3" s="7" t="s">
        <v>70</v>
      </c>
      <c r="AC3" s="7" t="s">
        <v>69</v>
      </c>
      <c r="AD3" s="7" t="s">
        <v>68</v>
      </c>
      <c r="AE3" s="7" t="s">
        <v>67</v>
      </c>
      <c r="AF3" s="7" t="s">
        <v>66</v>
      </c>
      <c r="AG3" s="7" t="s">
        <v>65</v>
      </c>
      <c r="AH3" s="7" t="s">
        <v>64</v>
      </c>
      <c r="AI3" s="7" t="s">
        <v>63</v>
      </c>
      <c r="AJ3" s="7" t="s">
        <v>62</v>
      </c>
      <c r="AK3" s="7" t="s">
        <v>61</v>
      </c>
      <c r="AL3" s="7" t="s">
        <v>60</v>
      </c>
      <c r="AM3" s="7" t="s">
        <v>59</v>
      </c>
      <c r="AN3" s="7" t="s">
        <v>58</v>
      </c>
      <c r="AO3" s="7" t="s">
        <v>57</v>
      </c>
      <c r="AP3" s="7" t="s">
        <v>56</v>
      </c>
      <c r="AQ3" s="7" t="s">
        <v>55</v>
      </c>
      <c r="AR3" s="7" t="s">
        <v>54</v>
      </c>
      <c r="AS3" s="7" t="s">
        <v>53</v>
      </c>
      <c r="AT3" s="7" t="s">
        <v>52</v>
      </c>
      <c r="AU3" s="7" t="s">
        <v>51</v>
      </c>
      <c r="AV3" s="7" t="s">
        <v>50</v>
      </c>
      <c r="AW3" s="7" t="s">
        <v>49</v>
      </c>
      <c r="AX3" s="7" t="s">
        <v>48</v>
      </c>
      <c r="AY3" s="7" t="s">
        <v>47</v>
      </c>
      <c r="AZ3" s="7" t="s">
        <v>46</v>
      </c>
      <c r="BA3" s="7" t="s">
        <v>45</v>
      </c>
      <c r="BB3" s="7" t="s">
        <v>44</v>
      </c>
      <c r="BC3" s="7" t="s">
        <v>43</v>
      </c>
      <c r="BD3" s="7" t="s">
        <v>42</v>
      </c>
      <c r="BE3" s="7" t="s">
        <v>41</v>
      </c>
      <c r="BF3" s="7" t="s">
        <v>40</v>
      </c>
      <c r="BG3" s="7" t="s">
        <v>39</v>
      </c>
      <c r="BH3" s="7" t="s">
        <v>38</v>
      </c>
      <c r="BI3" s="7" t="s">
        <v>37</v>
      </c>
      <c r="BJ3" s="7" t="s">
        <v>36</v>
      </c>
      <c r="BK3" s="7" t="s">
        <v>35</v>
      </c>
      <c r="BL3" s="7" t="s">
        <v>34</v>
      </c>
      <c r="BM3" s="7" t="s">
        <v>33</v>
      </c>
      <c r="BN3" s="7" t="s">
        <v>32</v>
      </c>
      <c r="BO3" s="7" t="s">
        <v>31</v>
      </c>
      <c r="BP3" s="7" t="s">
        <v>30</v>
      </c>
      <c r="BQ3" s="7" t="s">
        <v>29</v>
      </c>
      <c r="BR3" s="7" t="s">
        <v>28</v>
      </c>
      <c r="BS3" s="7" t="s">
        <v>27</v>
      </c>
      <c r="BT3" s="7" t="s">
        <v>26</v>
      </c>
      <c r="BU3" s="7" t="s">
        <v>25</v>
      </c>
      <c r="BV3" s="7" t="s">
        <v>24</v>
      </c>
      <c r="BW3" s="7" t="s">
        <v>23</v>
      </c>
      <c r="BX3" s="7" t="s">
        <v>22</v>
      </c>
      <c r="BY3" s="7" t="s">
        <v>21</v>
      </c>
      <c r="BZ3" s="8" t="s">
        <v>20</v>
      </c>
      <c r="CA3" s="8" t="s">
        <v>19</v>
      </c>
      <c r="CB3" s="8" t="s">
        <v>18</v>
      </c>
      <c r="CC3" s="8" t="s">
        <v>17</v>
      </c>
      <c r="CD3" s="8" t="s">
        <v>16</v>
      </c>
      <c r="CE3" s="7" t="s">
        <v>15</v>
      </c>
      <c r="CF3" s="7" t="s">
        <v>14</v>
      </c>
      <c r="CG3" s="7" t="s">
        <v>13</v>
      </c>
      <c r="CH3" s="7" t="s">
        <v>12</v>
      </c>
      <c r="CI3" s="7" t="s">
        <v>11</v>
      </c>
    </row>
    <row r="4" spans="1:87">
      <c r="A4" s="5" t="s">
        <v>10</v>
      </c>
      <c r="B4" s="4">
        <v>170</v>
      </c>
      <c r="C4" s="4"/>
      <c r="D4" s="3">
        <v>0</v>
      </c>
      <c r="E4" s="3">
        <v>0</v>
      </c>
      <c r="F4" s="3">
        <v>0</v>
      </c>
      <c r="G4" s="3">
        <v>0</v>
      </c>
      <c r="H4" s="3">
        <v>0</v>
      </c>
      <c r="I4" s="3">
        <v>0</v>
      </c>
      <c r="J4" s="3">
        <v>0</v>
      </c>
      <c r="K4" s="3">
        <v>0</v>
      </c>
      <c r="L4" s="3">
        <v>0</v>
      </c>
      <c r="M4" s="3">
        <v>0</v>
      </c>
      <c r="N4" s="3">
        <v>0</v>
      </c>
      <c r="O4" s="3">
        <v>0</v>
      </c>
      <c r="P4" s="3">
        <v>0</v>
      </c>
      <c r="Q4" s="3">
        <v>0</v>
      </c>
      <c r="R4" s="3">
        <v>0.58823529411764708</v>
      </c>
      <c r="S4" s="3">
        <v>0</v>
      </c>
      <c r="T4" s="3">
        <v>0</v>
      </c>
      <c r="U4" s="3">
        <v>0</v>
      </c>
      <c r="V4" s="3">
        <v>0</v>
      </c>
      <c r="W4" s="3">
        <v>0</v>
      </c>
      <c r="X4" s="3">
        <v>0</v>
      </c>
      <c r="Y4" s="3">
        <v>0</v>
      </c>
      <c r="Z4" s="3">
        <v>0</v>
      </c>
      <c r="AA4" s="3">
        <v>0</v>
      </c>
      <c r="AB4" s="3">
        <v>0</v>
      </c>
      <c r="AC4" s="3">
        <v>0</v>
      </c>
      <c r="AD4" s="3">
        <v>0</v>
      </c>
      <c r="AE4" s="3">
        <v>0</v>
      </c>
      <c r="AF4" s="3">
        <v>0</v>
      </c>
      <c r="AG4" s="3">
        <v>0</v>
      </c>
      <c r="AH4" s="3">
        <v>0</v>
      </c>
      <c r="AI4" s="3">
        <v>0</v>
      </c>
      <c r="AJ4" s="3">
        <v>0</v>
      </c>
      <c r="AK4" s="3">
        <v>0</v>
      </c>
      <c r="AL4" s="3">
        <v>0</v>
      </c>
      <c r="AM4" s="3">
        <v>0</v>
      </c>
      <c r="AN4" s="3">
        <v>0</v>
      </c>
      <c r="AO4" s="3">
        <v>0</v>
      </c>
      <c r="AP4" s="3">
        <v>0</v>
      </c>
      <c r="AQ4" s="3">
        <v>0</v>
      </c>
      <c r="AR4" s="3">
        <v>0</v>
      </c>
      <c r="AS4" s="3">
        <v>0</v>
      </c>
      <c r="AT4" s="3">
        <v>0</v>
      </c>
      <c r="AU4" s="3">
        <v>0</v>
      </c>
      <c r="AV4" s="3">
        <v>0</v>
      </c>
      <c r="AW4" s="3">
        <v>0</v>
      </c>
      <c r="AX4" s="3">
        <v>0</v>
      </c>
      <c r="AY4" s="3">
        <v>0</v>
      </c>
      <c r="AZ4" s="3">
        <v>0</v>
      </c>
      <c r="BA4" s="3">
        <v>0</v>
      </c>
      <c r="BB4" s="3">
        <v>0</v>
      </c>
      <c r="BC4" s="3">
        <v>0</v>
      </c>
      <c r="BD4" s="3">
        <v>0</v>
      </c>
      <c r="BE4" s="3">
        <v>0</v>
      </c>
      <c r="BF4" s="3">
        <v>0</v>
      </c>
      <c r="BG4" s="3">
        <v>0</v>
      </c>
      <c r="BH4" s="3">
        <v>0</v>
      </c>
      <c r="BI4" s="3">
        <v>0</v>
      </c>
      <c r="BJ4" s="3">
        <v>0</v>
      </c>
      <c r="BK4" s="3">
        <v>0</v>
      </c>
      <c r="BL4" s="3">
        <v>0</v>
      </c>
      <c r="BM4" s="3">
        <v>0</v>
      </c>
      <c r="BN4" s="3">
        <v>0</v>
      </c>
      <c r="BO4" s="3">
        <v>0</v>
      </c>
      <c r="BP4" s="3">
        <v>0</v>
      </c>
      <c r="BQ4" s="3">
        <v>0</v>
      </c>
      <c r="BR4" s="3">
        <v>0</v>
      </c>
      <c r="BS4" s="3">
        <v>98.82352941176471</v>
      </c>
      <c r="BT4" s="3">
        <v>0</v>
      </c>
      <c r="BU4" s="3">
        <v>0</v>
      </c>
      <c r="BV4" s="3">
        <v>0</v>
      </c>
      <c r="BW4" s="3">
        <v>0</v>
      </c>
      <c r="BX4" s="3">
        <v>0.58823529411764708</v>
      </c>
      <c r="BY4" s="3">
        <v>0</v>
      </c>
      <c r="BZ4" s="3">
        <v>0</v>
      </c>
      <c r="CA4" s="3">
        <v>0</v>
      </c>
      <c r="CB4" s="3">
        <v>0</v>
      </c>
      <c r="CC4" s="3">
        <v>0</v>
      </c>
      <c r="CD4" s="3">
        <v>0</v>
      </c>
      <c r="CE4" s="3">
        <v>0</v>
      </c>
      <c r="CF4" s="3">
        <v>0</v>
      </c>
      <c r="CG4" s="3">
        <v>0</v>
      </c>
      <c r="CH4" s="3">
        <v>0</v>
      </c>
      <c r="CI4" s="3">
        <v>0</v>
      </c>
    </row>
    <row r="5" spans="1:87">
      <c r="A5" s="5" t="s">
        <v>9</v>
      </c>
      <c r="B5" s="4">
        <v>228</v>
      </c>
      <c r="C5" s="4"/>
      <c r="D5" s="3">
        <v>0.43859649122807015</v>
      </c>
      <c r="E5" s="3">
        <v>0</v>
      </c>
      <c r="F5" s="3">
        <v>0</v>
      </c>
      <c r="G5" s="3">
        <v>0</v>
      </c>
      <c r="H5" s="3">
        <v>0</v>
      </c>
      <c r="I5" s="3">
        <v>0</v>
      </c>
      <c r="J5" s="3">
        <v>0</v>
      </c>
      <c r="K5" s="3">
        <v>0</v>
      </c>
      <c r="L5" s="3">
        <v>0</v>
      </c>
      <c r="M5" s="3">
        <v>0</v>
      </c>
      <c r="N5" s="3">
        <v>0</v>
      </c>
      <c r="O5" s="3">
        <v>0</v>
      </c>
      <c r="P5" s="3">
        <v>0</v>
      </c>
      <c r="Q5" s="3">
        <v>0</v>
      </c>
      <c r="R5" s="3">
        <v>4.8245614035087714</v>
      </c>
      <c r="S5" s="3">
        <v>0</v>
      </c>
      <c r="T5" s="3">
        <v>0</v>
      </c>
      <c r="U5" s="3">
        <v>0</v>
      </c>
      <c r="V5" s="3">
        <v>0</v>
      </c>
      <c r="W5" s="3">
        <v>0</v>
      </c>
      <c r="X5" s="3">
        <v>0</v>
      </c>
      <c r="Y5" s="3">
        <v>0</v>
      </c>
      <c r="Z5" s="3">
        <v>0</v>
      </c>
      <c r="AA5" s="3">
        <v>0</v>
      </c>
      <c r="AB5" s="3">
        <v>0</v>
      </c>
      <c r="AC5" s="3">
        <v>0</v>
      </c>
      <c r="AD5" s="3">
        <v>0</v>
      </c>
      <c r="AE5" s="3">
        <v>0</v>
      </c>
      <c r="AF5" s="3">
        <v>0</v>
      </c>
      <c r="AG5" s="3">
        <v>0</v>
      </c>
      <c r="AH5" s="3">
        <v>0</v>
      </c>
      <c r="AI5" s="3">
        <v>0</v>
      </c>
      <c r="AJ5" s="3">
        <v>0</v>
      </c>
      <c r="AK5" s="3">
        <v>0</v>
      </c>
      <c r="AL5" s="3">
        <v>0</v>
      </c>
      <c r="AM5" s="3">
        <v>0</v>
      </c>
      <c r="AN5" s="3">
        <v>0</v>
      </c>
      <c r="AO5" s="3">
        <v>0</v>
      </c>
      <c r="AP5" s="3">
        <v>0</v>
      </c>
      <c r="AQ5" s="3">
        <v>0</v>
      </c>
      <c r="AR5" s="3">
        <v>0</v>
      </c>
      <c r="AS5" s="3">
        <v>0</v>
      </c>
      <c r="AT5" s="3">
        <v>0</v>
      </c>
      <c r="AU5" s="3">
        <v>0</v>
      </c>
      <c r="AV5" s="3">
        <v>0</v>
      </c>
      <c r="AW5" s="3">
        <v>0</v>
      </c>
      <c r="AX5" s="3">
        <v>0</v>
      </c>
      <c r="AY5" s="3">
        <v>0</v>
      </c>
      <c r="AZ5" s="3">
        <v>0</v>
      </c>
      <c r="BA5" s="3">
        <v>0</v>
      </c>
      <c r="BB5" s="3">
        <v>0</v>
      </c>
      <c r="BC5" s="3">
        <v>0</v>
      </c>
      <c r="BD5" s="3">
        <v>0</v>
      </c>
      <c r="BE5" s="3">
        <v>0</v>
      </c>
      <c r="BF5" s="3">
        <v>0</v>
      </c>
      <c r="BG5" s="3">
        <v>0</v>
      </c>
      <c r="BH5" s="3">
        <v>0</v>
      </c>
      <c r="BI5" s="3">
        <v>0</v>
      </c>
      <c r="BJ5" s="3">
        <v>0</v>
      </c>
      <c r="BK5" s="3">
        <v>0</v>
      </c>
      <c r="BL5" s="3">
        <v>0</v>
      </c>
      <c r="BM5" s="3">
        <v>0</v>
      </c>
      <c r="BN5" s="3">
        <v>0</v>
      </c>
      <c r="BO5" s="3">
        <v>0</v>
      </c>
      <c r="BP5" s="3">
        <v>0</v>
      </c>
      <c r="BQ5" s="3">
        <v>0</v>
      </c>
      <c r="BR5" s="3">
        <v>0</v>
      </c>
      <c r="BS5" s="3">
        <v>93.859649122807014</v>
      </c>
      <c r="BT5" s="3">
        <v>0</v>
      </c>
      <c r="BU5" s="3">
        <v>0</v>
      </c>
      <c r="BV5" s="3">
        <v>0</v>
      </c>
      <c r="BW5" s="3">
        <v>0</v>
      </c>
      <c r="BX5" s="3">
        <v>0.43859649122807015</v>
      </c>
      <c r="BY5" s="3">
        <v>0</v>
      </c>
      <c r="BZ5" s="3">
        <v>0</v>
      </c>
      <c r="CA5" s="3">
        <v>0</v>
      </c>
      <c r="CB5" s="3">
        <v>0</v>
      </c>
      <c r="CC5" s="3">
        <v>0.43859649122807015</v>
      </c>
      <c r="CD5" s="3">
        <v>0</v>
      </c>
      <c r="CE5" s="3">
        <v>0</v>
      </c>
      <c r="CF5" s="3">
        <v>0</v>
      </c>
      <c r="CG5" s="3">
        <v>0</v>
      </c>
      <c r="CH5" s="3">
        <v>0</v>
      </c>
      <c r="CI5" s="3">
        <v>0</v>
      </c>
    </row>
    <row r="6" spans="1:87">
      <c r="A6" s="5" t="s">
        <v>8</v>
      </c>
      <c r="B6" s="4">
        <v>12799</v>
      </c>
      <c r="C6" s="4"/>
      <c r="D6" s="3">
        <v>0.10157043519024925</v>
      </c>
      <c r="E6" s="3">
        <v>0</v>
      </c>
      <c r="F6" s="3">
        <v>0.27345886397374797</v>
      </c>
      <c r="G6" s="3">
        <v>1.3126025470739902</v>
      </c>
      <c r="H6" s="3">
        <v>4.0159387452144699</v>
      </c>
      <c r="I6" s="3">
        <v>0.37502929916399719</v>
      </c>
      <c r="J6" s="3">
        <v>3.3752636924759742</v>
      </c>
      <c r="K6" s="3">
        <v>0.10157043519024925</v>
      </c>
      <c r="L6" s="3">
        <v>4.9300726619267135</v>
      </c>
      <c r="M6" s="3">
        <v>1.6876318462379871</v>
      </c>
      <c r="N6" s="3">
        <v>4.3987811547777174</v>
      </c>
      <c r="O6" s="3">
        <v>0</v>
      </c>
      <c r="P6" s="3">
        <v>3.9065551996249705E-2</v>
      </c>
      <c r="Q6" s="3">
        <v>0</v>
      </c>
      <c r="R6" s="3">
        <v>6.0395343386202045</v>
      </c>
      <c r="S6" s="3">
        <v>0.6953668255332448</v>
      </c>
      <c r="T6" s="3">
        <v>0.86725525431674344</v>
      </c>
      <c r="U6" s="3">
        <v>3.3361981404797252</v>
      </c>
      <c r="V6" s="3">
        <v>0.35158996796624736</v>
      </c>
      <c r="W6" s="3">
        <v>0.28127197437299789</v>
      </c>
      <c r="X6" s="3">
        <v>0.14844909758574887</v>
      </c>
      <c r="Y6" s="3">
        <v>3.1252441596999768E-2</v>
      </c>
      <c r="Z6" s="3">
        <v>0.32033752636924762</v>
      </c>
      <c r="AA6" s="3">
        <v>0.16407531838424877</v>
      </c>
      <c r="AB6" s="3">
        <v>0.36721618876474726</v>
      </c>
      <c r="AC6" s="3">
        <v>4.6878662395499648E-2</v>
      </c>
      <c r="AD6" s="3">
        <v>0.51566528635049613</v>
      </c>
      <c r="AE6" s="3">
        <v>7.8131103992499409E-2</v>
      </c>
      <c r="AF6" s="3">
        <v>0.37502929916399719</v>
      </c>
      <c r="AG6" s="3">
        <v>0.65630127353699508</v>
      </c>
      <c r="AH6" s="3">
        <v>7.8131103992499409E-2</v>
      </c>
      <c r="AI6" s="3">
        <v>1.1094616766934917</v>
      </c>
      <c r="AJ6" s="3">
        <v>0.52347839674974606</v>
      </c>
      <c r="AK6" s="3">
        <v>0.50003906555199629</v>
      </c>
      <c r="AL6" s="3">
        <v>0.68755371513399488</v>
      </c>
      <c r="AM6" s="3">
        <v>0.14844909758574887</v>
      </c>
      <c r="AN6" s="3">
        <v>0.14063598718649895</v>
      </c>
      <c r="AO6" s="3">
        <v>7.813110399249942E-3</v>
      </c>
      <c r="AP6" s="3">
        <v>0.5703570591452457</v>
      </c>
      <c r="AQ6" s="3">
        <v>0.16407531838424877</v>
      </c>
      <c r="AR6" s="3">
        <v>0.29689819517149774</v>
      </c>
      <c r="AS6" s="3">
        <v>3.1252441596999768E-2</v>
      </c>
      <c r="AT6" s="3">
        <v>0</v>
      </c>
      <c r="AU6" s="3">
        <v>4.6878662395499648E-2</v>
      </c>
      <c r="AV6" s="3">
        <v>0.16407531838424877</v>
      </c>
      <c r="AW6" s="3">
        <v>6.2504883193999536E-2</v>
      </c>
      <c r="AX6" s="3">
        <v>0.53129150714899598</v>
      </c>
      <c r="AY6" s="3">
        <v>1.5626220798499884E-2</v>
      </c>
      <c r="AZ6" s="3">
        <v>7.813110399249942E-3</v>
      </c>
      <c r="BA6" s="3">
        <v>0</v>
      </c>
      <c r="BB6" s="3">
        <v>0</v>
      </c>
      <c r="BC6" s="3">
        <v>1.1094616766934917</v>
      </c>
      <c r="BD6" s="3">
        <v>7.813110399249942E-3</v>
      </c>
      <c r="BE6" s="3">
        <v>2.3439331197749824E-2</v>
      </c>
      <c r="BF6" s="3">
        <v>2.7736541917337294</v>
      </c>
      <c r="BG6" s="3">
        <v>0.18751464958199859</v>
      </c>
      <c r="BH6" s="3">
        <v>0.59379639034299547</v>
      </c>
      <c r="BI6" s="3">
        <v>1.5626220798499884E-2</v>
      </c>
      <c r="BJ6" s="3">
        <v>0.15626220798499882</v>
      </c>
      <c r="BK6" s="3">
        <v>1.3751074302679898</v>
      </c>
      <c r="BL6" s="3">
        <v>2.3439331197749824E-2</v>
      </c>
      <c r="BM6" s="3">
        <v>0.11719665598874912</v>
      </c>
      <c r="BN6" s="3">
        <v>0.81256348152199398</v>
      </c>
      <c r="BO6" s="3">
        <v>8.594421439174936E-2</v>
      </c>
      <c r="BP6" s="3">
        <v>1.5626220798499884E-2</v>
      </c>
      <c r="BQ6" s="3">
        <v>0.50003906555199629</v>
      </c>
      <c r="BR6" s="3">
        <v>0.67974060473474485</v>
      </c>
      <c r="BS6" s="3">
        <v>0.41409485116024691</v>
      </c>
      <c r="BT6" s="3">
        <v>7.0317993593249473E-2</v>
      </c>
      <c r="BU6" s="3">
        <v>0</v>
      </c>
      <c r="BV6" s="3">
        <v>0.95319946870849293</v>
      </c>
      <c r="BW6" s="3">
        <v>0.47659973435424646</v>
      </c>
      <c r="BX6" s="3">
        <v>2.4767559965622312</v>
      </c>
      <c r="BY6" s="3">
        <v>2.2892413469802331</v>
      </c>
      <c r="BZ6" s="3">
        <v>0</v>
      </c>
      <c r="CA6" s="3">
        <v>33.56512227517775</v>
      </c>
      <c r="CB6" s="3">
        <v>7.813110399249942E-3</v>
      </c>
      <c r="CC6" s="3">
        <v>0.60160950074224551</v>
      </c>
      <c r="CD6" s="3">
        <v>3.6643487772482226</v>
      </c>
      <c r="CE6" s="3">
        <v>0.46097351355574656</v>
      </c>
      <c r="CF6" s="3">
        <v>0</v>
      </c>
      <c r="CG6" s="3">
        <v>6.1567309946089539</v>
      </c>
      <c r="CH6" s="3">
        <v>0.21095398077974839</v>
      </c>
      <c r="CI6" s="3">
        <v>0.20314087038049849</v>
      </c>
    </row>
    <row r="7" spans="1:87">
      <c r="A7" s="5" t="s">
        <v>7</v>
      </c>
      <c r="B7" s="4">
        <v>8783</v>
      </c>
      <c r="C7" s="4"/>
      <c r="D7" s="3">
        <v>3.4156893999772286E-2</v>
      </c>
      <c r="E7" s="3">
        <v>0</v>
      </c>
      <c r="F7" s="3">
        <v>4.5542525333029715E-2</v>
      </c>
      <c r="G7" s="3">
        <v>0.31879767733120801</v>
      </c>
      <c r="H7" s="3">
        <v>0.30741204599795058</v>
      </c>
      <c r="I7" s="3">
        <v>2.2771262666514858E-2</v>
      </c>
      <c r="J7" s="3">
        <v>1.2410338153250597</v>
      </c>
      <c r="K7" s="3">
        <v>0</v>
      </c>
      <c r="L7" s="3">
        <v>5.4081748832972787</v>
      </c>
      <c r="M7" s="3">
        <v>0.28464078333143572</v>
      </c>
      <c r="N7" s="3">
        <v>1.2410338153250597</v>
      </c>
      <c r="O7" s="3">
        <v>0</v>
      </c>
      <c r="P7" s="3">
        <v>0</v>
      </c>
      <c r="Q7" s="3">
        <v>0</v>
      </c>
      <c r="R7" s="3">
        <v>6.079927131959467</v>
      </c>
      <c r="S7" s="3">
        <v>0.20494136399863372</v>
      </c>
      <c r="T7" s="3">
        <v>0.27325515199817829</v>
      </c>
      <c r="U7" s="3">
        <v>1.0133211886599112</v>
      </c>
      <c r="V7" s="3">
        <v>0.13662757599908915</v>
      </c>
      <c r="W7" s="3">
        <v>7.9699419332802002E-2</v>
      </c>
      <c r="X7" s="3">
        <v>2.2771262666514858E-2</v>
      </c>
      <c r="Y7" s="3">
        <v>0</v>
      </c>
      <c r="Z7" s="3">
        <v>0.1138563133325743</v>
      </c>
      <c r="AA7" s="3">
        <v>3.4156893999772286E-2</v>
      </c>
      <c r="AB7" s="3">
        <v>2.0038711146533075</v>
      </c>
      <c r="AC7" s="3">
        <v>0</v>
      </c>
      <c r="AD7" s="3">
        <v>0.21632699533189115</v>
      </c>
      <c r="AE7" s="3">
        <v>0</v>
      </c>
      <c r="AF7" s="3">
        <v>0.21632699533189115</v>
      </c>
      <c r="AG7" s="3">
        <v>0.17078446999886143</v>
      </c>
      <c r="AH7" s="3">
        <v>1.1385631333257429E-2</v>
      </c>
      <c r="AI7" s="3">
        <v>0.27325515199817829</v>
      </c>
      <c r="AJ7" s="3">
        <v>0.13662757599908915</v>
      </c>
      <c r="AK7" s="3">
        <v>0.13662757599908915</v>
      </c>
      <c r="AL7" s="3">
        <v>0.159398838665604</v>
      </c>
      <c r="AM7" s="3">
        <v>4.5542525333029715E-2</v>
      </c>
      <c r="AN7" s="3">
        <v>2.2771262666514858E-2</v>
      </c>
      <c r="AO7" s="3">
        <v>0</v>
      </c>
      <c r="AP7" s="3">
        <v>0.10247068199931686</v>
      </c>
      <c r="AQ7" s="3">
        <v>1.1385631333257429E-2</v>
      </c>
      <c r="AR7" s="3">
        <v>0.10247068199931686</v>
      </c>
      <c r="AS7" s="3">
        <v>3.4156893999772286E-2</v>
      </c>
      <c r="AT7" s="3">
        <v>0</v>
      </c>
      <c r="AU7" s="3">
        <v>0</v>
      </c>
      <c r="AV7" s="3">
        <v>0.1138563133325743</v>
      </c>
      <c r="AW7" s="3">
        <v>0.10247068199931686</v>
      </c>
      <c r="AX7" s="3">
        <v>0.19355573266537629</v>
      </c>
      <c r="AY7" s="3">
        <v>0</v>
      </c>
      <c r="AZ7" s="3">
        <v>0</v>
      </c>
      <c r="BA7" s="3">
        <v>0</v>
      </c>
      <c r="BB7" s="3">
        <v>0</v>
      </c>
      <c r="BC7" s="3">
        <v>0.2277126266651486</v>
      </c>
      <c r="BD7" s="3">
        <v>1.1385631333257429E-2</v>
      </c>
      <c r="BE7" s="3">
        <v>0</v>
      </c>
      <c r="BF7" s="3">
        <v>0.28464078333143572</v>
      </c>
      <c r="BG7" s="3">
        <v>1.1385631333257429E-2</v>
      </c>
      <c r="BH7" s="3">
        <v>0.5123534099965843</v>
      </c>
      <c r="BI7" s="3">
        <v>0</v>
      </c>
      <c r="BJ7" s="3">
        <v>3.4156893999772286E-2</v>
      </c>
      <c r="BK7" s="3">
        <v>0.42126835933052487</v>
      </c>
      <c r="BL7" s="3">
        <v>0</v>
      </c>
      <c r="BM7" s="3">
        <v>3.4156893999772286E-2</v>
      </c>
      <c r="BN7" s="3">
        <v>0.159398838665604</v>
      </c>
      <c r="BO7" s="3">
        <v>0</v>
      </c>
      <c r="BP7" s="3">
        <v>1.1385631333257429E-2</v>
      </c>
      <c r="BQ7" s="3">
        <v>7.9699419332802002E-2</v>
      </c>
      <c r="BR7" s="3">
        <v>0.17078446999886143</v>
      </c>
      <c r="BS7" s="3">
        <v>66.423773198223842</v>
      </c>
      <c r="BT7" s="3">
        <v>0</v>
      </c>
      <c r="BU7" s="3">
        <v>0.9450074006603667</v>
      </c>
      <c r="BV7" s="3">
        <v>0.69452351132870316</v>
      </c>
      <c r="BW7" s="3">
        <v>0.17078446999886143</v>
      </c>
      <c r="BX7" s="3">
        <v>1.0702493453261983</v>
      </c>
      <c r="BY7" s="3">
        <v>0.42126835933052487</v>
      </c>
      <c r="BZ7" s="3">
        <v>0</v>
      </c>
      <c r="CA7" s="3">
        <v>5.7042012979619718</v>
      </c>
      <c r="CB7" s="3">
        <v>1.1385631333257429E-2</v>
      </c>
      <c r="CC7" s="3">
        <v>0.1138563133325743</v>
      </c>
      <c r="CD7" s="3">
        <v>1.0588637139929409</v>
      </c>
      <c r="CE7" s="3">
        <v>6.8313787999544573E-2</v>
      </c>
      <c r="CF7" s="3">
        <v>0</v>
      </c>
      <c r="CG7" s="3">
        <v>0.33018330866446544</v>
      </c>
      <c r="CH7" s="3">
        <v>7.9699419332802002E-2</v>
      </c>
      <c r="CI7" s="3">
        <v>3.4156893999772286E-2</v>
      </c>
    </row>
    <row r="8" spans="1:87">
      <c r="A8" s="5" t="s">
        <v>6</v>
      </c>
      <c r="B8" s="4">
        <v>1541</v>
      </c>
      <c r="C8" s="4"/>
      <c r="D8" s="3">
        <v>0</v>
      </c>
      <c r="E8" s="3">
        <v>0</v>
      </c>
      <c r="F8" s="3">
        <v>0</v>
      </c>
      <c r="G8" s="3">
        <v>0</v>
      </c>
      <c r="H8" s="3">
        <v>6.4892926670992862E-2</v>
      </c>
      <c r="I8" s="3">
        <v>0</v>
      </c>
      <c r="J8" s="3">
        <v>0</v>
      </c>
      <c r="K8" s="3">
        <v>0</v>
      </c>
      <c r="L8" s="3">
        <v>0</v>
      </c>
      <c r="M8" s="3">
        <v>0</v>
      </c>
      <c r="N8" s="3">
        <v>0</v>
      </c>
      <c r="O8" s="3">
        <v>0</v>
      </c>
      <c r="P8" s="3">
        <v>0</v>
      </c>
      <c r="Q8" s="3">
        <v>0</v>
      </c>
      <c r="R8" s="3">
        <v>0.90850097339390012</v>
      </c>
      <c r="S8" s="3">
        <v>0</v>
      </c>
      <c r="T8" s="3">
        <v>0</v>
      </c>
      <c r="U8" s="3">
        <v>6.4892926670992862E-2</v>
      </c>
      <c r="V8" s="3">
        <v>0</v>
      </c>
      <c r="W8" s="3">
        <v>0</v>
      </c>
      <c r="X8" s="3">
        <v>0</v>
      </c>
      <c r="Y8" s="3">
        <v>0</v>
      </c>
      <c r="Z8" s="3">
        <v>0</v>
      </c>
      <c r="AA8" s="3">
        <v>0</v>
      </c>
      <c r="AB8" s="3">
        <v>0</v>
      </c>
      <c r="AC8" s="3">
        <v>0</v>
      </c>
      <c r="AD8" s="3">
        <v>0.12978585334198572</v>
      </c>
      <c r="AE8" s="3">
        <v>0</v>
      </c>
      <c r="AF8" s="3">
        <v>0</v>
      </c>
      <c r="AG8" s="3">
        <v>0</v>
      </c>
      <c r="AH8" s="3">
        <v>0</v>
      </c>
      <c r="AI8" s="3">
        <v>0</v>
      </c>
      <c r="AJ8" s="3">
        <v>0</v>
      </c>
      <c r="AK8" s="3">
        <v>0</v>
      </c>
      <c r="AL8" s="3">
        <v>0</v>
      </c>
      <c r="AM8" s="3">
        <v>0</v>
      </c>
      <c r="AN8" s="3">
        <v>0</v>
      </c>
      <c r="AO8" s="3">
        <v>0</v>
      </c>
      <c r="AP8" s="3">
        <v>0</v>
      </c>
      <c r="AQ8" s="3">
        <v>0</v>
      </c>
      <c r="AR8" s="3">
        <v>0</v>
      </c>
      <c r="AS8" s="3">
        <v>0</v>
      </c>
      <c r="AT8" s="3">
        <v>0</v>
      </c>
      <c r="AU8" s="3">
        <v>0</v>
      </c>
      <c r="AV8" s="3">
        <v>0</v>
      </c>
      <c r="AW8" s="3">
        <v>0</v>
      </c>
      <c r="AX8" s="3">
        <v>0</v>
      </c>
      <c r="AY8" s="3">
        <v>0</v>
      </c>
      <c r="AZ8" s="3">
        <v>0</v>
      </c>
      <c r="BA8" s="3">
        <v>0</v>
      </c>
      <c r="BB8" s="3">
        <v>0</v>
      </c>
      <c r="BC8" s="3">
        <v>0</v>
      </c>
      <c r="BD8" s="3">
        <v>0</v>
      </c>
      <c r="BE8" s="3">
        <v>0</v>
      </c>
      <c r="BF8" s="3">
        <v>0</v>
      </c>
      <c r="BG8" s="3">
        <v>0</v>
      </c>
      <c r="BH8" s="3">
        <v>0</v>
      </c>
      <c r="BI8" s="3">
        <v>0</v>
      </c>
      <c r="BJ8" s="3">
        <v>0</v>
      </c>
      <c r="BK8" s="3">
        <v>0</v>
      </c>
      <c r="BL8" s="3">
        <v>0</v>
      </c>
      <c r="BM8" s="3">
        <v>0</v>
      </c>
      <c r="BN8" s="3">
        <v>0</v>
      </c>
      <c r="BO8" s="3">
        <v>0</v>
      </c>
      <c r="BP8" s="3">
        <v>0</v>
      </c>
      <c r="BQ8" s="3">
        <v>0</v>
      </c>
      <c r="BR8" s="3">
        <v>0</v>
      </c>
      <c r="BS8" s="3">
        <v>0.32446463335496434</v>
      </c>
      <c r="BT8" s="3">
        <v>0</v>
      </c>
      <c r="BU8" s="3">
        <v>98.312783906554188</v>
      </c>
      <c r="BV8" s="3">
        <v>0</v>
      </c>
      <c r="BW8" s="3">
        <v>0</v>
      </c>
      <c r="BX8" s="3">
        <v>6.4892926670992862E-2</v>
      </c>
      <c r="BY8" s="3">
        <v>0</v>
      </c>
      <c r="BZ8" s="3">
        <v>0</v>
      </c>
      <c r="CA8" s="3">
        <v>6.4892926670992862E-2</v>
      </c>
      <c r="CB8" s="3">
        <v>0</v>
      </c>
      <c r="CC8" s="3">
        <v>0</v>
      </c>
      <c r="CD8" s="3">
        <v>6.4892926670992862E-2</v>
      </c>
      <c r="CE8" s="3">
        <v>0</v>
      </c>
      <c r="CF8" s="3">
        <v>0</v>
      </c>
      <c r="CG8" s="3">
        <v>0</v>
      </c>
      <c r="CH8" s="3">
        <v>0</v>
      </c>
      <c r="CI8" s="3">
        <v>0</v>
      </c>
    </row>
    <row r="9" spans="1:87">
      <c r="A9" s="5" t="s">
        <v>5</v>
      </c>
      <c r="B9" s="4">
        <v>358</v>
      </c>
      <c r="C9" s="4"/>
      <c r="D9" s="3">
        <v>0</v>
      </c>
      <c r="E9" s="3">
        <v>0</v>
      </c>
      <c r="F9" s="3">
        <v>0</v>
      </c>
      <c r="G9" s="3">
        <v>0</v>
      </c>
      <c r="H9" s="3">
        <v>0</v>
      </c>
      <c r="I9" s="3">
        <v>0</v>
      </c>
      <c r="J9" s="3">
        <v>0</v>
      </c>
      <c r="K9" s="3">
        <v>0</v>
      </c>
      <c r="L9" s="3">
        <v>0</v>
      </c>
      <c r="M9" s="3">
        <v>0</v>
      </c>
      <c r="N9" s="3">
        <v>0</v>
      </c>
      <c r="O9" s="3">
        <v>0</v>
      </c>
      <c r="P9" s="3">
        <v>0</v>
      </c>
      <c r="Q9" s="3">
        <v>0</v>
      </c>
      <c r="R9" s="3">
        <v>0.27932960893854747</v>
      </c>
      <c r="S9" s="3">
        <v>0</v>
      </c>
      <c r="T9" s="3">
        <v>0</v>
      </c>
      <c r="U9" s="3">
        <v>0</v>
      </c>
      <c r="V9" s="3">
        <v>0</v>
      </c>
      <c r="W9" s="3">
        <v>0</v>
      </c>
      <c r="X9" s="3">
        <v>0</v>
      </c>
      <c r="Y9" s="3">
        <v>0</v>
      </c>
      <c r="Z9" s="3">
        <v>0</v>
      </c>
      <c r="AA9" s="3">
        <v>0</v>
      </c>
      <c r="AB9" s="3">
        <v>0</v>
      </c>
      <c r="AC9" s="3">
        <v>0</v>
      </c>
      <c r="AD9" s="3">
        <v>0.55865921787709494</v>
      </c>
      <c r="AE9" s="3">
        <v>0</v>
      </c>
      <c r="AF9" s="3">
        <v>0</v>
      </c>
      <c r="AG9" s="3">
        <v>0</v>
      </c>
      <c r="AH9" s="3">
        <v>0</v>
      </c>
      <c r="AI9" s="3">
        <v>0</v>
      </c>
      <c r="AJ9" s="3">
        <v>0</v>
      </c>
      <c r="AK9" s="3">
        <v>0</v>
      </c>
      <c r="AL9" s="3">
        <v>0</v>
      </c>
      <c r="AM9" s="3">
        <v>0</v>
      </c>
      <c r="AN9" s="3">
        <v>0</v>
      </c>
      <c r="AO9" s="3">
        <v>0</v>
      </c>
      <c r="AP9" s="3">
        <v>0</v>
      </c>
      <c r="AQ9" s="3">
        <v>0</v>
      </c>
      <c r="AR9" s="3">
        <v>0</v>
      </c>
      <c r="AS9" s="3">
        <v>0</v>
      </c>
      <c r="AT9" s="3">
        <v>0</v>
      </c>
      <c r="AU9" s="3">
        <v>0</v>
      </c>
      <c r="AV9" s="3">
        <v>0</v>
      </c>
      <c r="AW9" s="3">
        <v>0</v>
      </c>
      <c r="AX9" s="3">
        <v>0</v>
      </c>
      <c r="AY9" s="3">
        <v>0</v>
      </c>
      <c r="AZ9" s="3">
        <v>0</v>
      </c>
      <c r="BA9" s="3">
        <v>0</v>
      </c>
      <c r="BB9" s="3">
        <v>0</v>
      </c>
      <c r="BC9" s="3">
        <v>0.27932960893854747</v>
      </c>
      <c r="BD9" s="3">
        <v>0</v>
      </c>
      <c r="BE9" s="3">
        <v>0</v>
      </c>
      <c r="BF9" s="3">
        <v>0</v>
      </c>
      <c r="BG9" s="3">
        <v>0</v>
      </c>
      <c r="BH9" s="3">
        <v>0</v>
      </c>
      <c r="BI9" s="3">
        <v>0</v>
      </c>
      <c r="BJ9" s="3">
        <v>0</v>
      </c>
      <c r="BK9" s="3">
        <v>0</v>
      </c>
      <c r="BL9" s="3">
        <v>0</v>
      </c>
      <c r="BM9" s="3">
        <v>0</v>
      </c>
      <c r="BN9" s="3">
        <v>0</v>
      </c>
      <c r="BO9" s="3">
        <v>0</v>
      </c>
      <c r="BP9" s="3">
        <v>0</v>
      </c>
      <c r="BQ9" s="3">
        <v>0</v>
      </c>
      <c r="BR9" s="3">
        <v>0</v>
      </c>
      <c r="BS9" s="3">
        <v>98.603351955307261</v>
      </c>
      <c r="BT9" s="3">
        <v>0</v>
      </c>
      <c r="BU9" s="3">
        <v>0</v>
      </c>
      <c r="BV9" s="3">
        <v>0</v>
      </c>
      <c r="BW9" s="3">
        <v>0</v>
      </c>
      <c r="BX9" s="3">
        <v>0.27932960893854747</v>
      </c>
      <c r="BY9" s="3">
        <v>0</v>
      </c>
      <c r="BZ9" s="3">
        <v>0</v>
      </c>
      <c r="CA9" s="3">
        <v>0</v>
      </c>
      <c r="CB9" s="3">
        <v>0</v>
      </c>
      <c r="CC9" s="3">
        <v>0</v>
      </c>
      <c r="CD9" s="3">
        <v>0</v>
      </c>
      <c r="CE9" s="3">
        <v>0</v>
      </c>
      <c r="CF9" s="3">
        <v>0</v>
      </c>
      <c r="CG9" s="3">
        <v>0</v>
      </c>
      <c r="CH9" s="3">
        <v>0</v>
      </c>
      <c r="CI9" s="3">
        <v>0</v>
      </c>
    </row>
    <row r="10" spans="1:87">
      <c r="A10" s="5" t="s">
        <v>4</v>
      </c>
      <c r="B10" s="4">
        <v>86</v>
      </c>
      <c r="C10" s="4"/>
      <c r="D10" s="3">
        <v>0</v>
      </c>
      <c r="E10" s="3">
        <v>0</v>
      </c>
      <c r="F10" s="3">
        <v>0</v>
      </c>
      <c r="G10" s="3">
        <v>0</v>
      </c>
      <c r="H10" s="3">
        <v>0</v>
      </c>
      <c r="I10" s="3">
        <v>0</v>
      </c>
      <c r="J10" s="3">
        <v>1.1627906976744187</v>
      </c>
      <c r="K10" s="3">
        <v>0</v>
      </c>
      <c r="L10" s="3">
        <v>1.1627906976744187</v>
      </c>
      <c r="M10" s="3">
        <v>0</v>
      </c>
      <c r="N10" s="3">
        <v>0</v>
      </c>
      <c r="O10" s="3">
        <v>0</v>
      </c>
      <c r="P10" s="3">
        <v>0</v>
      </c>
      <c r="Q10" s="3">
        <v>0</v>
      </c>
      <c r="R10" s="3">
        <v>1.1627906976744187</v>
      </c>
      <c r="S10" s="3">
        <v>0</v>
      </c>
      <c r="T10" s="3">
        <v>0</v>
      </c>
      <c r="U10" s="3">
        <v>0</v>
      </c>
      <c r="V10" s="3">
        <v>0</v>
      </c>
      <c r="W10" s="3">
        <v>0</v>
      </c>
      <c r="X10" s="3">
        <v>0</v>
      </c>
      <c r="Y10" s="3">
        <v>0</v>
      </c>
      <c r="Z10" s="3">
        <v>0</v>
      </c>
      <c r="AA10" s="3">
        <v>0</v>
      </c>
      <c r="AB10" s="3">
        <v>0</v>
      </c>
      <c r="AC10" s="3">
        <v>0</v>
      </c>
      <c r="AD10" s="3">
        <v>0</v>
      </c>
      <c r="AE10" s="3">
        <v>0</v>
      </c>
      <c r="AF10" s="3">
        <v>0</v>
      </c>
      <c r="AG10" s="3">
        <v>0</v>
      </c>
      <c r="AH10" s="3">
        <v>0</v>
      </c>
      <c r="AI10" s="3">
        <v>0</v>
      </c>
      <c r="AJ10" s="3">
        <v>0</v>
      </c>
      <c r="AK10" s="3">
        <v>0</v>
      </c>
      <c r="AL10" s="3">
        <v>0</v>
      </c>
      <c r="AM10" s="3">
        <v>0</v>
      </c>
      <c r="AN10" s="3">
        <v>0</v>
      </c>
      <c r="AO10" s="3">
        <v>0</v>
      </c>
      <c r="AP10" s="3">
        <v>0</v>
      </c>
      <c r="AQ10" s="3">
        <v>0</v>
      </c>
      <c r="AR10" s="3">
        <v>0</v>
      </c>
      <c r="AS10" s="3">
        <v>0</v>
      </c>
      <c r="AT10" s="3">
        <v>0</v>
      </c>
      <c r="AU10" s="3">
        <v>0</v>
      </c>
      <c r="AV10" s="3">
        <v>0</v>
      </c>
      <c r="AW10" s="3">
        <v>0</v>
      </c>
      <c r="AX10" s="3">
        <v>0</v>
      </c>
      <c r="AY10" s="3">
        <v>0</v>
      </c>
      <c r="AZ10" s="3">
        <v>0</v>
      </c>
      <c r="BA10" s="3">
        <v>0</v>
      </c>
      <c r="BB10" s="3">
        <v>0</v>
      </c>
      <c r="BC10" s="3">
        <v>0</v>
      </c>
      <c r="BD10" s="3">
        <v>0</v>
      </c>
      <c r="BE10" s="3">
        <v>0</v>
      </c>
      <c r="BF10" s="3">
        <v>0</v>
      </c>
      <c r="BG10" s="3">
        <v>0</v>
      </c>
      <c r="BH10" s="3">
        <v>0</v>
      </c>
      <c r="BI10" s="3">
        <v>0</v>
      </c>
      <c r="BJ10" s="3">
        <v>0</v>
      </c>
      <c r="BK10" s="3">
        <v>0</v>
      </c>
      <c r="BL10" s="3">
        <v>0</v>
      </c>
      <c r="BM10" s="3">
        <v>0</v>
      </c>
      <c r="BN10" s="3">
        <v>0</v>
      </c>
      <c r="BO10" s="3">
        <v>0</v>
      </c>
      <c r="BP10" s="3">
        <v>0</v>
      </c>
      <c r="BQ10" s="3">
        <v>0</v>
      </c>
      <c r="BR10" s="3">
        <v>0</v>
      </c>
      <c r="BS10" s="3">
        <v>95.348837209302332</v>
      </c>
      <c r="BT10" s="3">
        <v>0</v>
      </c>
      <c r="BU10" s="3">
        <v>0</v>
      </c>
      <c r="BV10" s="3">
        <v>0</v>
      </c>
      <c r="BW10" s="3">
        <v>0</v>
      </c>
      <c r="BX10" s="3">
        <v>0</v>
      </c>
      <c r="BY10" s="3">
        <v>0</v>
      </c>
      <c r="BZ10" s="3">
        <v>0</v>
      </c>
      <c r="CA10" s="3">
        <v>1.1627906976744187</v>
      </c>
      <c r="CB10" s="3">
        <v>0</v>
      </c>
      <c r="CC10" s="3">
        <v>0</v>
      </c>
      <c r="CD10" s="3">
        <v>0</v>
      </c>
      <c r="CE10" s="3">
        <v>0</v>
      </c>
      <c r="CF10" s="3">
        <v>0</v>
      </c>
      <c r="CG10" s="3">
        <v>0</v>
      </c>
      <c r="CH10" s="3">
        <v>0</v>
      </c>
      <c r="CI10" s="3">
        <v>0</v>
      </c>
    </row>
    <row r="11" spans="1:87">
      <c r="A11" s="5" t="s">
        <v>3</v>
      </c>
      <c r="B11" s="4">
        <v>2504</v>
      </c>
      <c r="C11" s="4"/>
      <c r="D11" s="3">
        <v>0</v>
      </c>
      <c r="E11" s="3">
        <v>0</v>
      </c>
      <c r="F11" s="3">
        <v>0</v>
      </c>
      <c r="G11" s="3">
        <v>0</v>
      </c>
      <c r="H11" s="3">
        <v>0</v>
      </c>
      <c r="I11" s="3">
        <v>0</v>
      </c>
      <c r="J11" s="3">
        <v>3.9936102236421724E-2</v>
      </c>
      <c r="K11" s="3">
        <v>0</v>
      </c>
      <c r="L11" s="3">
        <v>7.9872204472843447E-2</v>
      </c>
      <c r="M11" s="3">
        <v>0</v>
      </c>
      <c r="N11" s="3">
        <v>0</v>
      </c>
      <c r="O11" s="3">
        <v>0</v>
      </c>
      <c r="P11" s="3">
        <v>0</v>
      </c>
      <c r="Q11" s="3">
        <v>0</v>
      </c>
      <c r="R11" s="3">
        <v>1.2380191693290734</v>
      </c>
      <c r="S11" s="3">
        <v>0</v>
      </c>
      <c r="T11" s="3">
        <v>0</v>
      </c>
      <c r="U11" s="3">
        <v>0</v>
      </c>
      <c r="V11" s="3">
        <v>0</v>
      </c>
      <c r="W11" s="3">
        <v>0</v>
      </c>
      <c r="X11" s="3">
        <v>0</v>
      </c>
      <c r="Y11" s="3">
        <v>0</v>
      </c>
      <c r="Z11" s="3">
        <v>0</v>
      </c>
      <c r="AA11" s="3">
        <v>0</v>
      </c>
      <c r="AB11" s="3">
        <v>0</v>
      </c>
      <c r="AC11" s="3">
        <v>0</v>
      </c>
      <c r="AD11" s="3">
        <v>0</v>
      </c>
      <c r="AE11" s="3">
        <v>0</v>
      </c>
      <c r="AF11" s="3">
        <v>0</v>
      </c>
      <c r="AG11" s="3">
        <v>0</v>
      </c>
      <c r="AH11" s="3">
        <v>0</v>
      </c>
      <c r="AI11" s="3">
        <v>0</v>
      </c>
      <c r="AJ11" s="3">
        <v>0</v>
      </c>
      <c r="AK11" s="3">
        <v>0</v>
      </c>
      <c r="AL11" s="3">
        <v>0</v>
      </c>
      <c r="AM11" s="3">
        <v>0</v>
      </c>
      <c r="AN11" s="3">
        <v>0</v>
      </c>
      <c r="AO11" s="3">
        <v>0</v>
      </c>
      <c r="AP11" s="3">
        <v>3.9936102236421724E-2</v>
      </c>
      <c r="AQ11" s="3">
        <v>0</v>
      </c>
      <c r="AR11" s="3">
        <v>0</v>
      </c>
      <c r="AS11" s="3">
        <v>0</v>
      </c>
      <c r="AT11" s="3">
        <v>0</v>
      </c>
      <c r="AU11" s="3">
        <v>0</v>
      </c>
      <c r="AV11" s="3">
        <v>0</v>
      </c>
      <c r="AW11" s="3">
        <v>0</v>
      </c>
      <c r="AX11" s="3">
        <v>0</v>
      </c>
      <c r="AY11" s="3">
        <v>0</v>
      </c>
      <c r="AZ11" s="3">
        <v>0</v>
      </c>
      <c r="BA11" s="3">
        <v>0</v>
      </c>
      <c r="BB11" s="3">
        <v>0</v>
      </c>
      <c r="BC11" s="3">
        <v>0</v>
      </c>
      <c r="BD11" s="3">
        <v>0</v>
      </c>
      <c r="BE11" s="3">
        <v>0</v>
      </c>
      <c r="BF11" s="3">
        <v>0</v>
      </c>
      <c r="BG11" s="3">
        <v>0</v>
      </c>
      <c r="BH11" s="3">
        <v>0</v>
      </c>
      <c r="BI11" s="3">
        <v>0</v>
      </c>
      <c r="BJ11" s="3">
        <v>0</v>
      </c>
      <c r="BK11" s="3">
        <v>0</v>
      </c>
      <c r="BL11" s="3">
        <v>0</v>
      </c>
      <c r="BM11" s="3">
        <v>0</v>
      </c>
      <c r="BN11" s="3">
        <v>0</v>
      </c>
      <c r="BO11" s="3">
        <v>0</v>
      </c>
      <c r="BP11" s="3">
        <v>0</v>
      </c>
      <c r="BQ11" s="3">
        <v>0</v>
      </c>
      <c r="BR11" s="3">
        <v>0</v>
      </c>
      <c r="BS11" s="3">
        <v>98.20287539936102</v>
      </c>
      <c r="BT11" s="3">
        <v>0</v>
      </c>
      <c r="BU11" s="3">
        <v>3.9936102236421724E-2</v>
      </c>
      <c r="BV11" s="3">
        <v>0</v>
      </c>
      <c r="BW11" s="3">
        <v>0</v>
      </c>
      <c r="BX11" s="3">
        <v>0.23961661341853036</v>
      </c>
      <c r="BY11" s="3">
        <v>0</v>
      </c>
      <c r="BZ11" s="3">
        <v>0</v>
      </c>
      <c r="CA11" s="3">
        <v>3.9936102236421724E-2</v>
      </c>
      <c r="CB11" s="3">
        <v>0</v>
      </c>
      <c r="CC11" s="3">
        <v>0</v>
      </c>
      <c r="CD11" s="3">
        <v>7.9872204472843447E-2</v>
      </c>
      <c r="CE11" s="3">
        <v>0</v>
      </c>
      <c r="CF11" s="3">
        <v>0</v>
      </c>
      <c r="CG11" s="3">
        <v>0</v>
      </c>
      <c r="CH11" s="3">
        <v>0</v>
      </c>
      <c r="CI11" s="3">
        <v>0</v>
      </c>
    </row>
    <row r="12" spans="1:87">
      <c r="A12" s="5" t="s">
        <v>2</v>
      </c>
      <c r="B12" s="4">
        <v>52</v>
      </c>
      <c r="C12" s="4"/>
      <c r="D12" s="3">
        <v>0</v>
      </c>
      <c r="E12" s="3">
        <v>0</v>
      </c>
      <c r="F12" s="3">
        <v>0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 s="3">
        <v>0</v>
      </c>
      <c r="N12" s="3">
        <v>0</v>
      </c>
      <c r="O12" s="3">
        <v>0</v>
      </c>
      <c r="P12" s="3">
        <v>0</v>
      </c>
      <c r="Q12" s="3">
        <v>0</v>
      </c>
      <c r="R12" s="3">
        <v>0</v>
      </c>
      <c r="S12" s="3">
        <v>0</v>
      </c>
      <c r="T12" s="3">
        <v>0</v>
      </c>
      <c r="U12" s="3">
        <v>0</v>
      </c>
      <c r="V12" s="3">
        <v>0</v>
      </c>
      <c r="W12" s="3">
        <v>0</v>
      </c>
      <c r="X12" s="3">
        <v>0</v>
      </c>
      <c r="Y12" s="3">
        <v>0</v>
      </c>
      <c r="Z12" s="3">
        <v>0</v>
      </c>
      <c r="AA12" s="3">
        <v>0</v>
      </c>
      <c r="AB12" s="3">
        <v>0</v>
      </c>
      <c r="AC12" s="3">
        <v>0</v>
      </c>
      <c r="AD12" s="3">
        <v>0</v>
      </c>
      <c r="AE12" s="3">
        <v>0</v>
      </c>
      <c r="AF12" s="3">
        <v>0</v>
      </c>
      <c r="AG12" s="3">
        <v>0</v>
      </c>
      <c r="AH12" s="3">
        <v>0</v>
      </c>
      <c r="AI12" s="3">
        <v>0</v>
      </c>
      <c r="AJ12" s="3">
        <v>0</v>
      </c>
      <c r="AK12" s="3">
        <v>0</v>
      </c>
      <c r="AL12" s="3">
        <v>0</v>
      </c>
      <c r="AM12" s="3">
        <v>0</v>
      </c>
      <c r="AN12" s="3">
        <v>0</v>
      </c>
      <c r="AO12" s="3">
        <v>0</v>
      </c>
      <c r="AP12" s="3">
        <v>0</v>
      </c>
      <c r="AQ12" s="3">
        <v>0</v>
      </c>
      <c r="AR12" s="3">
        <v>0</v>
      </c>
      <c r="AS12" s="3">
        <v>0</v>
      </c>
      <c r="AT12" s="3">
        <v>0</v>
      </c>
      <c r="AU12" s="3">
        <v>0</v>
      </c>
      <c r="AV12" s="3">
        <v>0</v>
      </c>
      <c r="AW12" s="3">
        <v>0</v>
      </c>
      <c r="AX12" s="3">
        <v>0</v>
      </c>
      <c r="AY12" s="3">
        <v>0</v>
      </c>
      <c r="AZ12" s="3">
        <v>0</v>
      </c>
      <c r="BA12" s="3">
        <v>0</v>
      </c>
      <c r="BB12" s="3">
        <v>0</v>
      </c>
      <c r="BC12" s="3">
        <v>0</v>
      </c>
      <c r="BD12" s="3">
        <v>0</v>
      </c>
      <c r="BE12" s="3">
        <v>0</v>
      </c>
      <c r="BF12" s="3">
        <v>0</v>
      </c>
      <c r="BG12" s="3">
        <v>0</v>
      </c>
      <c r="BH12" s="3">
        <v>0</v>
      </c>
      <c r="BI12" s="3">
        <v>0</v>
      </c>
      <c r="BJ12" s="3">
        <v>0</v>
      </c>
      <c r="BK12" s="3">
        <v>0</v>
      </c>
      <c r="BL12" s="3">
        <v>0</v>
      </c>
      <c r="BM12" s="3">
        <v>0</v>
      </c>
      <c r="BN12" s="3">
        <v>0</v>
      </c>
      <c r="BO12" s="3">
        <v>0</v>
      </c>
      <c r="BP12" s="3">
        <v>0</v>
      </c>
      <c r="BQ12" s="3">
        <v>0</v>
      </c>
      <c r="BR12" s="3">
        <v>0</v>
      </c>
      <c r="BS12" s="3">
        <v>100</v>
      </c>
      <c r="BT12" s="3">
        <v>0</v>
      </c>
      <c r="BU12" s="3">
        <v>0</v>
      </c>
      <c r="BV12" s="3">
        <v>0</v>
      </c>
      <c r="BW12" s="3">
        <v>0</v>
      </c>
      <c r="BX12" s="3">
        <v>0</v>
      </c>
      <c r="BY12" s="3">
        <v>0</v>
      </c>
      <c r="BZ12" s="3">
        <v>0</v>
      </c>
      <c r="CA12" s="3">
        <v>0</v>
      </c>
      <c r="CB12" s="3">
        <v>0</v>
      </c>
      <c r="CC12" s="3">
        <v>0</v>
      </c>
      <c r="CD12" s="3">
        <v>0</v>
      </c>
      <c r="CE12" s="3">
        <v>0</v>
      </c>
      <c r="CF12" s="3">
        <v>0</v>
      </c>
      <c r="CG12" s="3">
        <v>0</v>
      </c>
      <c r="CH12" s="3">
        <v>0</v>
      </c>
      <c r="CI12" s="3">
        <v>0</v>
      </c>
    </row>
    <row r="13" spans="1:87">
      <c r="A13" s="5" t="s">
        <v>1</v>
      </c>
      <c r="B13" s="4">
        <v>13071</v>
      </c>
      <c r="C13" s="4"/>
      <c r="D13" s="3">
        <v>0.26776834213143597</v>
      </c>
      <c r="E13" s="3">
        <v>0</v>
      </c>
      <c r="F13" s="3">
        <v>9.9456812791676244E-2</v>
      </c>
      <c r="G13" s="3">
        <v>1.0557723204039475</v>
      </c>
      <c r="H13" s="3">
        <v>2.364011934817535</v>
      </c>
      <c r="I13" s="3">
        <v>0.20656414964425066</v>
      </c>
      <c r="J13" s="3">
        <v>4.773927014000459</v>
      </c>
      <c r="K13" s="3">
        <v>6.1204192487185373E-2</v>
      </c>
      <c r="L13" s="3">
        <v>4.5750133884171067</v>
      </c>
      <c r="M13" s="3">
        <v>0.9716165557340678</v>
      </c>
      <c r="N13" s="3">
        <v>4.1159819447632158</v>
      </c>
      <c r="O13" s="3">
        <v>7.6505240608981716E-3</v>
      </c>
      <c r="P13" s="3">
        <v>3.8252620304490857E-2</v>
      </c>
      <c r="Q13" s="3">
        <v>7.6505240608981716E-3</v>
      </c>
      <c r="R13" s="3">
        <v>18.804988141687705</v>
      </c>
      <c r="S13" s="3">
        <v>0.52788616020197376</v>
      </c>
      <c r="T13" s="3">
        <v>0.19891362558335249</v>
      </c>
      <c r="U13" s="3">
        <v>2.685333945375258</v>
      </c>
      <c r="V13" s="3">
        <v>0.39017672710580675</v>
      </c>
      <c r="W13" s="3">
        <v>0.42077882334939948</v>
      </c>
      <c r="X13" s="3">
        <v>0.1300589090352689</v>
      </c>
      <c r="Y13" s="3">
        <v>0</v>
      </c>
      <c r="Z13" s="3">
        <v>0.14535995715706526</v>
      </c>
      <c r="AA13" s="3">
        <v>9.1806288730778063E-2</v>
      </c>
      <c r="AB13" s="3">
        <v>0.49728406395838115</v>
      </c>
      <c r="AC13" s="3">
        <v>3.0602096243592686E-2</v>
      </c>
      <c r="AD13" s="3">
        <v>0.47433249177568665</v>
      </c>
      <c r="AE13" s="3">
        <v>0.1300589090352689</v>
      </c>
      <c r="AF13" s="3">
        <v>0.19126310152245429</v>
      </c>
      <c r="AG13" s="3">
        <v>0.51258511208017743</v>
      </c>
      <c r="AH13" s="3">
        <v>2.2951572182694516E-2</v>
      </c>
      <c r="AI13" s="3">
        <v>0.68854716548083539</v>
      </c>
      <c r="AJ13" s="3">
        <v>0.36722515492311225</v>
      </c>
      <c r="AK13" s="3">
        <v>0.69619768954173356</v>
      </c>
      <c r="AL13" s="3">
        <v>0.64264402111544638</v>
      </c>
      <c r="AM13" s="3">
        <v>0.1300589090352689</v>
      </c>
      <c r="AN13" s="3">
        <v>0.12240838497437075</v>
      </c>
      <c r="AO13" s="3">
        <v>0</v>
      </c>
      <c r="AP13" s="3">
        <v>0.91041236324688246</v>
      </c>
      <c r="AQ13" s="3">
        <v>0.14535995715706526</v>
      </c>
      <c r="AR13" s="3">
        <v>0.33662305867951953</v>
      </c>
      <c r="AS13" s="3">
        <v>1.5301048121796343E-2</v>
      </c>
      <c r="AT13" s="3">
        <v>0</v>
      </c>
      <c r="AU13" s="3">
        <v>3.0602096243592686E-2</v>
      </c>
      <c r="AV13" s="3">
        <v>0.10710733685257441</v>
      </c>
      <c r="AW13" s="3">
        <v>0.15301048121796343</v>
      </c>
      <c r="AX13" s="3">
        <v>0.29837043837502869</v>
      </c>
      <c r="AY13" s="3">
        <v>0</v>
      </c>
      <c r="AZ13" s="3">
        <v>0</v>
      </c>
      <c r="BA13" s="3">
        <v>0</v>
      </c>
      <c r="BB13" s="3">
        <v>0</v>
      </c>
      <c r="BC13" s="3">
        <v>0.89511131512508613</v>
      </c>
      <c r="BD13" s="3">
        <v>7.6505240608981716E-3</v>
      </c>
      <c r="BE13" s="3">
        <v>1.5301048121796343E-2</v>
      </c>
      <c r="BF13" s="3">
        <v>1.0863744166475402</v>
      </c>
      <c r="BG13" s="3">
        <v>0.15301048121796343</v>
      </c>
      <c r="BH13" s="3">
        <v>1.4918521918751435</v>
      </c>
      <c r="BI13" s="3">
        <v>0</v>
      </c>
      <c r="BJ13" s="3">
        <v>1.5301048121796343E-2</v>
      </c>
      <c r="BK13" s="3">
        <v>0.67324611735903905</v>
      </c>
      <c r="BL13" s="3">
        <v>1.5301048121796343E-2</v>
      </c>
      <c r="BM13" s="3">
        <v>2.2951572182694516E-2</v>
      </c>
      <c r="BN13" s="3">
        <v>0.72679978578532634</v>
      </c>
      <c r="BO13" s="3">
        <v>8.4155764669879882E-2</v>
      </c>
      <c r="BP13" s="3">
        <v>2.2951572182694516E-2</v>
      </c>
      <c r="BQ13" s="3">
        <v>0.42842934741029765</v>
      </c>
      <c r="BR13" s="3">
        <v>0.38252620304490859</v>
      </c>
      <c r="BS13" s="3">
        <v>5.6690383291255451</v>
      </c>
      <c r="BT13" s="3">
        <v>3.8252620304490857E-2</v>
      </c>
      <c r="BU13" s="3">
        <v>0</v>
      </c>
      <c r="BV13" s="3">
        <v>1.1322775610129294</v>
      </c>
      <c r="BW13" s="3">
        <v>0.35957463086221408</v>
      </c>
      <c r="BX13" s="3">
        <v>3.9017672710580675</v>
      </c>
      <c r="BY13" s="3">
        <v>1.2546859459873001</v>
      </c>
      <c r="BZ13" s="3">
        <v>0</v>
      </c>
      <c r="CA13" s="3">
        <v>22.668502792441284</v>
      </c>
      <c r="CB13" s="3">
        <v>0</v>
      </c>
      <c r="CC13" s="3">
        <v>0.35957463086221408</v>
      </c>
      <c r="CD13" s="3">
        <v>7.1302884247570963</v>
      </c>
      <c r="CE13" s="3">
        <v>0.86450921888149346</v>
      </c>
      <c r="CF13" s="3">
        <v>7.6505240608981716E-3</v>
      </c>
      <c r="CG13" s="3">
        <v>1.9126310152245429</v>
      </c>
      <c r="CH13" s="3">
        <v>7.6505240608981714E-2</v>
      </c>
      <c r="CI13" s="3">
        <v>0.1606610052788616</v>
      </c>
    </row>
    <row r="14" spans="1:87">
      <c r="A14" s="5" t="s">
        <v>0</v>
      </c>
      <c r="B14" s="4">
        <v>540</v>
      </c>
      <c r="C14" s="4"/>
      <c r="D14" s="3">
        <v>0</v>
      </c>
      <c r="E14" s="3">
        <v>0</v>
      </c>
      <c r="F14" s="3">
        <v>0</v>
      </c>
      <c r="G14" s="3">
        <v>0.1851851851851852</v>
      </c>
      <c r="H14" s="3">
        <v>0</v>
      </c>
      <c r="I14" s="3">
        <v>0</v>
      </c>
      <c r="J14" s="3">
        <v>0.55555555555555558</v>
      </c>
      <c r="K14" s="3">
        <v>0</v>
      </c>
      <c r="L14" s="3">
        <v>0</v>
      </c>
      <c r="M14" s="3">
        <v>0</v>
      </c>
      <c r="N14" s="3">
        <v>0.1851851851851852</v>
      </c>
      <c r="O14" s="3">
        <v>0</v>
      </c>
      <c r="P14" s="3">
        <v>0</v>
      </c>
      <c r="Q14" s="3">
        <v>0</v>
      </c>
      <c r="R14" s="3">
        <v>0.55555555555555558</v>
      </c>
      <c r="S14" s="3">
        <v>0</v>
      </c>
      <c r="T14" s="3">
        <v>0</v>
      </c>
      <c r="U14" s="3">
        <v>0</v>
      </c>
      <c r="V14" s="3">
        <v>0</v>
      </c>
      <c r="W14" s="3">
        <v>0</v>
      </c>
      <c r="X14" s="3">
        <v>0</v>
      </c>
      <c r="Y14" s="3">
        <v>0</v>
      </c>
      <c r="Z14" s="3">
        <v>0</v>
      </c>
      <c r="AA14" s="3">
        <v>0</v>
      </c>
      <c r="AB14" s="3">
        <v>0</v>
      </c>
      <c r="AC14" s="3">
        <v>0</v>
      </c>
      <c r="AD14" s="3">
        <v>0</v>
      </c>
      <c r="AE14" s="3">
        <v>0</v>
      </c>
      <c r="AF14" s="3">
        <v>0</v>
      </c>
      <c r="AG14" s="3">
        <v>0</v>
      </c>
      <c r="AH14" s="3">
        <v>0</v>
      </c>
      <c r="AI14" s="3">
        <v>0</v>
      </c>
      <c r="AJ14" s="3">
        <v>0</v>
      </c>
      <c r="AK14" s="3">
        <v>0</v>
      </c>
      <c r="AL14" s="3">
        <v>0</v>
      </c>
      <c r="AM14" s="3">
        <v>0</v>
      </c>
      <c r="AN14" s="3">
        <v>0</v>
      </c>
      <c r="AO14" s="3">
        <v>0</v>
      </c>
      <c r="AP14" s="3">
        <v>0</v>
      </c>
      <c r="AQ14" s="3">
        <v>0</v>
      </c>
      <c r="AR14" s="3">
        <v>0</v>
      </c>
      <c r="AS14" s="3">
        <v>0</v>
      </c>
      <c r="AT14" s="3">
        <v>0</v>
      </c>
      <c r="AU14" s="3">
        <v>0</v>
      </c>
      <c r="AV14" s="3">
        <v>0</v>
      </c>
      <c r="AW14" s="3">
        <v>0</v>
      </c>
      <c r="AX14" s="3">
        <v>0</v>
      </c>
      <c r="AY14" s="3">
        <v>93.888888888888886</v>
      </c>
      <c r="AZ14" s="3">
        <v>0</v>
      </c>
      <c r="BA14" s="3">
        <v>0</v>
      </c>
      <c r="BB14" s="3">
        <v>0</v>
      </c>
      <c r="BC14" s="3">
        <v>0</v>
      </c>
      <c r="BD14" s="3">
        <v>0</v>
      </c>
      <c r="BE14" s="3">
        <v>0</v>
      </c>
      <c r="BF14" s="3">
        <v>0.1851851851851852</v>
      </c>
      <c r="BG14" s="3">
        <v>0</v>
      </c>
      <c r="BH14" s="3">
        <v>0</v>
      </c>
      <c r="BI14" s="3">
        <v>0</v>
      </c>
      <c r="BJ14" s="3">
        <v>0</v>
      </c>
      <c r="BK14" s="3">
        <v>0</v>
      </c>
      <c r="BL14" s="3">
        <v>0</v>
      </c>
      <c r="BM14" s="3">
        <v>0</v>
      </c>
      <c r="BN14" s="3">
        <v>0</v>
      </c>
      <c r="BO14" s="3">
        <v>0</v>
      </c>
      <c r="BP14" s="3">
        <v>0</v>
      </c>
      <c r="BQ14" s="3">
        <v>0</v>
      </c>
      <c r="BR14" s="3">
        <v>0</v>
      </c>
      <c r="BS14" s="3">
        <v>0.92592592592592582</v>
      </c>
      <c r="BT14" s="3">
        <v>0</v>
      </c>
      <c r="BU14" s="3">
        <v>0</v>
      </c>
      <c r="BV14" s="3">
        <v>0</v>
      </c>
      <c r="BW14" s="3">
        <v>0</v>
      </c>
      <c r="BX14" s="3">
        <v>0</v>
      </c>
      <c r="BY14" s="3">
        <v>0</v>
      </c>
      <c r="BZ14" s="3">
        <v>0</v>
      </c>
      <c r="CA14" s="3">
        <v>2.0370370370370372</v>
      </c>
      <c r="CB14" s="3">
        <v>0</v>
      </c>
      <c r="CC14" s="3">
        <v>0</v>
      </c>
      <c r="CD14" s="3">
        <v>1.4814814814814816</v>
      </c>
      <c r="CE14" s="3">
        <v>0</v>
      </c>
      <c r="CF14" s="3">
        <v>0</v>
      </c>
      <c r="CG14" s="3">
        <v>0</v>
      </c>
      <c r="CH14" s="3">
        <v>0</v>
      </c>
      <c r="CI14" s="3">
        <v>0</v>
      </c>
    </row>
    <row r="15" spans="1:87"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</row>
  </sheetData>
  <conditionalFormatting sqref="D4:CI14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Youssef, Noha</dc:creator>
  <cp:lastModifiedBy>Youssef, Noha</cp:lastModifiedBy>
  <dcterms:created xsi:type="dcterms:W3CDTF">2023-07-21T21:49:52Z</dcterms:created>
  <dcterms:modified xsi:type="dcterms:W3CDTF">2023-07-21T21:50:02Z</dcterms:modified>
</cp:coreProperties>
</file>