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1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投稿\"/>
    </mc:Choice>
  </mc:AlternateContent>
  <xr:revisionPtr revIDLastSave="0" documentId="13_ncr:1_{F67E28B3-4C50-4E46-9B8F-90C9DF1E2A3D}" xr6:coauthVersionLast="47" xr6:coauthVersionMax="47" xr10:uidLastSave="{00000000-0000-0000-0000-000000000000}"/>
  <bookViews>
    <workbookView xWindow="-120" yWindow="-120" windowWidth="29040" windowHeight="15840" activeTab="5" xr2:uid="{7D71D956-BB3E-A243-917C-7B22270487AE}"/>
  </bookViews>
  <sheets>
    <sheet name="Table 1" sheetId="2" r:id="rId1"/>
    <sheet name="Table 2" sheetId="12" r:id="rId2"/>
    <sheet name="Table 3" sheetId="4" r:id="rId3"/>
    <sheet name="Table 4" sheetId="6" r:id="rId4"/>
    <sheet name="Table 5" sheetId="9" r:id="rId5"/>
    <sheet name="Table 6" sheetId="13" r:id="rId6"/>
  </sheets>
  <definedNames>
    <definedName name="_xlnm._FilterDatabase" localSheetId="1" hidden="1">'Table 2'!$C$1:$C$33</definedName>
    <definedName name="_xlnm._FilterDatabase" localSheetId="2" hidden="1">'Table 3'!$C$1:$C$35</definedName>
    <definedName name="_xlnm._FilterDatabase" localSheetId="3" hidden="1">'Table 4'!$E$1:$E$53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<sst xmlns="http://schemas.openxmlformats.org/spreadsheetml/2006/main" count="993" uniqueCount="623">
  <si>
    <t>Adamts19</t>
  </si>
  <si>
    <t>Alas2</t>
  </si>
  <si>
    <t>Angptl4</t>
  </si>
  <si>
    <t>Anks4b</t>
  </si>
  <si>
    <t>Ccl7</t>
  </si>
  <si>
    <t>Ch25h</t>
  </si>
  <si>
    <t>Ckap2</t>
  </si>
  <si>
    <t>Ckap2l</t>
  </si>
  <si>
    <t>Edn2</t>
  </si>
  <si>
    <t>Fam205a3</t>
  </si>
  <si>
    <t>Gbp4</t>
  </si>
  <si>
    <t>Gimap3</t>
  </si>
  <si>
    <t>Gm4275</t>
  </si>
  <si>
    <t>Gm46933</t>
  </si>
  <si>
    <t>Gm5737</t>
  </si>
  <si>
    <t>Gpr50</t>
  </si>
  <si>
    <t>Grxcr2</t>
  </si>
  <si>
    <t>H4c11</t>
  </si>
  <si>
    <t>Hba-a1</t>
  </si>
  <si>
    <t>Hba-a2</t>
  </si>
  <si>
    <t>Hbb-bs</t>
  </si>
  <si>
    <t>Hbb-bt</t>
  </si>
  <si>
    <t>Hhipl2</t>
  </si>
  <si>
    <t>Htr1d</t>
  </si>
  <si>
    <t>Igfn1</t>
  </si>
  <si>
    <t>Klf14</t>
  </si>
  <si>
    <t>Klk6</t>
  </si>
  <si>
    <t>Krt17</t>
  </si>
  <si>
    <t>LOC118567505</t>
  </si>
  <si>
    <t>LOC118568032</t>
  </si>
  <si>
    <t>Lrg1</t>
  </si>
  <si>
    <t>Maff</t>
  </si>
  <si>
    <t>Mycbpap</t>
  </si>
  <si>
    <t>Noxred1</t>
  </si>
  <si>
    <t>Nxpe2</t>
  </si>
  <si>
    <t>Pbk</t>
  </si>
  <si>
    <t>Pde6c</t>
  </si>
  <si>
    <t>Rasgef1c</t>
  </si>
  <si>
    <t>Rbp3</t>
  </si>
  <si>
    <t>Rmi2</t>
  </si>
  <si>
    <t>Serpina3f</t>
  </si>
  <si>
    <t>Slco1b2</t>
  </si>
  <si>
    <t>Spatc1l</t>
  </si>
  <si>
    <t>Tcte3</t>
  </si>
  <si>
    <t>Tgtp2</t>
  </si>
  <si>
    <t>Tmem252</t>
  </si>
  <si>
    <t>Tph1</t>
  </si>
  <si>
    <t>Trh</t>
  </si>
  <si>
    <t>4930524J08Rik</t>
  </si>
  <si>
    <t>4931429L15Rik</t>
  </si>
  <si>
    <t>4933428G20Rik</t>
  </si>
  <si>
    <t>Acot12</t>
  </si>
  <si>
    <t>Ada</t>
  </si>
  <si>
    <t>Adamts12</t>
  </si>
  <si>
    <t>Alb</t>
  </si>
  <si>
    <t>Aldoart1</t>
  </si>
  <si>
    <t>Alox12</t>
  </si>
  <si>
    <t>Ankle1</t>
  </si>
  <si>
    <t>Baiap2l1</t>
  </si>
  <si>
    <t>Bhmt</t>
  </si>
  <si>
    <t>C2cd4a</t>
  </si>
  <si>
    <t>Cacna1s</t>
  </si>
  <si>
    <t>Card14</t>
  </si>
  <si>
    <t>Ccdc42</t>
  </si>
  <si>
    <t>Ccdc69</t>
  </si>
  <si>
    <t>Ccl21d</t>
  </si>
  <si>
    <t>Ccnb2</t>
  </si>
  <si>
    <t>Ccr9</t>
  </si>
  <si>
    <t>Cd300lf</t>
  </si>
  <si>
    <t>Cdh3</t>
  </si>
  <si>
    <t>Cenpp</t>
  </si>
  <si>
    <t>Cldn2</t>
  </si>
  <si>
    <t>Cldn22</t>
  </si>
  <si>
    <t>Cngb1</t>
  </si>
  <si>
    <t>Col17a1</t>
  </si>
  <si>
    <t>Cpn1</t>
  </si>
  <si>
    <t>Cpz</t>
  </si>
  <si>
    <t>Crip3</t>
  </si>
  <si>
    <t>Cxcl1</t>
  </si>
  <si>
    <t>Cxcl9</t>
  </si>
  <si>
    <t>DXBay18</t>
  </si>
  <si>
    <t>Defb11</t>
  </si>
  <si>
    <t>Dkk2</t>
  </si>
  <si>
    <t>Dpep1</t>
  </si>
  <si>
    <t>Duox2</t>
  </si>
  <si>
    <t>Ebf3</t>
  </si>
  <si>
    <t>Ecrg4</t>
  </si>
  <si>
    <t>Edar</t>
  </si>
  <si>
    <t>Espnl</t>
  </si>
  <si>
    <t>Esrp2</t>
  </si>
  <si>
    <t>Exoc3l2</t>
  </si>
  <si>
    <t>F7</t>
  </si>
  <si>
    <t>Fam177a2</t>
  </si>
  <si>
    <t>Fam229a</t>
  </si>
  <si>
    <t>Fam47e</t>
  </si>
  <si>
    <t>Fam83g</t>
  </si>
  <si>
    <t>Fbxl8</t>
  </si>
  <si>
    <t>Fbxo15</t>
  </si>
  <si>
    <t>Fmo4</t>
  </si>
  <si>
    <t>Folr2</t>
  </si>
  <si>
    <t>Fzd10</t>
  </si>
  <si>
    <t>Galr3</t>
  </si>
  <si>
    <t>Gbx2</t>
  </si>
  <si>
    <t>Gja5</t>
  </si>
  <si>
    <t>Gm10130</t>
  </si>
  <si>
    <t>Gm12250</t>
  </si>
  <si>
    <t>Gm31649</t>
  </si>
  <si>
    <t>Gm32234</t>
  </si>
  <si>
    <t>Gm3239</t>
  </si>
  <si>
    <t>Gm38699</t>
  </si>
  <si>
    <t>Gm51582</t>
  </si>
  <si>
    <t>Gm8108</t>
  </si>
  <si>
    <t>Gnb3</t>
  </si>
  <si>
    <t>Gpr156</t>
  </si>
  <si>
    <t>Guca1a</t>
  </si>
  <si>
    <t>H2-Aa</t>
  </si>
  <si>
    <t>H2-Q9</t>
  </si>
  <si>
    <t>Hif3a</t>
  </si>
  <si>
    <t>Hoxd1</t>
  </si>
  <si>
    <t>Iigp1</t>
  </si>
  <si>
    <t>Ins2</t>
  </si>
  <si>
    <t>Irx1</t>
  </si>
  <si>
    <t>Kcne2</t>
  </si>
  <si>
    <t>Kcnrg</t>
  </si>
  <si>
    <t>Krt87</t>
  </si>
  <si>
    <t>Krtcap3</t>
  </si>
  <si>
    <t>LOC118567355</t>
  </si>
  <si>
    <t>LOC118567557</t>
  </si>
  <si>
    <t>LOC118568006</t>
  </si>
  <si>
    <t>Lao1</t>
  </si>
  <si>
    <t>Large2</t>
  </si>
  <si>
    <t>Lcn2</t>
  </si>
  <si>
    <t>Mab21l4</t>
  </si>
  <si>
    <t>Mansc4</t>
  </si>
  <si>
    <t>Mapk13</t>
  </si>
  <si>
    <t>Marveld3</t>
  </si>
  <si>
    <t>Mpp4</t>
  </si>
  <si>
    <t>Mroh6</t>
  </si>
  <si>
    <t>Msr1</t>
  </si>
  <si>
    <t>Msx1</t>
  </si>
  <si>
    <t>Myo15</t>
  </si>
  <si>
    <t>Nfe2</t>
  </si>
  <si>
    <t>Nkx2-1</t>
  </si>
  <si>
    <t>Nlrc5</t>
  </si>
  <si>
    <t>Oacyl</t>
  </si>
  <si>
    <t>Olfr1347</t>
  </si>
  <si>
    <t>Olfr1507</t>
  </si>
  <si>
    <t>Oxt</t>
  </si>
  <si>
    <t>Padi1</t>
  </si>
  <si>
    <t>Pbld1</t>
  </si>
  <si>
    <t>Pcsk9</t>
  </si>
  <si>
    <t>Piwil1</t>
  </si>
  <si>
    <t>Plaur</t>
  </si>
  <si>
    <t>Ptx3</t>
  </si>
  <si>
    <t>Qrfprl</t>
  </si>
  <si>
    <t>Rab20</t>
  </si>
  <si>
    <t>Rdh1</t>
  </si>
  <si>
    <t>Rflna</t>
  </si>
  <si>
    <t>Ripply3</t>
  </si>
  <si>
    <t>Rnase6</t>
  </si>
  <si>
    <t>Rnf17</t>
  </si>
  <si>
    <t>Scin</t>
  </si>
  <si>
    <t>Sema3b</t>
  </si>
  <si>
    <t>Serpina10</t>
  </si>
  <si>
    <t>Sftpc</t>
  </si>
  <si>
    <t>Sla2</t>
  </si>
  <si>
    <t>Slc28a2</t>
  </si>
  <si>
    <t>Slc28a3</t>
  </si>
  <si>
    <t>Slc5a1</t>
  </si>
  <si>
    <t>Slfn4</t>
  </si>
  <si>
    <t>Sln</t>
  </si>
  <si>
    <t>Sp140</t>
  </si>
  <si>
    <t>Spem1</t>
  </si>
  <si>
    <t>Spn</t>
  </si>
  <si>
    <t>Sptlc3</t>
  </si>
  <si>
    <t>Tafa3</t>
  </si>
  <si>
    <t>Tcaf2</t>
  </si>
  <si>
    <t>Tent5c</t>
  </si>
  <si>
    <t>Tex52</t>
  </si>
  <si>
    <t>Th</t>
  </si>
  <si>
    <t>Tjp3</t>
  </si>
  <si>
    <t>Tk1</t>
  </si>
  <si>
    <t>Tlr12</t>
  </si>
  <si>
    <t>Tmc8</t>
  </si>
  <si>
    <t>Tmem174</t>
  </si>
  <si>
    <t>Tmem89</t>
  </si>
  <si>
    <t>Trem3</t>
  </si>
  <si>
    <t>Treml1</t>
  </si>
  <si>
    <t>Trpv4</t>
  </si>
  <si>
    <t>Tsx</t>
  </si>
  <si>
    <t>Tuba3a</t>
  </si>
  <si>
    <t>Vpreb1</t>
  </si>
  <si>
    <t>Vpreb3</t>
  </si>
  <si>
    <t>Vsx2</t>
  </si>
  <si>
    <t>Wdr72</t>
  </si>
  <si>
    <t>Wnt16</t>
  </si>
  <si>
    <t>Xlr4b</t>
  </si>
  <si>
    <t>Zbp1</t>
  </si>
  <si>
    <t>Zfp366</t>
  </si>
  <si>
    <t>Zfp972</t>
  </si>
  <si>
    <t>Human Diseases</t>
  </si>
  <si>
    <t>mmu05143</t>
  </si>
  <si>
    <t>African trypanosomiasis</t>
  </si>
  <si>
    <t>Organismal Systems</t>
  </si>
  <si>
    <t>mmu04080</t>
  </si>
  <si>
    <t>Neuroactive ligand-receptor interaction</t>
  </si>
  <si>
    <t>Environmental Information Processing</t>
  </si>
  <si>
    <t>mmu05144</t>
  </si>
  <si>
    <t>Malaria</t>
  </si>
  <si>
    <t>Hba-a1;Hba-a2;Hbb-bs;Hbb-bt</t>
  </si>
  <si>
    <t>mmu05146</t>
  </si>
  <si>
    <t>Amoebiasis</t>
  </si>
  <si>
    <t>mmu04270</t>
  </si>
  <si>
    <t>Vascular smooth muscle contraction</t>
  </si>
  <si>
    <t>mmu04550</t>
  </si>
  <si>
    <t>Signaling pathways regulating pluripotency of stem cells</t>
  </si>
  <si>
    <t>Cellular Processes</t>
  </si>
  <si>
    <t>mmu04060</t>
  </si>
  <si>
    <t>Cytokine-cytokine receptor interaction</t>
  </si>
  <si>
    <t>mmu04210</t>
  </si>
  <si>
    <t>Apoptosis</t>
  </si>
  <si>
    <t>mmu00564</t>
  </si>
  <si>
    <t>Glycerophospholipid metabolism</t>
  </si>
  <si>
    <t>Metabolism</t>
  </si>
  <si>
    <t>mmu00590</t>
  </si>
  <si>
    <t>Arachidonic acid metabolism</t>
  </si>
  <si>
    <t>mmu04061</t>
  </si>
  <si>
    <t>Viral protein interaction with cytokine and cytokine receptor</t>
  </si>
  <si>
    <t>mmu04744</t>
  </si>
  <si>
    <t>Phototransduction</t>
  </si>
  <si>
    <t>mmu00790</t>
  </si>
  <si>
    <t>Folate biosynthesis</t>
  </si>
  <si>
    <t>mmu04916</t>
  </si>
  <si>
    <t>Melanogenesis</t>
  </si>
  <si>
    <t>mmu04064</t>
  </si>
  <si>
    <t>NF-kappa B signaling pathway</t>
  </si>
  <si>
    <t>mmu04062</t>
  </si>
  <si>
    <t>Chemokine signaling pathway</t>
  </si>
  <si>
    <t>mmu04114</t>
  </si>
  <si>
    <t>Oocyte meiosis</t>
  </si>
  <si>
    <t>mmu04611</t>
  </si>
  <si>
    <t>Platelet activation</t>
  </si>
  <si>
    <t>mmu00260</t>
  </si>
  <si>
    <t>Glycine, serine and threonine metabolism</t>
  </si>
  <si>
    <t>mmu00380</t>
  </si>
  <si>
    <t>Tryptophan metabolism</t>
  </si>
  <si>
    <t>mmu00591</t>
  </si>
  <si>
    <t>Linoleic acid metabolism</t>
  </si>
  <si>
    <t>mmu00600</t>
  </si>
  <si>
    <t>Sphingolipid metabolism</t>
  </si>
  <si>
    <t>mmu04726</t>
  </si>
  <si>
    <t>Serotonergic synapse</t>
  </si>
  <si>
    <t>mmu04979</t>
  </si>
  <si>
    <t>Cholesterol metabolism</t>
  </si>
  <si>
    <t>mmu05330</t>
  </si>
  <si>
    <t>Allograft rejection</t>
  </si>
  <si>
    <t>mmu05332</t>
  </si>
  <si>
    <t>Graft-versus-host disease</t>
  </si>
  <si>
    <t>mmu04940</t>
  </si>
  <si>
    <t>Type I diabetes mellitus</t>
  </si>
  <si>
    <t>mmu04217</t>
  </si>
  <si>
    <t>Necroptosis</t>
  </si>
  <si>
    <t>mmu00480</t>
  </si>
  <si>
    <t>Glutathione metabolism</t>
  </si>
  <si>
    <t>mmu04024</t>
  </si>
  <si>
    <t>cAMP signaling pathway</t>
  </si>
  <si>
    <t>mmu04914</t>
  </si>
  <si>
    <t>Progesterone-mediated oocyte maturation</t>
  </si>
  <si>
    <t>mmu04657</t>
  </si>
  <si>
    <t>IL-17 signaling pathway</t>
  </si>
  <si>
    <t>mmu04071</t>
  </si>
  <si>
    <t>Sphingolipid signaling pathway</t>
  </si>
  <si>
    <t>mmu04670</t>
  </si>
  <si>
    <t>Leukocyte transendothelial migration</t>
  </si>
  <si>
    <t>mmu04750</t>
  </si>
  <si>
    <t>Inflammatory mediator regulation of TRP channels</t>
  </si>
  <si>
    <t>mmu04723</t>
  </si>
  <si>
    <t>Retrograde endocannabinoid signaling</t>
  </si>
  <si>
    <t>mmu04921</t>
  </si>
  <si>
    <t>Oxytocin signaling pathway</t>
  </si>
  <si>
    <t>Term</t>
  </si>
  <si>
    <t>Ccl21d;Ccl7;Ccr9;Cxcl1;Cxcl9</t>
  </si>
  <si>
    <t>mmu04530</t>
  </si>
  <si>
    <t>Tight junction</t>
  </si>
  <si>
    <t>Cldn2;Cldn22;Marveld3;Mpp4;Tjp3;Tuba3a</t>
  </si>
  <si>
    <t>mmu04514</t>
  </si>
  <si>
    <t>Cell adhesion molecules</t>
  </si>
  <si>
    <t>Cdh3;Cldn2;Cldn22;H2-Aa;H2-Q9;Spn</t>
  </si>
  <si>
    <t>Alox12;Cacna1s;Gnb3;Htr1d;Tph1</t>
  </si>
  <si>
    <t>Ccl21d;Ccl7;Ccr9;Cxcl1;Cxcl9;Gnb3</t>
  </si>
  <si>
    <t>Ccl7;Cxcl1;Lcn2;Mapk13</t>
  </si>
  <si>
    <t>Card14;Ccl21d;Cxcl1;Edar</t>
  </si>
  <si>
    <t>H2-Aa;H2-Q9;Ins2</t>
  </si>
  <si>
    <t>Th;Tph1</t>
  </si>
  <si>
    <t>Cngb1;Guca1a</t>
  </si>
  <si>
    <t>mmu04917</t>
  </si>
  <si>
    <t>Prolactin signaling pathway</t>
  </si>
  <si>
    <t>Ins2;Mapk13;Th</t>
  </si>
  <si>
    <t>mmu01523</t>
  </si>
  <si>
    <t>Antifolate resistance</t>
  </si>
  <si>
    <t>Alox12;Folr2</t>
  </si>
  <si>
    <t>Fzd10;Hoxd1;Mapk13;Wnt16</t>
  </si>
  <si>
    <t>Edn2;Galr3;Gpr156;Gpr50;Htr1d;Oxt;Trh</t>
  </si>
  <si>
    <t>Cacna1s;Cngb1;Edn2;Htr1d;Oxt</t>
  </si>
  <si>
    <t>Ccnb2;Ins2;Mapk13</t>
  </si>
  <si>
    <t>Ccl21d;Ccl7;Ccr9;Cxcl1;Cxcl9;Edar</t>
  </si>
  <si>
    <t>Alas2;Bhmt</t>
  </si>
  <si>
    <t>mmu00350</t>
  </si>
  <si>
    <t>Tyrosine metabolism</t>
  </si>
  <si>
    <t>Lao1;Th</t>
  </si>
  <si>
    <t>mmu04672</t>
  </si>
  <si>
    <t>Intestinal immune network for IgA production</t>
  </si>
  <si>
    <t>Ccr9;H2-Aa</t>
  </si>
  <si>
    <t>Fzd10;Wnt16;a</t>
  </si>
  <si>
    <t>Angptl4;Pcsk9</t>
  </si>
  <si>
    <t>mmu04145</t>
  </si>
  <si>
    <t>Phagosome</t>
  </si>
  <si>
    <t>H2-Aa;H2-Q9;Msr1;Tuba3a</t>
  </si>
  <si>
    <t>mmu00400</t>
  </si>
  <si>
    <t>Phenylalanine, tyrosine and tryptophan biosynthesis</t>
  </si>
  <si>
    <t>mmu04218</t>
  </si>
  <si>
    <t>Cellular senescence</t>
  </si>
  <si>
    <t>Ccnb2;H2-Q9;Mapk13;Trpv4</t>
  </si>
  <si>
    <t>Lao1;Tph1</t>
  </si>
  <si>
    <t>mmu00270</t>
  </si>
  <si>
    <t>Cysteine and methionine metabolism</t>
  </si>
  <si>
    <t>Bhmt;Lao1</t>
  </si>
  <si>
    <t>H2-Aa;H2-Q9</t>
  </si>
  <si>
    <t>Cldn2;Cldn22;Mapk13</t>
  </si>
  <si>
    <t>Alox12;Mapk13;Trpv4</t>
  </si>
  <si>
    <t>mmu05140</t>
  </si>
  <si>
    <t>Leishmaniasis</t>
  </si>
  <si>
    <t>H2-Aa;Mapk13</t>
  </si>
  <si>
    <t>Cacna1s;Gnb3;Mapk13</t>
  </si>
  <si>
    <t>Cacna1s;Edn2</t>
  </si>
  <si>
    <t>mmu04912</t>
  </si>
  <si>
    <t>GnRH signaling pathway</t>
  </si>
  <si>
    <t>Cacna1s;Mapk13</t>
  </si>
  <si>
    <t>Mapk13;Sptlc3</t>
  </si>
  <si>
    <t>mmu04923</t>
  </si>
  <si>
    <t>Regulation of lipolysis in adipocytes</t>
  </si>
  <si>
    <t>Cacna1s;Oxt</t>
  </si>
  <si>
    <t>mmu00240</t>
  </si>
  <si>
    <t>Pyrimidine metabolism</t>
  </si>
  <si>
    <t>mmu04913</t>
  </si>
  <si>
    <t>Ovarian steroidogenesis</t>
  </si>
  <si>
    <t>mmu04664</t>
  </si>
  <si>
    <t>Fc epsilon RI signaling pathway</t>
  </si>
  <si>
    <t>mmu04666</t>
  </si>
  <si>
    <t>mmu04925</t>
  </si>
  <si>
    <t>Aldosterone synthesis and secretion</t>
  </si>
  <si>
    <t>HMDB</t>
  </si>
  <si>
    <t>VIP</t>
  </si>
  <si>
    <t>Pyroglutamic acid</t>
  </si>
  <si>
    <t>HMDB0000267</t>
  </si>
  <si>
    <t>HMDB0258506</t>
  </si>
  <si>
    <t>3-Methyl sulfolene</t>
  </si>
  <si>
    <t>HMDB0059667</t>
  </si>
  <si>
    <t>Arachidonic acid</t>
  </si>
  <si>
    <t>HMDB0001043</t>
  </si>
  <si>
    <t>cis-4-Hydroxy-D-proline</t>
  </si>
  <si>
    <t>HMDB0060460</t>
  </si>
  <si>
    <t>HMDB0251813</t>
  </si>
  <si>
    <t>HMDB0262739</t>
  </si>
  <si>
    <t>trans-4-Aminocyclohexanecarboxylic acid</t>
  </si>
  <si>
    <t>HMDB0246355</t>
  </si>
  <si>
    <t>3-Ketosphingosine</t>
  </si>
  <si>
    <t>HMDB0245914</t>
  </si>
  <si>
    <t>1-Methylhistidine</t>
  </si>
  <si>
    <t>HMDB0000001</t>
  </si>
  <si>
    <t>HMDB0262790</t>
  </si>
  <si>
    <t>Zilascorb</t>
  </si>
  <si>
    <t>HMDB0260006</t>
  </si>
  <si>
    <t>N-Formyl-L-glutamic acid</t>
  </si>
  <si>
    <t>HMDB0003470</t>
  </si>
  <si>
    <t>(±)-(Z)-2-(5-Tetradecenyl)cyclobutanone</t>
  </si>
  <si>
    <t>HMDB0037543</t>
  </si>
  <si>
    <t>Glycerol 3-phosphate</t>
  </si>
  <si>
    <t>HMDB0000126</t>
  </si>
  <si>
    <t>L-Acetylcarnitine</t>
  </si>
  <si>
    <t>HMDB0000201</t>
  </si>
  <si>
    <t>LysoPE(18:1(9Z)/0:0)</t>
  </si>
  <si>
    <t>HMDB0011506</t>
  </si>
  <si>
    <t>Erythronic acid</t>
  </si>
  <si>
    <t>HMDB0000613</t>
  </si>
  <si>
    <t>ADP Ribose</t>
  </si>
  <si>
    <t>HMDB0248024</t>
  </si>
  <si>
    <t>(13Z)-Octadec-13-enoylcarnitine</t>
  </si>
  <si>
    <t>HMDB0241529</t>
  </si>
  <si>
    <t>Cysteineglutathione disulfide</t>
  </si>
  <si>
    <t>HMDB0000656</t>
  </si>
  <si>
    <t>Genipin 1-gentiobioside</t>
  </si>
  <si>
    <t>HMDB0252678</t>
  </si>
  <si>
    <t>Ritipenem</t>
  </si>
  <si>
    <t>HMDB0257244</t>
  </si>
  <si>
    <t>6(5H)-Phenanthridinone</t>
  </si>
  <si>
    <t>HMDB0247116</t>
  </si>
  <si>
    <t>S-(Formylmethyl)glutathione</t>
  </si>
  <si>
    <t>HMDB0060507</t>
  </si>
  <si>
    <t>Resorufin</t>
  </si>
  <si>
    <t>HMDB0257166</t>
  </si>
  <si>
    <t>Glyceraldehyde</t>
  </si>
  <si>
    <t>HMDB0001051</t>
  </si>
  <si>
    <t>Calendic acid</t>
  </si>
  <si>
    <t>HMDB0030962</t>
  </si>
  <si>
    <t>2,3,4,5,6-Pentafluorobenzamide</t>
  </si>
  <si>
    <t>Sphingosine</t>
  </si>
  <si>
    <t>HMDB0000252</t>
  </si>
  <si>
    <t>HMDB0011152</t>
  </si>
  <si>
    <t>Heptulose</t>
  </si>
  <si>
    <t>HMDB0302552</t>
  </si>
  <si>
    <t>19-Norandrosterone</t>
  </si>
  <si>
    <t>HMDB0002697</t>
  </si>
  <si>
    <t>PA(10:0/18:1(9Z)-O(12,13))</t>
  </si>
  <si>
    <t>HMDB0262701</t>
  </si>
  <si>
    <t>Hexanesulfonic acid</t>
  </si>
  <si>
    <t>HMDB0253146</t>
  </si>
  <si>
    <t>Glutamyl pyruvate</t>
  </si>
  <si>
    <t>HMDB0252814</t>
  </si>
  <si>
    <t>Oleoylethanolamide</t>
  </si>
  <si>
    <t>HMDB0002088</t>
  </si>
  <si>
    <t>N-Acetylmannosamine</t>
  </si>
  <si>
    <t>HMDB0001129</t>
  </si>
  <si>
    <t>N-Gluconyl ethanolamine phosphate</t>
  </si>
  <si>
    <t>HMDB0032294</t>
  </si>
  <si>
    <t>2,4,7,9-Tetramethyl-5-decyne-4,7-diol</t>
  </si>
  <si>
    <t>HMDB0002100</t>
  </si>
  <si>
    <t>Dodecanoylcarnitine</t>
  </si>
  <si>
    <t>HMDB0002250</t>
  </si>
  <si>
    <t>Tetradec-2-enal</t>
  </si>
  <si>
    <t>HMDB0032525</t>
  </si>
  <si>
    <t>4-Amino-1,8-naphthalimide</t>
  </si>
  <si>
    <t>HMDB0246338</t>
  </si>
  <si>
    <t>1,9-Heptadecadiene-4,6-diyn-3-ol, (3R,9Z)-</t>
  </si>
  <si>
    <t>S-(2-Carboxyethyl)-L-cysteine</t>
  </si>
  <si>
    <t>HMDB0246645</t>
  </si>
  <si>
    <t>HMDB0000788</t>
  </si>
  <si>
    <t>Butyrylcarnitine</t>
  </si>
  <si>
    <t>HMDB0002013</t>
  </si>
  <si>
    <t>RichFactor</t>
  </si>
  <si>
    <t>mmu00340</t>
  </si>
  <si>
    <t>Histidine metabolism</t>
  </si>
  <si>
    <t>mmu04730</t>
  </si>
  <si>
    <t>Long-term depression</t>
  </si>
  <si>
    <t>mmu04216</t>
  </si>
  <si>
    <t>Ferroptosis</t>
  </si>
  <si>
    <t>mmu00470</t>
  </si>
  <si>
    <t>D-Amino acid metabolism</t>
  </si>
  <si>
    <t>mmu01040</t>
  </si>
  <si>
    <t>Biosynthesis of unsaturated fatty acids</t>
  </si>
  <si>
    <t>mmu02010</t>
  </si>
  <si>
    <t>ABC transporters</t>
  </si>
  <si>
    <t>mmu05231</t>
  </si>
  <si>
    <t>Choline metabolism in cancer</t>
  </si>
  <si>
    <t>mmu00561</t>
  </si>
  <si>
    <t>Glycerolipid metabolism</t>
  </si>
  <si>
    <t>mmu00520</t>
  </si>
  <si>
    <t>Amino sugar and nucleotide sugar metabolism</t>
  </si>
  <si>
    <t>mmu00980</t>
  </si>
  <si>
    <t>Metabolism of xenobiotics by cytochrome P450</t>
  </si>
  <si>
    <t>Classification</t>
    <phoneticPr fontId="1" type="noConversion"/>
  </si>
  <si>
    <t>ID</t>
    <phoneticPr fontId="1" type="noConversion"/>
  </si>
  <si>
    <t>Table 1. 201 differential genes were identified in DOX + Taurine vs DOX</t>
    <phoneticPr fontId="1" type="noConversion"/>
  </si>
  <si>
    <t>GO:0005615</t>
  </si>
  <si>
    <t>extracellular space</t>
  </si>
  <si>
    <t>GO:0005576</t>
  </si>
  <si>
    <t>extracellular region</t>
  </si>
  <si>
    <t>GO:0005833</t>
  </si>
  <si>
    <t>hemoglobin complex</t>
  </si>
  <si>
    <t>GO:0031720</t>
  </si>
  <si>
    <t>haptoglobin binding</t>
  </si>
  <si>
    <t>GO:0031838</t>
  </si>
  <si>
    <t>haptoglobin-hemoglobin complex</t>
  </si>
  <si>
    <t>GO:0030492</t>
  </si>
  <si>
    <t>hemoglobin binding</t>
  </si>
  <si>
    <t>GO:0019825</t>
  </si>
  <si>
    <t>oxygen binding</t>
  </si>
  <si>
    <t>GO:0043177</t>
  </si>
  <si>
    <t>organic acid binding</t>
  </si>
  <si>
    <t>Hba-a1;Hba-a2;Hbb-bt</t>
  </si>
  <si>
    <t>GO:0004601</t>
  </si>
  <si>
    <t>peroxidase activity</t>
  </si>
  <si>
    <t>GO:0031721</t>
  </si>
  <si>
    <t>hemoglobin alpha binding</t>
  </si>
  <si>
    <t>Hbb-bs;Hbb-bt</t>
  </si>
  <si>
    <t>GO:0009617</t>
  </si>
  <si>
    <t>response to bacterium</t>
  </si>
  <si>
    <t>GO:0030593</t>
  </si>
  <si>
    <t>GO:0031526</t>
  </si>
  <si>
    <t>brush border membrane</t>
  </si>
  <si>
    <t>GO:0005902</t>
  </si>
  <si>
    <t>microvillus</t>
  </si>
  <si>
    <t>GO:0008009</t>
  </si>
  <si>
    <t>GO:0050688</t>
  </si>
  <si>
    <t>regulation of defense response to virus</t>
  </si>
  <si>
    <t>GO:0006955</t>
  </si>
  <si>
    <t>GO:0004888</t>
  </si>
  <si>
    <t>transmembrane signaling receptor activity</t>
  </si>
  <si>
    <t>GO:0009986</t>
  </si>
  <si>
    <t>cell surface</t>
  </si>
  <si>
    <t>GO:0009897</t>
  </si>
  <si>
    <t>external side of plasma membrane</t>
  </si>
  <si>
    <t>GO:0005903</t>
  </si>
  <si>
    <t>brush border</t>
  </si>
  <si>
    <t>GO:0006952</t>
  </si>
  <si>
    <t>defense response</t>
  </si>
  <si>
    <t>Baiap2l1;Cxcl9;Hba-a1;Hba-a2;Iigp1;Lcn2;Lrg1;Nlrc5;Serpina3f;Slfn4</t>
  </si>
  <si>
    <t>Ccl7;Cxcl1;Cxcl9;Dpep1;Edn2;Trem3</t>
  </si>
  <si>
    <t>GO:0001895</t>
  </si>
  <si>
    <t>retina homeostasis</t>
  </si>
  <si>
    <t>Cdh3;Slc28a2;Slc28a3</t>
  </si>
  <si>
    <t>GO:0006970</t>
  </si>
  <si>
    <t>response to osmotic stress</t>
  </si>
  <si>
    <t>Mapk13;Marveld3;Trpv4</t>
  </si>
  <si>
    <t>Ccl7;Ccr9;Cxcl1;Cxcl9;H2-Aa;H2-Q9;Tlr12;Vpreb1;Vpreb3</t>
  </si>
  <si>
    <t>Cxcl1;Cxcl9;Defb11;Duox2;Iigp1;Tgtp2</t>
  </si>
  <si>
    <t>GO:0015862</t>
  </si>
  <si>
    <t>uridine transport</t>
  </si>
  <si>
    <t>Slc28a2;Slc28a3</t>
  </si>
  <si>
    <t>GO:0072531</t>
  </si>
  <si>
    <t>pyrimidine-containing compound transmembrane transport</t>
  </si>
  <si>
    <t>Gbp4;Spn</t>
  </si>
  <si>
    <t>GO:1901642</t>
  </si>
  <si>
    <t>nucleoside transmembrane transport</t>
  </si>
  <si>
    <t>Ada;Alb;Angptl4;Ccl7;Col17a1;Cpn1;Cpz;Cxcl1;Cxcl9;Defb11;Dkk2;Ecrg4;Edn2;F7;H2-Q9;Hba-a1;Hba-a2;Hbb-bs;Hbb-bt;Ins2;Lcn2;Lrg1;Oxt;Pcsk9;Ptx3;Rbp3;Rnase6;Sema3b;Serpina10;Serpina3f;Sftpc;Spn;Tafa3;Vpreb1;Vpreb3;Wnt16;a</t>
  </si>
  <si>
    <t>Adamts12;Adamts19;Alb;Angptl4;Ccl7;Col17a1;Cpn1;Cpz;Cxcl1;Cxcl9;Defb11;Dkk2;Ecrg4;Edn2;F7;Hhipl2;Ins2;Klk6;Lao1;Lcn2;Oxt;Pcsk9;Plaur;Ptx3;Rbp3;Rnase6;Sema3b;Serpina10;Sftpc;Tafa3;Trh;Wnt16</t>
  </si>
  <si>
    <t>Ada;Ccr9;Duox2;Folr2;Fzd10;H2-Q9;Kcne2;Pcsk9;Plaur;Spn;Tjp3;Treml1;Trpv4</t>
  </si>
  <si>
    <t>Anks4b;Scin;Slc5a1</t>
  </si>
  <si>
    <t>Slc28a2;Slc28a3;Slc5a1</t>
  </si>
  <si>
    <t>GO:0005923</t>
  </si>
  <si>
    <t>bicellular tight junction</t>
  </si>
  <si>
    <t>Cldn2;Cldn22;Marveld3;Tjp3</t>
  </si>
  <si>
    <t>Anks4b;Grxcr2;Spn</t>
  </si>
  <si>
    <t>Ada;Ccr9;Cxcl9;H2-Aa;H2-Q9;Msr1;Spn;Vpreb1</t>
  </si>
  <si>
    <t>Alb;Hba-a1;Hba-a2;Hbb-bs;Hbb-bt;Th</t>
  </si>
  <si>
    <t>Ccl21d;Ccl7;Cxcl1;Cxcl9</t>
  </si>
  <si>
    <t>GO:0015213</t>
  </si>
  <si>
    <t>uridine transmembrane transporter activity</t>
  </si>
  <si>
    <t>GO:0005184</t>
  </si>
  <si>
    <t>neuropeptide hormone activity</t>
  </si>
  <si>
    <t>Ecrg4;Oxt;a</t>
  </si>
  <si>
    <t>Cd300lf;Edar;Fzd10;Gpr156;Spn;Tlr12;Treml1</t>
  </si>
  <si>
    <t>Biological Process</t>
  </si>
  <si>
    <t>Cellular Component</t>
  </si>
  <si>
    <t>Molecular Function</t>
  </si>
  <si>
    <t>neutrophil chemotaxis</t>
    <phoneticPr fontId="1" type="noConversion"/>
  </si>
  <si>
    <t>chemokine activity</t>
    <phoneticPr fontId="1" type="noConversion"/>
  </si>
  <si>
    <t>immune response</t>
    <phoneticPr fontId="1" type="noConversion"/>
  </si>
  <si>
    <t>mmu04270</t>
    <phoneticPr fontId="1" type="noConversion"/>
  </si>
  <si>
    <t>mmu04923</t>
    <phoneticPr fontId="1" type="noConversion"/>
  </si>
  <si>
    <t>mmu04666</t>
    <phoneticPr fontId="1" type="noConversion"/>
  </si>
  <si>
    <t>mmu00600</t>
    <phoneticPr fontId="1" type="noConversion"/>
  </si>
  <si>
    <t>mmu00240</t>
    <phoneticPr fontId="1" type="noConversion"/>
  </si>
  <si>
    <t>mmu04664</t>
    <phoneticPr fontId="1" type="noConversion"/>
  </si>
  <si>
    <t>mmu04071</t>
    <phoneticPr fontId="1" type="noConversion"/>
  </si>
  <si>
    <t>mmu05140</t>
    <phoneticPr fontId="1" type="noConversion"/>
  </si>
  <si>
    <t>mmu04912</t>
    <phoneticPr fontId="1" type="noConversion"/>
  </si>
  <si>
    <t>Fc gamma R-mediated phagocytosis</t>
    <phoneticPr fontId="1" type="noConversion"/>
  </si>
  <si>
    <t>mmu04913</t>
    <phoneticPr fontId="1" type="noConversion"/>
  </si>
  <si>
    <t>mmu04210</t>
    <phoneticPr fontId="1" type="noConversion"/>
  </si>
  <si>
    <t>mmu04925</t>
    <phoneticPr fontId="1" type="noConversion"/>
  </si>
  <si>
    <t xml:space="preserve">ID </t>
    <phoneticPr fontId="1" type="noConversion"/>
  </si>
  <si>
    <t>N-Acetyl-L-Histidine</t>
    <phoneticPr fontId="1" type="noConversion"/>
  </si>
  <si>
    <t>HMDB0032055</t>
    <phoneticPr fontId="1" type="noConversion"/>
  </si>
  <si>
    <t>P-value</t>
    <phoneticPr fontId="1" type="noConversion"/>
  </si>
  <si>
    <t>Log2(FC)</t>
    <phoneticPr fontId="1" type="noConversion"/>
  </si>
  <si>
    <t>Term</t>
    <phoneticPr fontId="1" type="noConversion"/>
  </si>
  <si>
    <t>Category</t>
    <phoneticPr fontId="1" type="noConversion"/>
  </si>
  <si>
    <t>Enrichment_score</t>
    <phoneticPr fontId="1" type="noConversion"/>
  </si>
  <si>
    <t>Table 3. KEGG pathway analysis in DOX + Taurine vs DOX</t>
    <phoneticPr fontId="1" type="noConversion"/>
  </si>
  <si>
    <t>Table 5. KEGG pathway analysis in DOX + Taurine vs DOX</t>
    <phoneticPr fontId="1" type="noConversion"/>
  </si>
  <si>
    <r>
      <t>Log</t>
    </r>
    <r>
      <rPr>
        <vertAlign val="subscript"/>
        <sz val="9"/>
        <color rgb="FF000000"/>
        <rFont val="Arial"/>
        <family val="2"/>
      </rPr>
      <t>2</t>
    </r>
    <r>
      <rPr>
        <sz val="11"/>
        <color rgb="FF000000"/>
        <rFont val="Arial"/>
        <family val="2"/>
      </rPr>
      <t>(FC)</t>
    </r>
    <phoneticPr fontId="1" type="noConversion"/>
  </si>
  <si>
    <t>up</t>
  </si>
  <si>
    <t>up</t>
    <phoneticPr fontId="1" type="noConversion"/>
  </si>
  <si>
    <t>down</t>
  </si>
  <si>
    <t>down</t>
    <phoneticPr fontId="1" type="noConversion"/>
  </si>
  <si>
    <t>Trend</t>
    <phoneticPr fontId="1" type="noConversion"/>
  </si>
  <si>
    <t>Sphingosine</t>
    <phoneticPr fontId="1" type="noConversion"/>
  </si>
  <si>
    <t>Orotidine</t>
    <phoneticPr fontId="1" type="noConversion"/>
  </si>
  <si>
    <t>Orotidine</t>
    <phoneticPr fontId="1" type="noConversion"/>
  </si>
  <si>
    <t>Palmitoylethanolamide</t>
    <phoneticPr fontId="1" type="noConversion"/>
  </si>
  <si>
    <t>Enrichment Score</t>
    <phoneticPr fontId="1" type="noConversion"/>
  </si>
  <si>
    <t>HMDB0245431</t>
    <phoneticPr fontId="1" type="noConversion"/>
  </si>
  <si>
    <t>HMDB0245484</t>
    <phoneticPr fontId="1" type="noConversion"/>
  </si>
  <si>
    <t>4-Piperidinol, 1-hydroxy-2,2,6,6-tetramethyl-</t>
    <phoneticPr fontId="1" type="noConversion"/>
  </si>
  <si>
    <t>HMDB0244256</t>
    <phoneticPr fontId="1" type="noConversion"/>
  </si>
  <si>
    <t>HMDB0243489</t>
    <phoneticPr fontId="1" type="noConversion"/>
  </si>
  <si>
    <t>Streptidine</t>
    <phoneticPr fontId="6" type="noConversion"/>
  </si>
  <si>
    <t>Enniatin B</t>
    <phoneticPr fontId="6" type="noConversion"/>
  </si>
  <si>
    <t>Tetradecanoylcarnitine</t>
    <phoneticPr fontId="6" type="noConversion"/>
  </si>
  <si>
    <t>LysoPE(P-16:0/0:0)</t>
    <phoneticPr fontId="6" type="noConversion"/>
  </si>
  <si>
    <t>PA(10:0/PGF1alpha)</t>
    <phoneticPr fontId="6" type="noConversion"/>
  </si>
  <si>
    <t>PA(12:0/5-iso PGF2VI)</t>
    <phoneticPr fontId="6" type="noConversion"/>
  </si>
  <si>
    <t>HMDB0005066</t>
    <phoneticPr fontId="1" type="noConversion"/>
  </si>
  <si>
    <t>Table 4. 51 significantly different metabolites were identified in  DOX + Taurine vs DOX</t>
    <phoneticPr fontId="1" type="noConversion"/>
  </si>
  <si>
    <t>Metabolites</t>
    <phoneticPr fontId="1" type="noConversion"/>
  </si>
  <si>
    <t>Metabolites</t>
    <phoneticPr fontId="1" type="noConversion"/>
  </si>
  <si>
    <t>Necroptosis</t>
    <phoneticPr fontId="1" type="noConversion"/>
  </si>
  <si>
    <t>Arachidonicacid</t>
  </si>
  <si>
    <t>Arachidonicacid;Sphingosine</t>
  </si>
  <si>
    <t>Neuroactiveligand-receptorinteraction</t>
  </si>
  <si>
    <t>Amoebiasis</t>
    <phoneticPr fontId="1" type="noConversion"/>
  </si>
  <si>
    <t>Table 6. Comprehensive analysis of metabolomics and transcriptomics</t>
    <phoneticPr fontId="1" type="noConversion"/>
  </si>
  <si>
    <t>Genes</t>
    <phoneticPr fontId="1" type="noConversion"/>
  </si>
  <si>
    <t>Table 2. GO enrichment analysis in DOX+Taurine vs DOX</t>
    <phoneticPr fontId="1" type="noConversion"/>
  </si>
  <si>
    <t>Inflammatory mediator regulation of TRP channels</t>
    <phoneticPr fontId="1" type="noConversion"/>
  </si>
  <si>
    <t>Serotonergic synapse</t>
    <phoneticPr fontId="1" type="noConversion"/>
  </si>
  <si>
    <t>Vascular smooth muscle contraction</t>
    <phoneticPr fontId="1" type="noConversion"/>
  </si>
  <si>
    <t>Arachidonic acid metabolism</t>
    <phoneticPr fontId="1" type="noConversion"/>
  </si>
  <si>
    <t>Retrograde endocannabinoid signaling</t>
    <phoneticPr fontId="1" type="noConversion"/>
  </si>
  <si>
    <t>Platelet activation</t>
    <phoneticPr fontId="1" type="noConversion"/>
  </si>
  <si>
    <t>GnRH signaling pathway </t>
    <phoneticPr fontId="1" type="noConversion"/>
  </si>
  <si>
    <t>Regulation of lipolysis in adipocytes</t>
    <phoneticPr fontId="1" type="noConversion"/>
  </si>
  <si>
    <t>Sphingolipid metabolism</t>
    <phoneticPr fontId="1" type="noConversion"/>
  </si>
  <si>
    <t>Fc epsilon RI signaling pathway</t>
    <phoneticPr fontId="1" type="noConversion"/>
  </si>
  <si>
    <t>Oxytocin signaling pathway</t>
    <phoneticPr fontId="1" type="noConversion"/>
  </si>
  <si>
    <t>Ovarian steroidogenesis</t>
    <phoneticPr fontId="1" type="noConversion"/>
  </si>
  <si>
    <t>Tuba3a</t>
    <phoneticPr fontId="1" type="noConversion"/>
  </si>
  <si>
    <t>Cacna1s</t>
    <phoneticPr fontId="1" type="noConversion"/>
  </si>
  <si>
    <t>Aldosterone synthesis and secretion </t>
    <phoneticPr fontId="1" type="noConversion"/>
  </si>
  <si>
    <t>Pyrimidine metabolism</t>
    <phoneticPr fontId="1" type="noConversion"/>
  </si>
  <si>
    <t>Apoptosis</t>
    <phoneticPr fontId="1" type="noConversion"/>
  </si>
  <si>
    <t>Sphingolipid signaling pathway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</si>
</sst>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_ "/>
    <numFmt numFmtId="177" formatCode="0.0000_);[Red]\(0.0000\)"/>
  </numFmts>
  <fonts count="8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Arial"/>
      <family val="2"/>
    </font>
    <font>
      <b/>
      <sz val="12"/>
      <color theme="1"/>
      <name val="Arial"/>
      <family val="2"/>
    </font>
    <font>
      <vertAlign val="subscript"/>
      <sz val="9"/>
      <color rgb="FF000000"/>
      <name val="Arial"/>
      <family val="2"/>
    </font>
    <font>
      <sz val="11"/>
      <name val="Arial"/>
      <family val="2"/>
    </font>
    <font>
      <sz val="9"/>
      <name val="等线"/>
      <family val="3"/>
      <charset val="134"/>
      <scheme val="minor"/>
    </font>
    <font>
      <sz val="12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11" fontId="0" fillId="0" borderId="0" xfId="0" applyNumberFormat="1">
      <alignment vertical="center"/>
    </xf>
    <xf numFmtId="176" fontId="2" fillId="0" borderId="0" xfId="0" applyNumberFormat="1" applyFont="1">
      <alignment vertical="center"/>
    </xf>
    <xf numFmtId="176" fontId="0" fillId="0" borderId="0" xfId="0" applyNumberFormat="1">
      <alignment vertical="center"/>
    </xf>
    <xf numFmtId="0" fontId="7" fillId="0" borderId="0" xfId="0" applyFo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11" fontId="2" fillId="0" borderId="1" xfId="0" applyNumberFormat="1" applyFont="1" applyBorder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11" fontId="2" fillId="0" borderId="0" xfId="0" applyNumberFormat="1" applyFont="1" applyAlignment="1">
      <alignment horizontal="left" vertical="center"/>
    </xf>
    <xf numFmtId="176" fontId="2" fillId="0" borderId="2" xfId="0" applyNumberFormat="1" applyFont="1" applyBorder="1" applyAlignment="1">
      <alignment horizontal="left" vertical="center"/>
    </xf>
    <xf numFmtId="11" fontId="2" fillId="0" borderId="2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77" fontId="2" fillId="0" borderId="1" xfId="0" applyNumberFormat="1" applyFont="1" applyBorder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11" fontId="0" fillId="0" borderId="0" xfId="0" applyNumberFormat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5" fillId="0" borderId="0" xfId="0" applyFont="1" applyAlignment="1">
      <alignment horizontal="left" vertical="top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7A739-65DF-D54B-9264-739813D37B44}">
  <dimension ref="A1:D202"/>
  <sheetViews>
    <sheetView workbookViewId="0">
      <selection activeCell="A20" sqref="A20"/>
    </sheetView>
  </sheetViews>
  <sheetFormatPr defaultColWidth="11" defaultRowHeight="15.75" x14ac:dyDescent="0.25"/>
  <cols>
    <col min="1" max="1" width="24.5" customWidth="1"/>
    <col min="2" max="2" width="12.625" style="5" customWidth="1"/>
    <col min="3" max="3" width="17.125" style="3" customWidth="1"/>
    <col min="4" max="4" width="14.375" customWidth="1"/>
  </cols>
  <sheetData>
    <row r="1" spans="1:4" ht="16.5" thickBot="1" x14ac:dyDescent="0.3">
      <c r="A1" s="29" t="s">
        <v>462</v>
      </c>
      <c r="B1" s="29"/>
      <c r="C1" s="29"/>
      <c r="D1" s="29"/>
    </row>
    <row r="2" spans="1:4" ht="16.5" thickBot="1" x14ac:dyDescent="0.3">
      <c r="A2" s="12" t="s">
        <v>603</v>
      </c>
      <c r="B2" s="13" t="s">
        <v>571</v>
      </c>
      <c r="C2" s="14" t="s">
        <v>564</v>
      </c>
      <c r="D2" s="12" t="s">
        <v>576</v>
      </c>
    </row>
    <row r="3" spans="1:4" x14ac:dyDescent="0.25">
      <c r="A3" s="8" t="s">
        <v>48</v>
      </c>
      <c r="B3" s="15">
        <v>-1.2781638990447499</v>
      </c>
      <c r="C3" s="16">
        <v>4.9822067829826802E-2</v>
      </c>
      <c r="D3" s="8" t="s">
        <v>574</v>
      </c>
    </row>
    <row r="4" spans="1:4" x14ac:dyDescent="0.25">
      <c r="A4" s="8" t="s">
        <v>49</v>
      </c>
      <c r="B4" s="15">
        <v>2.5581228318611098</v>
      </c>
      <c r="C4" s="16">
        <v>3.6678914232073298E-2</v>
      </c>
      <c r="D4" s="8" t="s">
        <v>572</v>
      </c>
    </row>
    <row r="5" spans="1:4" x14ac:dyDescent="0.25">
      <c r="A5" s="8" t="s">
        <v>50</v>
      </c>
      <c r="B5" s="15">
        <v>1.07900113525351</v>
      </c>
      <c r="C5" s="16">
        <v>4.6838744474676897E-2</v>
      </c>
      <c r="D5" s="8" t="s">
        <v>572</v>
      </c>
    </row>
    <row r="6" spans="1:4" x14ac:dyDescent="0.25">
      <c r="A6" s="8" t="s">
        <v>51</v>
      </c>
      <c r="B6" s="15">
        <v>-2.5684624672414298</v>
      </c>
      <c r="C6" s="16">
        <v>3.6026149249310002E-4</v>
      </c>
      <c r="D6" s="8" t="s">
        <v>574</v>
      </c>
    </row>
    <row r="7" spans="1:4" x14ac:dyDescent="0.25">
      <c r="A7" s="8" t="s">
        <v>52</v>
      </c>
      <c r="B7" s="15">
        <v>-1.0285757253385399</v>
      </c>
      <c r="C7" s="16">
        <v>6.5161928497011997E-3</v>
      </c>
      <c r="D7" s="8" t="s">
        <v>574</v>
      </c>
    </row>
    <row r="8" spans="1:4" x14ac:dyDescent="0.25">
      <c r="A8" s="8" t="s">
        <v>53</v>
      </c>
      <c r="B8" s="15">
        <v>1.5659962047760401</v>
      </c>
      <c r="C8" s="16">
        <v>1.15166430472377E-2</v>
      </c>
      <c r="D8" s="8" t="s">
        <v>572</v>
      </c>
    </row>
    <row r="9" spans="1:4" x14ac:dyDescent="0.25">
      <c r="A9" s="8" t="s">
        <v>0</v>
      </c>
      <c r="B9" s="15">
        <v>2.6301201360951199</v>
      </c>
      <c r="C9" s="16">
        <v>4.5876373818539103E-2</v>
      </c>
      <c r="D9" s="8" t="s">
        <v>572</v>
      </c>
    </row>
    <row r="10" spans="1:4" x14ac:dyDescent="0.25">
      <c r="A10" s="8" t="s">
        <v>1</v>
      </c>
      <c r="B10" s="15">
        <v>3.5684218016728901</v>
      </c>
      <c r="C10" s="16">
        <v>1.4924317941800001E-4</v>
      </c>
      <c r="D10" s="8" t="s">
        <v>572</v>
      </c>
    </row>
    <row r="11" spans="1:4" x14ac:dyDescent="0.25">
      <c r="A11" s="8" t="s">
        <v>54</v>
      </c>
      <c r="B11" s="15">
        <v>3.5411536042257499</v>
      </c>
      <c r="C11" s="16">
        <v>3.8180681873433903E-2</v>
      </c>
      <c r="D11" s="8" t="s">
        <v>572</v>
      </c>
    </row>
    <row r="12" spans="1:4" x14ac:dyDescent="0.25">
      <c r="A12" s="8" t="s">
        <v>55</v>
      </c>
      <c r="B12" s="15">
        <v>-2.8430008655584502</v>
      </c>
      <c r="C12" s="16">
        <v>4.4122348362036601E-2</v>
      </c>
      <c r="D12" s="8" t="s">
        <v>574</v>
      </c>
    </row>
    <row r="13" spans="1:4" x14ac:dyDescent="0.25">
      <c r="A13" s="8" t="s">
        <v>56</v>
      </c>
      <c r="B13" s="15">
        <v>1.1277155093207201</v>
      </c>
      <c r="C13" s="16">
        <v>3.4429919611912503E-2</v>
      </c>
      <c r="D13" s="8" t="s">
        <v>572</v>
      </c>
    </row>
    <row r="14" spans="1:4" x14ac:dyDescent="0.25">
      <c r="A14" s="8" t="s">
        <v>2</v>
      </c>
      <c r="B14" s="15">
        <v>-1.21455377511717</v>
      </c>
      <c r="C14" s="16">
        <v>2.9475476234882698E-9</v>
      </c>
      <c r="D14" s="8" t="s">
        <v>574</v>
      </c>
    </row>
    <row r="15" spans="1:4" x14ac:dyDescent="0.25">
      <c r="A15" s="8" t="s">
        <v>57</v>
      </c>
      <c r="B15" s="15">
        <v>1.6609104687507901</v>
      </c>
      <c r="C15" s="16">
        <v>1.22756718352801E-2</v>
      </c>
      <c r="D15" s="8" t="s">
        <v>572</v>
      </c>
    </row>
    <row r="16" spans="1:4" x14ac:dyDescent="0.25">
      <c r="A16" s="8" t="s">
        <v>3</v>
      </c>
      <c r="B16" s="15">
        <v>-2.50989605485311</v>
      </c>
      <c r="C16" s="16">
        <v>6.2302242856074001E-3</v>
      </c>
      <c r="D16" s="8" t="s">
        <v>574</v>
      </c>
    </row>
    <row r="17" spans="1:4" x14ac:dyDescent="0.25">
      <c r="A17" s="8" t="s">
        <v>58</v>
      </c>
      <c r="B17" s="15">
        <v>1.0086607345190699</v>
      </c>
      <c r="C17" s="16">
        <v>1.8975048916918999E-3</v>
      </c>
      <c r="D17" s="8" t="s">
        <v>572</v>
      </c>
    </row>
    <row r="18" spans="1:4" x14ac:dyDescent="0.25">
      <c r="A18" s="8" t="s">
        <v>59</v>
      </c>
      <c r="B18" s="15">
        <v>1.5627353255821801</v>
      </c>
      <c r="C18" s="16">
        <v>1.6743039208584901E-2</v>
      </c>
      <c r="D18" s="8" t="s">
        <v>572</v>
      </c>
    </row>
    <row r="19" spans="1:4" x14ac:dyDescent="0.25">
      <c r="A19" s="8" t="s">
        <v>60</v>
      </c>
      <c r="B19" s="15">
        <v>-1.1316388553690899</v>
      </c>
      <c r="C19" s="16">
        <v>2.2611824195287698E-2</v>
      </c>
      <c r="D19" s="8" t="s">
        <v>574</v>
      </c>
    </row>
    <row r="20" spans="1:4" x14ac:dyDescent="0.25">
      <c r="A20" s="8" t="s">
        <v>61</v>
      </c>
      <c r="B20" s="15">
        <v>-1.3026081268727501</v>
      </c>
      <c r="C20" s="16">
        <v>4.8992329672910902E-2</v>
      </c>
      <c r="D20" s="8" t="s">
        <v>574</v>
      </c>
    </row>
    <row r="21" spans="1:4" x14ac:dyDescent="0.25">
      <c r="A21" s="8" t="s">
        <v>62</v>
      </c>
      <c r="B21" s="15">
        <v>-1.49328014967901</v>
      </c>
      <c r="C21" s="16">
        <v>7.5210811109119996E-4</v>
      </c>
      <c r="D21" s="8" t="s">
        <v>574</v>
      </c>
    </row>
    <row r="22" spans="1:4" x14ac:dyDescent="0.25">
      <c r="A22" s="8" t="s">
        <v>63</v>
      </c>
      <c r="B22" s="15">
        <v>-1.43533299620621</v>
      </c>
      <c r="C22" s="16">
        <v>1.5596534163871301E-2</v>
      </c>
      <c r="D22" s="8" t="s">
        <v>574</v>
      </c>
    </row>
    <row r="23" spans="1:4" x14ac:dyDescent="0.25">
      <c r="A23" s="8" t="s">
        <v>64</v>
      </c>
      <c r="B23" s="15">
        <v>-1.1750316958653</v>
      </c>
      <c r="C23" s="16">
        <v>3.4797428619840101E-2</v>
      </c>
      <c r="D23" s="8" t="s">
        <v>574</v>
      </c>
    </row>
    <row r="24" spans="1:4" x14ac:dyDescent="0.25">
      <c r="A24" s="8" t="s">
        <v>65</v>
      </c>
      <c r="B24" s="15">
        <v>-4.0324113512165702</v>
      </c>
      <c r="C24" s="16">
        <v>4.3605800727158597E-2</v>
      </c>
      <c r="D24" s="8" t="s">
        <v>574</v>
      </c>
    </row>
    <row r="25" spans="1:4" x14ac:dyDescent="0.25">
      <c r="A25" s="8" t="s">
        <v>4</v>
      </c>
      <c r="B25" s="15">
        <v>4.4958821852777398</v>
      </c>
      <c r="C25" s="16">
        <v>4.6159947142775201E-2</v>
      </c>
      <c r="D25" s="8" t="s">
        <v>572</v>
      </c>
    </row>
    <row r="26" spans="1:4" x14ac:dyDescent="0.25">
      <c r="A26" s="8" t="s">
        <v>66</v>
      </c>
      <c r="B26" s="15">
        <v>1.4737791504869799</v>
      </c>
      <c r="C26" s="16">
        <v>4.5025859901735004E-3</v>
      </c>
      <c r="D26" s="8" t="s">
        <v>572</v>
      </c>
    </row>
    <row r="27" spans="1:4" x14ac:dyDescent="0.25">
      <c r="A27" s="8" t="s">
        <v>67</v>
      </c>
      <c r="B27" s="15">
        <v>-1.3214026860650101</v>
      </c>
      <c r="C27" s="16">
        <v>4.1201823292340602E-2</v>
      </c>
      <c r="D27" s="8" t="s">
        <v>574</v>
      </c>
    </row>
    <row r="28" spans="1:4" x14ac:dyDescent="0.25">
      <c r="A28" s="8" t="s">
        <v>68</v>
      </c>
      <c r="B28" s="15">
        <v>-4.1284158273221099</v>
      </c>
      <c r="C28" s="16">
        <v>7.2049516026442004E-3</v>
      </c>
      <c r="D28" s="8" t="s">
        <v>574</v>
      </c>
    </row>
    <row r="29" spans="1:4" x14ac:dyDescent="0.25">
      <c r="A29" s="8" t="s">
        <v>69</v>
      </c>
      <c r="B29" s="15">
        <v>1.37890241488521</v>
      </c>
      <c r="C29" s="16">
        <v>1.7830445058458E-3</v>
      </c>
      <c r="D29" s="8" t="s">
        <v>572</v>
      </c>
    </row>
    <row r="30" spans="1:4" x14ac:dyDescent="0.25">
      <c r="A30" s="8" t="s">
        <v>70</v>
      </c>
      <c r="B30" s="15">
        <v>-1.61372493718776</v>
      </c>
      <c r="C30" s="16">
        <v>1.10671716759481E-2</v>
      </c>
      <c r="D30" s="8" t="s">
        <v>574</v>
      </c>
    </row>
    <row r="31" spans="1:4" x14ac:dyDescent="0.25">
      <c r="A31" s="8" t="s">
        <v>5</v>
      </c>
      <c r="B31" s="15">
        <v>-1.3820906961799699</v>
      </c>
      <c r="C31" s="16">
        <v>9.2649943128310299E-5</v>
      </c>
      <c r="D31" s="8" t="s">
        <v>574</v>
      </c>
    </row>
    <row r="32" spans="1:4" x14ac:dyDescent="0.25">
      <c r="A32" s="8" t="s">
        <v>6</v>
      </c>
      <c r="B32" s="15">
        <v>1.39861643580551</v>
      </c>
      <c r="C32" s="16">
        <v>4.3517871877567199E-2</v>
      </c>
      <c r="D32" s="8" t="s">
        <v>572</v>
      </c>
    </row>
    <row r="33" spans="1:4" x14ac:dyDescent="0.25">
      <c r="A33" s="8" t="s">
        <v>7</v>
      </c>
      <c r="B33" s="15">
        <v>1.27830079473027</v>
      </c>
      <c r="C33" s="16">
        <v>1.98913481656245E-2</v>
      </c>
      <c r="D33" s="8" t="s">
        <v>572</v>
      </c>
    </row>
    <row r="34" spans="1:4" x14ac:dyDescent="0.25">
      <c r="A34" s="8" t="s">
        <v>71</v>
      </c>
      <c r="B34" s="15">
        <v>1.1554176391554001</v>
      </c>
      <c r="C34" s="16">
        <v>2.5630668083283101E-2</v>
      </c>
      <c r="D34" s="8" t="s">
        <v>572</v>
      </c>
    </row>
    <row r="35" spans="1:4" x14ac:dyDescent="0.25">
      <c r="A35" s="8" t="s">
        <v>72</v>
      </c>
      <c r="B35" s="15">
        <v>1.1786578922845701</v>
      </c>
      <c r="C35" s="16">
        <v>1.95761181868052E-2</v>
      </c>
      <c r="D35" s="8" t="s">
        <v>572</v>
      </c>
    </row>
    <row r="36" spans="1:4" x14ac:dyDescent="0.25">
      <c r="A36" s="8" t="s">
        <v>73</v>
      </c>
      <c r="B36" s="15">
        <v>-1.1549745828201401</v>
      </c>
      <c r="C36" s="16">
        <v>4.1686491919575998E-2</v>
      </c>
      <c r="D36" s="8" t="s">
        <v>574</v>
      </c>
    </row>
    <row r="37" spans="1:4" x14ac:dyDescent="0.25">
      <c r="A37" s="8" t="s">
        <v>74</v>
      </c>
      <c r="B37" s="15">
        <v>1.7030886474639899</v>
      </c>
      <c r="C37" s="16">
        <v>5.0413814730665999E-3</v>
      </c>
      <c r="D37" s="8" t="s">
        <v>572</v>
      </c>
    </row>
    <row r="38" spans="1:4" x14ac:dyDescent="0.25">
      <c r="A38" s="8" t="s">
        <v>75</v>
      </c>
      <c r="B38" s="15">
        <v>1.1708795004534001</v>
      </c>
      <c r="C38" s="16">
        <v>1.7167200468698601E-2</v>
      </c>
      <c r="D38" s="8" t="s">
        <v>572</v>
      </c>
    </row>
    <row r="39" spans="1:4" x14ac:dyDescent="0.25">
      <c r="A39" s="8" t="s">
        <v>76</v>
      </c>
      <c r="B39" s="15">
        <v>1.7953078099603601</v>
      </c>
      <c r="C39" s="16">
        <v>2.3257446515709101E-2</v>
      </c>
      <c r="D39" s="8" t="s">
        <v>572</v>
      </c>
    </row>
    <row r="40" spans="1:4" x14ac:dyDescent="0.25">
      <c r="A40" s="8" t="s">
        <v>77</v>
      </c>
      <c r="B40" s="15">
        <v>1.0667027569478</v>
      </c>
      <c r="C40" s="16">
        <v>2.3029592338749999E-5</v>
      </c>
      <c r="D40" s="8" t="s">
        <v>572</v>
      </c>
    </row>
    <row r="41" spans="1:4" x14ac:dyDescent="0.25">
      <c r="A41" s="8" t="s">
        <v>78</v>
      </c>
      <c r="B41" s="15">
        <v>-3.6615912966705402</v>
      </c>
      <c r="C41" s="16">
        <v>2.9102361985356099E-2</v>
      </c>
      <c r="D41" s="8" t="s">
        <v>574</v>
      </c>
    </row>
    <row r="42" spans="1:4" x14ac:dyDescent="0.25">
      <c r="A42" s="8" t="s">
        <v>79</v>
      </c>
      <c r="B42" s="15">
        <v>-3.35218345716136</v>
      </c>
      <c r="C42" s="16">
        <v>3.8875296809780899E-2</v>
      </c>
      <c r="D42" s="8" t="s">
        <v>574</v>
      </c>
    </row>
    <row r="43" spans="1:4" x14ac:dyDescent="0.25">
      <c r="A43" s="8" t="s">
        <v>80</v>
      </c>
      <c r="B43" s="15">
        <v>-2.1148466130297798</v>
      </c>
      <c r="C43" s="16">
        <v>4.4778771889625001E-3</v>
      </c>
      <c r="D43" s="8" t="s">
        <v>574</v>
      </c>
    </row>
    <row r="44" spans="1:4" x14ac:dyDescent="0.25">
      <c r="A44" s="8" t="s">
        <v>81</v>
      </c>
      <c r="B44" s="15">
        <v>1.56047958091946</v>
      </c>
      <c r="C44" s="16">
        <v>4.0885405212112997E-3</v>
      </c>
      <c r="D44" s="8" t="s">
        <v>572</v>
      </c>
    </row>
    <row r="45" spans="1:4" x14ac:dyDescent="0.25">
      <c r="A45" s="8" t="s">
        <v>82</v>
      </c>
      <c r="B45" s="15">
        <v>1.4467665988646901</v>
      </c>
      <c r="C45" s="16">
        <v>9.6955040316804002E-3</v>
      </c>
      <c r="D45" s="8" t="s">
        <v>572</v>
      </c>
    </row>
    <row r="46" spans="1:4" x14ac:dyDescent="0.25">
      <c r="A46" s="8" t="s">
        <v>83</v>
      </c>
      <c r="B46" s="15">
        <v>1.99189178206247</v>
      </c>
      <c r="C46" s="16">
        <v>2.0906412624930001E-4</v>
      </c>
      <c r="D46" s="8" t="s">
        <v>572</v>
      </c>
    </row>
    <row r="47" spans="1:4" x14ac:dyDescent="0.25">
      <c r="A47" s="8" t="s">
        <v>84</v>
      </c>
      <c r="B47" s="15">
        <v>-2.6217272651232202</v>
      </c>
      <c r="C47" s="16">
        <v>3.1078747871103599E-2</v>
      </c>
      <c r="D47" s="8" t="s">
        <v>574</v>
      </c>
    </row>
    <row r="48" spans="1:4" x14ac:dyDescent="0.25">
      <c r="A48" s="8" t="s">
        <v>85</v>
      </c>
      <c r="B48" s="15">
        <v>-1.26235639094938</v>
      </c>
      <c r="C48" s="16">
        <v>3.8703504110728999E-3</v>
      </c>
      <c r="D48" s="8" t="s">
        <v>574</v>
      </c>
    </row>
    <row r="49" spans="1:4" x14ac:dyDescent="0.25">
      <c r="A49" s="8" t="s">
        <v>86</v>
      </c>
      <c r="B49" s="15">
        <v>1.0088439124569699</v>
      </c>
      <c r="C49" s="16">
        <v>4.9277849624389601E-2</v>
      </c>
      <c r="D49" s="8" t="s">
        <v>572</v>
      </c>
    </row>
    <row r="50" spans="1:4" x14ac:dyDescent="0.25">
      <c r="A50" s="8" t="s">
        <v>87</v>
      </c>
      <c r="B50" s="15">
        <v>-1.67461331261644</v>
      </c>
      <c r="C50" s="16">
        <v>4.4813803481385001E-2</v>
      </c>
      <c r="D50" s="8" t="s">
        <v>574</v>
      </c>
    </row>
    <row r="51" spans="1:4" x14ac:dyDescent="0.25">
      <c r="A51" s="8" t="s">
        <v>8</v>
      </c>
      <c r="B51" s="15">
        <v>-4.66634733801257</v>
      </c>
      <c r="C51" s="16">
        <v>1.34863957625112E-2</v>
      </c>
      <c r="D51" s="8" t="s">
        <v>574</v>
      </c>
    </row>
    <row r="52" spans="1:4" x14ac:dyDescent="0.25">
      <c r="A52" s="8" t="s">
        <v>88</v>
      </c>
      <c r="B52" s="15">
        <v>2.31059854861723</v>
      </c>
      <c r="C52" s="16">
        <v>2.56086023976899E-2</v>
      </c>
      <c r="D52" s="8" t="s">
        <v>572</v>
      </c>
    </row>
    <row r="53" spans="1:4" x14ac:dyDescent="0.25">
      <c r="A53" s="8" t="s">
        <v>89</v>
      </c>
      <c r="B53" s="15">
        <v>1.8562966578037601</v>
      </c>
      <c r="C53" s="16">
        <v>2.4417442980826199E-2</v>
      </c>
      <c r="D53" s="8" t="s">
        <v>572</v>
      </c>
    </row>
    <row r="54" spans="1:4" x14ac:dyDescent="0.25">
      <c r="A54" s="8" t="s">
        <v>90</v>
      </c>
      <c r="B54" s="15">
        <v>1.00588802301555</v>
      </c>
      <c r="C54" s="16">
        <v>3.8945785261493102E-2</v>
      </c>
      <c r="D54" s="8" t="s">
        <v>572</v>
      </c>
    </row>
    <row r="55" spans="1:4" x14ac:dyDescent="0.25">
      <c r="A55" s="8" t="s">
        <v>91</v>
      </c>
      <c r="B55" s="15">
        <v>-4.4905774374070102</v>
      </c>
      <c r="C55" s="16">
        <v>1.32339155076527E-2</v>
      </c>
      <c r="D55" s="8" t="s">
        <v>574</v>
      </c>
    </row>
    <row r="56" spans="1:4" x14ac:dyDescent="0.25">
      <c r="A56" s="8" t="s">
        <v>92</v>
      </c>
      <c r="B56" s="15">
        <v>3.2295173030195401</v>
      </c>
      <c r="C56" s="16">
        <v>3.2136381544390399E-2</v>
      </c>
      <c r="D56" s="8" t="s">
        <v>572</v>
      </c>
    </row>
    <row r="57" spans="1:4" x14ac:dyDescent="0.25">
      <c r="A57" s="8" t="s">
        <v>9</v>
      </c>
      <c r="B57" s="15">
        <v>4.7020865846115703</v>
      </c>
      <c r="C57" s="16">
        <v>1.0933811144447801E-2</v>
      </c>
      <c r="D57" s="8" t="s">
        <v>572</v>
      </c>
    </row>
    <row r="58" spans="1:4" x14ac:dyDescent="0.25">
      <c r="A58" s="8" t="s">
        <v>93</v>
      </c>
      <c r="B58" s="15">
        <v>-2.4260931173231999</v>
      </c>
      <c r="C58" s="16">
        <v>4.6187651049559901E-2</v>
      </c>
      <c r="D58" s="8" t="s">
        <v>574</v>
      </c>
    </row>
    <row r="59" spans="1:4" x14ac:dyDescent="0.25">
      <c r="A59" s="8" t="s">
        <v>94</v>
      </c>
      <c r="B59" s="15">
        <v>1.11346181891725</v>
      </c>
      <c r="C59" s="16">
        <v>2.0428867412160899E-2</v>
      </c>
      <c r="D59" s="8" t="s">
        <v>572</v>
      </c>
    </row>
    <row r="60" spans="1:4" x14ac:dyDescent="0.25">
      <c r="A60" s="8" t="s">
        <v>95</v>
      </c>
      <c r="B60" s="15">
        <v>-3.33013948872029</v>
      </c>
      <c r="C60" s="16">
        <v>2.82701953148836E-2</v>
      </c>
      <c r="D60" s="8" t="s">
        <v>574</v>
      </c>
    </row>
    <row r="61" spans="1:4" x14ac:dyDescent="0.25">
      <c r="A61" s="8" t="s">
        <v>96</v>
      </c>
      <c r="B61" s="15">
        <v>1.1814875998548999</v>
      </c>
      <c r="C61" s="16">
        <v>3.28079254462849E-2</v>
      </c>
      <c r="D61" s="8" t="s">
        <v>572</v>
      </c>
    </row>
    <row r="62" spans="1:4" x14ac:dyDescent="0.25">
      <c r="A62" s="8" t="s">
        <v>97</v>
      </c>
      <c r="B62" s="15">
        <v>3.0571206094254002</v>
      </c>
      <c r="C62" s="16">
        <v>1.8939991016217302E-2</v>
      </c>
      <c r="D62" s="8" t="s">
        <v>572</v>
      </c>
    </row>
    <row r="63" spans="1:4" x14ac:dyDescent="0.25">
      <c r="A63" s="8" t="s">
        <v>98</v>
      </c>
      <c r="B63" s="15">
        <v>-2.2918879234879901</v>
      </c>
      <c r="C63" s="16">
        <v>3.4885365761508198E-2</v>
      </c>
      <c r="D63" s="8" t="s">
        <v>574</v>
      </c>
    </row>
    <row r="64" spans="1:4" x14ac:dyDescent="0.25">
      <c r="A64" s="8" t="s">
        <v>99</v>
      </c>
      <c r="B64" s="15">
        <v>1.1761979754893199</v>
      </c>
      <c r="C64" s="16">
        <v>1.7608438767948799E-2</v>
      </c>
      <c r="D64" s="8" t="s">
        <v>572</v>
      </c>
    </row>
    <row r="65" spans="1:4" x14ac:dyDescent="0.25">
      <c r="A65" s="8" t="s">
        <v>100</v>
      </c>
      <c r="B65" s="15">
        <v>1.1483970722744601</v>
      </c>
      <c r="C65" s="16">
        <v>4.2266096263132999E-3</v>
      </c>
      <c r="D65" s="8" t="s">
        <v>572</v>
      </c>
    </row>
    <row r="66" spans="1:4" x14ac:dyDescent="0.25">
      <c r="A66" s="8" t="s">
        <v>101</v>
      </c>
      <c r="B66" s="15">
        <v>3.7800608217990401</v>
      </c>
      <c r="C66" s="16">
        <v>1.51410746253618E-2</v>
      </c>
      <c r="D66" s="8" t="s">
        <v>572</v>
      </c>
    </row>
    <row r="67" spans="1:4" x14ac:dyDescent="0.25">
      <c r="A67" s="8" t="s">
        <v>10</v>
      </c>
      <c r="B67" s="15">
        <v>-1.2631761170187299</v>
      </c>
      <c r="C67" s="16">
        <v>1.919435307534E-4</v>
      </c>
      <c r="D67" s="8" t="s">
        <v>574</v>
      </c>
    </row>
    <row r="68" spans="1:4" x14ac:dyDescent="0.25">
      <c r="A68" s="8" t="s">
        <v>102</v>
      </c>
      <c r="B68" s="15">
        <v>-4.1196134473977697</v>
      </c>
      <c r="C68" s="16">
        <v>1.5697232431320499E-2</v>
      </c>
      <c r="D68" s="8" t="s">
        <v>574</v>
      </c>
    </row>
    <row r="69" spans="1:4" x14ac:dyDescent="0.25">
      <c r="A69" s="8" t="s">
        <v>11</v>
      </c>
      <c r="B69" s="15">
        <v>2.0535520640650899</v>
      </c>
      <c r="C69" s="16">
        <v>3.8845990768670402E-2</v>
      </c>
      <c r="D69" s="8" t="s">
        <v>572</v>
      </c>
    </row>
    <row r="70" spans="1:4" x14ac:dyDescent="0.25">
      <c r="A70" s="8" t="s">
        <v>103</v>
      </c>
      <c r="B70" s="15">
        <v>1.23835011761724</v>
      </c>
      <c r="C70" s="16">
        <v>3.8756279094908398E-2</v>
      </c>
      <c r="D70" s="8" t="s">
        <v>572</v>
      </c>
    </row>
    <row r="71" spans="1:4" x14ac:dyDescent="0.25">
      <c r="A71" s="8" t="s">
        <v>104</v>
      </c>
      <c r="B71" s="15">
        <v>-1.0820040428744999</v>
      </c>
      <c r="C71" s="16">
        <v>3.7120227700192097E-2</v>
      </c>
      <c r="D71" s="8" t="s">
        <v>574</v>
      </c>
    </row>
    <row r="72" spans="1:4" x14ac:dyDescent="0.25">
      <c r="A72" s="8" t="s">
        <v>105</v>
      </c>
      <c r="B72" s="15">
        <v>-1.5548707143384799</v>
      </c>
      <c r="C72" s="16">
        <v>4.1960733757041298E-2</v>
      </c>
      <c r="D72" s="8" t="s">
        <v>574</v>
      </c>
    </row>
    <row r="73" spans="1:4" x14ac:dyDescent="0.25">
      <c r="A73" s="8" t="s">
        <v>106</v>
      </c>
      <c r="B73" s="15">
        <v>-1.87486435969929</v>
      </c>
      <c r="C73" s="16">
        <v>5.5168054655199E-3</v>
      </c>
      <c r="D73" s="8" t="s">
        <v>574</v>
      </c>
    </row>
    <row r="74" spans="1:4" x14ac:dyDescent="0.25">
      <c r="A74" s="8" t="s">
        <v>107</v>
      </c>
      <c r="B74" s="15">
        <v>1.1321620578129701</v>
      </c>
      <c r="C74" s="16">
        <v>7.7119640766739998E-4</v>
      </c>
      <c r="D74" s="8" t="s">
        <v>572</v>
      </c>
    </row>
    <row r="75" spans="1:4" x14ac:dyDescent="0.25">
      <c r="A75" s="8" t="s">
        <v>108</v>
      </c>
      <c r="B75" s="15">
        <v>2.59402619027578</v>
      </c>
      <c r="C75" s="16">
        <v>3.8029784271864098E-2</v>
      </c>
      <c r="D75" s="8" t="s">
        <v>572</v>
      </c>
    </row>
    <row r="76" spans="1:4" x14ac:dyDescent="0.25">
      <c r="A76" s="8" t="s">
        <v>109</v>
      </c>
      <c r="B76" s="15">
        <v>4.1800873051737701</v>
      </c>
      <c r="C76" s="16">
        <v>2.1385629064683599E-2</v>
      </c>
      <c r="D76" s="8" t="s">
        <v>572</v>
      </c>
    </row>
    <row r="77" spans="1:4" x14ac:dyDescent="0.25">
      <c r="A77" s="8" t="s">
        <v>12</v>
      </c>
      <c r="B77" s="15">
        <v>-4.38774874631671</v>
      </c>
      <c r="C77" s="16">
        <v>1.1490352291100301E-2</v>
      </c>
      <c r="D77" s="8" t="s">
        <v>574</v>
      </c>
    </row>
    <row r="78" spans="1:4" x14ac:dyDescent="0.25">
      <c r="A78" s="8" t="s">
        <v>13</v>
      </c>
      <c r="B78" s="15">
        <v>-1.0733847859735399</v>
      </c>
      <c r="C78" s="16">
        <v>2.0935877650316002E-3</v>
      </c>
      <c r="D78" s="8" t="s">
        <v>574</v>
      </c>
    </row>
    <row r="79" spans="1:4" x14ac:dyDescent="0.25">
      <c r="A79" s="8" t="s">
        <v>110</v>
      </c>
      <c r="B79" s="15">
        <v>3.4596189867670302</v>
      </c>
      <c r="C79" s="16">
        <v>2.1578993145746201E-2</v>
      </c>
      <c r="D79" s="8" t="s">
        <v>572</v>
      </c>
    </row>
    <row r="80" spans="1:4" x14ac:dyDescent="0.25">
      <c r="A80" s="8" t="s">
        <v>14</v>
      </c>
      <c r="B80" s="15">
        <v>1.2633390680377099</v>
      </c>
      <c r="C80" s="16">
        <v>2.4704939680946399E-2</v>
      </c>
      <c r="D80" s="8" t="s">
        <v>572</v>
      </c>
    </row>
    <row r="81" spans="1:4" x14ac:dyDescent="0.25">
      <c r="A81" s="8" t="s">
        <v>111</v>
      </c>
      <c r="B81" s="15">
        <v>-3.3310808207745399</v>
      </c>
      <c r="C81" s="16">
        <v>6.4348016968589997E-3</v>
      </c>
      <c r="D81" s="8" t="s">
        <v>574</v>
      </c>
    </row>
    <row r="82" spans="1:4" x14ac:dyDescent="0.25">
      <c r="A82" s="8" t="s">
        <v>112</v>
      </c>
      <c r="B82" s="15">
        <v>-3.2359357882263402</v>
      </c>
      <c r="C82" s="16">
        <v>3.6556841867240999E-3</v>
      </c>
      <c r="D82" s="8" t="s">
        <v>574</v>
      </c>
    </row>
    <row r="83" spans="1:4" x14ac:dyDescent="0.25">
      <c r="A83" s="8" t="s">
        <v>113</v>
      </c>
      <c r="B83" s="15">
        <v>-1.0749018589750801</v>
      </c>
      <c r="C83" s="16">
        <v>2.844050673704E-3</v>
      </c>
      <c r="D83" s="8" t="s">
        <v>574</v>
      </c>
    </row>
    <row r="84" spans="1:4" x14ac:dyDescent="0.25">
      <c r="A84" s="8" t="s">
        <v>15</v>
      </c>
      <c r="B84" s="15">
        <v>1.66788302964757</v>
      </c>
      <c r="C84" s="16">
        <v>4.6212481186156402E-2</v>
      </c>
      <c r="D84" s="8" t="s">
        <v>572</v>
      </c>
    </row>
    <row r="85" spans="1:4" x14ac:dyDescent="0.25">
      <c r="A85" s="8" t="s">
        <v>16</v>
      </c>
      <c r="B85" s="15">
        <v>2.9458022814873899</v>
      </c>
      <c r="C85" s="16">
        <v>2.3299152116379E-3</v>
      </c>
      <c r="D85" s="8" t="s">
        <v>572</v>
      </c>
    </row>
    <row r="86" spans="1:4" x14ac:dyDescent="0.25">
      <c r="A86" s="8" t="s">
        <v>114</v>
      </c>
      <c r="B86" s="15">
        <v>-3.9312270564053402</v>
      </c>
      <c r="C86" s="16">
        <v>2.2019897835721201E-2</v>
      </c>
      <c r="D86" s="8" t="s">
        <v>574</v>
      </c>
    </row>
    <row r="87" spans="1:4" x14ac:dyDescent="0.25">
      <c r="A87" s="8" t="s">
        <v>115</v>
      </c>
      <c r="B87" s="15">
        <v>-1.3320916266342999</v>
      </c>
      <c r="C87" s="16">
        <v>2.3540129741990998E-3</v>
      </c>
      <c r="D87" s="8" t="s">
        <v>574</v>
      </c>
    </row>
    <row r="88" spans="1:4" x14ac:dyDescent="0.25">
      <c r="A88" s="8" t="s">
        <v>116</v>
      </c>
      <c r="B88" s="15">
        <v>3.8245486606918901</v>
      </c>
      <c r="C88" s="16">
        <v>4.2598538764613898E-2</v>
      </c>
      <c r="D88" s="8" t="s">
        <v>572</v>
      </c>
    </row>
    <row r="89" spans="1:4" x14ac:dyDescent="0.25">
      <c r="A89" s="8" t="s">
        <v>17</v>
      </c>
      <c r="B89" s="15">
        <v>3.1891550671450801</v>
      </c>
      <c r="C89" s="16">
        <v>2.47841095003569E-2</v>
      </c>
      <c r="D89" s="8" t="s">
        <v>572</v>
      </c>
    </row>
    <row r="90" spans="1:4" x14ac:dyDescent="0.25">
      <c r="A90" s="8" t="s">
        <v>18</v>
      </c>
      <c r="B90" s="15">
        <v>2.23795906391913</v>
      </c>
      <c r="C90" s="16">
        <v>4.8570230389048098E-2</v>
      </c>
      <c r="D90" s="8" t="s">
        <v>572</v>
      </c>
    </row>
    <row r="91" spans="1:4" x14ac:dyDescent="0.25">
      <c r="A91" s="8" t="s">
        <v>19</v>
      </c>
      <c r="B91" s="15">
        <v>1.9261178194314601</v>
      </c>
      <c r="C91" s="16">
        <v>4.9796805870049803E-2</v>
      </c>
      <c r="D91" s="8" t="s">
        <v>572</v>
      </c>
    </row>
    <row r="92" spans="1:4" x14ac:dyDescent="0.25">
      <c r="A92" s="8" t="s">
        <v>20</v>
      </c>
      <c r="B92" s="15">
        <v>2.8408654379059901</v>
      </c>
      <c r="C92" s="16">
        <v>1.8413191531196201E-2</v>
      </c>
      <c r="D92" s="8" t="s">
        <v>572</v>
      </c>
    </row>
    <row r="93" spans="1:4" x14ac:dyDescent="0.25">
      <c r="A93" s="8" t="s">
        <v>21</v>
      </c>
      <c r="B93" s="15">
        <v>2.5713905657642901</v>
      </c>
      <c r="C93" s="16">
        <v>9.8783556991678002E-3</v>
      </c>
      <c r="D93" s="8" t="s">
        <v>572</v>
      </c>
    </row>
    <row r="94" spans="1:4" x14ac:dyDescent="0.25">
      <c r="A94" s="8" t="s">
        <v>22</v>
      </c>
      <c r="B94" s="15">
        <v>1.02421444040892</v>
      </c>
      <c r="C94" s="16">
        <v>4.3468826045220101E-2</v>
      </c>
      <c r="D94" s="8" t="s">
        <v>572</v>
      </c>
    </row>
    <row r="95" spans="1:4" x14ac:dyDescent="0.25">
      <c r="A95" s="8" t="s">
        <v>117</v>
      </c>
      <c r="B95" s="15">
        <v>-1.1350611033512801</v>
      </c>
      <c r="C95" s="16">
        <v>2.2511553448087998E-9</v>
      </c>
      <c r="D95" s="8" t="s">
        <v>574</v>
      </c>
    </row>
    <row r="96" spans="1:4" x14ac:dyDescent="0.25">
      <c r="A96" s="8" t="s">
        <v>118</v>
      </c>
      <c r="B96" s="15">
        <v>4.0958961543844801</v>
      </c>
      <c r="C96" s="16">
        <v>3.1777959013939198E-2</v>
      </c>
      <c r="D96" s="8" t="s">
        <v>572</v>
      </c>
    </row>
    <row r="97" spans="1:4" x14ac:dyDescent="0.25">
      <c r="A97" s="8" t="s">
        <v>23</v>
      </c>
      <c r="B97" s="15">
        <v>1.47764152619975</v>
      </c>
      <c r="C97" s="16">
        <v>4.1088365210894401E-2</v>
      </c>
      <c r="D97" s="8" t="s">
        <v>572</v>
      </c>
    </row>
    <row r="98" spans="1:4" x14ac:dyDescent="0.25">
      <c r="A98" s="8" t="s">
        <v>24</v>
      </c>
      <c r="B98" s="15">
        <v>2.10228445194325</v>
      </c>
      <c r="C98" s="16">
        <v>1.4175724878870401E-2</v>
      </c>
      <c r="D98" s="8" t="s">
        <v>572</v>
      </c>
    </row>
    <row r="99" spans="1:4" x14ac:dyDescent="0.25">
      <c r="A99" s="8" t="s">
        <v>119</v>
      </c>
      <c r="B99" s="15">
        <v>-1.0804673889652501</v>
      </c>
      <c r="C99" s="16">
        <v>9.4380655661410002E-4</v>
      </c>
      <c r="D99" s="8" t="s">
        <v>574</v>
      </c>
    </row>
    <row r="100" spans="1:4" x14ac:dyDescent="0.25">
      <c r="A100" s="8" t="s">
        <v>120</v>
      </c>
      <c r="B100" s="15">
        <v>1.9335318650292601</v>
      </c>
      <c r="C100" s="16">
        <v>4.2940836439152703E-2</v>
      </c>
      <c r="D100" s="8" t="s">
        <v>572</v>
      </c>
    </row>
    <row r="101" spans="1:4" x14ac:dyDescent="0.25">
      <c r="A101" s="8" t="s">
        <v>121</v>
      </c>
      <c r="B101" s="15">
        <v>1.2358014193752</v>
      </c>
      <c r="C101" s="16">
        <v>2.97069494158251E-2</v>
      </c>
      <c r="D101" s="8" t="s">
        <v>572</v>
      </c>
    </row>
    <row r="102" spans="1:4" x14ac:dyDescent="0.25">
      <c r="A102" s="8" t="s">
        <v>122</v>
      </c>
      <c r="B102" s="15">
        <v>1.1690197341174799</v>
      </c>
      <c r="C102" s="16">
        <v>4.1209872165628797E-2</v>
      </c>
      <c r="D102" s="8" t="s">
        <v>572</v>
      </c>
    </row>
    <row r="103" spans="1:4" x14ac:dyDescent="0.25">
      <c r="A103" s="8" t="s">
        <v>123</v>
      </c>
      <c r="B103" s="15">
        <v>-3.3432273571516302</v>
      </c>
      <c r="C103" s="16">
        <v>1.3344713791292001E-3</v>
      </c>
      <c r="D103" s="8" t="s">
        <v>574</v>
      </c>
    </row>
    <row r="104" spans="1:4" x14ac:dyDescent="0.25">
      <c r="A104" s="8" t="s">
        <v>25</v>
      </c>
      <c r="B104" s="15">
        <v>-2.12242904870934</v>
      </c>
      <c r="C104" s="16">
        <v>6.1967375823197999E-3</v>
      </c>
      <c r="D104" s="8" t="s">
        <v>574</v>
      </c>
    </row>
    <row r="105" spans="1:4" x14ac:dyDescent="0.25">
      <c r="A105" s="8" t="s">
        <v>26</v>
      </c>
      <c r="B105" s="15">
        <v>1.3060335354725301</v>
      </c>
      <c r="C105" s="16">
        <v>2.2966087871432499E-2</v>
      </c>
      <c r="D105" s="8" t="s">
        <v>572</v>
      </c>
    </row>
    <row r="106" spans="1:4" x14ac:dyDescent="0.25">
      <c r="A106" s="8" t="s">
        <v>27</v>
      </c>
      <c r="B106" s="15">
        <v>-4.5619328094170903</v>
      </c>
      <c r="C106" s="16">
        <v>4.7464576545016004E-3</v>
      </c>
      <c r="D106" s="8" t="s">
        <v>574</v>
      </c>
    </row>
    <row r="107" spans="1:4" x14ac:dyDescent="0.25">
      <c r="A107" s="8" t="s">
        <v>124</v>
      </c>
      <c r="B107" s="15">
        <v>-2.13653688932399</v>
      </c>
      <c r="C107" s="16">
        <v>1.0838710761004E-3</v>
      </c>
      <c r="D107" s="8" t="s">
        <v>574</v>
      </c>
    </row>
    <row r="108" spans="1:4" x14ac:dyDescent="0.25">
      <c r="A108" s="8" t="s">
        <v>125</v>
      </c>
      <c r="B108" s="15">
        <v>1.33924866955819</v>
      </c>
      <c r="C108" s="16">
        <v>3.2369884685483001E-3</v>
      </c>
      <c r="D108" s="8" t="s">
        <v>572</v>
      </c>
    </row>
    <row r="109" spans="1:4" x14ac:dyDescent="0.25">
      <c r="A109" s="8" t="s">
        <v>126</v>
      </c>
      <c r="B109" s="15">
        <v>-1.6977609798079301</v>
      </c>
      <c r="C109" s="16">
        <v>3.48204202261682E-2</v>
      </c>
      <c r="D109" s="8" t="s">
        <v>574</v>
      </c>
    </row>
    <row r="110" spans="1:4" x14ac:dyDescent="0.25">
      <c r="A110" s="8" t="s">
        <v>28</v>
      </c>
      <c r="B110" s="15">
        <v>1.46900945437115</v>
      </c>
      <c r="C110" s="16">
        <v>3.7005828947976002E-3</v>
      </c>
      <c r="D110" s="8" t="s">
        <v>572</v>
      </c>
    </row>
    <row r="111" spans="1:4" x14ac:dyDescent="0.25">
      <c r="A111" s="8" t="s">
        <v>127</v>
      </c>
      <c r="B111" s="15">
        <v>7.9639523504668697</v>
      </c>
      <c r="C111" s="16">
        <v>6.9797051693169E-3</v>
      </c>
      <c r="D111" s="8" t="s">
        <v>572</v>
      </c>
    </row>
    <row r="112" spans="1:4" x14ac:dyDescent="0.25">
      <c r="A112" s="8" t="s">
        <v>128</v>
      </c>
      <c r="B112" s="15">
        <v>3.3613248489289198</v>
      </c>
      <c r="C112" s="16">
        <v>4.12190142965949E-2</v>
      </c>
      <c r="D112" s="8" t="s">
        <v>572</v>
      </c>
    </row>
    <row r="113" spans="1:4" x14ac:dyDescent="0.25">
      <c r="A113" s="8" t="s">
        <v>29</v>
      </c>
      <c r="B113" s="15">
        <v>3.01403128673617</v>
      </c>
      <c r="C113" s="16">
        <v>1.6542447450968702E-2</v>
      </c>
      <c r="D113" s="8" t="s">
        <v>572</v>
      </c>
    </row>
    <row r="114" spans="1:4" x14ac:dyDescent="0.25">
      <c r="A114" s="8" t="s">
        <v>129</v>
      </c>
      <c r="B114" s="15">
        <v>-1.1153915041751301</v>
      </c>
      <c r="C114" s="16">
        <v>1.87217777686381E-2</v>
      </c>
      <c r="D114" s="8" t="s">
        <v>574</v>
      </c>
    </row>
    <row r="115" spans="1:4" x14ac:dyDescent="0.25">
      <c r="A115" s="8" t="s">
        <v>130</v>
      </c>
      <c r="B115" s="15">
        <v>1.28468091674074</v>
      </c>
      <c r="C115" s="16">
        <v>3.4137571872362E-3</v>
      </c>
      <c r="D115" s="8" t="s">
        <v>572</v>
      </c>
    </row>
    <row r="116" spans="1:4" x14ac:dyDescent="0.25">
      <c r="A116" s="8" t="s">
        <v>131</v>
      </c>
      <c r="B116" s="15">
        <v>-2.4783092859803002</v>
      </c>
      <c r="C116" s="16">
        <v>1.72095523600517E-2</v>
      </c>
      <c r="D116" s="8" t="s">
        <v>574</v>
      </c>
    </row>
    <row r="117" spans="1:4" x14ac:dyDescent="0.25">
      <c r="A117" s="8" t="s">
        <v>30</v>
      </c>
      <c r="B117" s="15">
        <v>-1.04195927127895</v>
      </c>
      <c r="C117" s="16">
        <v>1.07007320831305E-2</v>
      </c>
      <c r="D117" s="8" t="s">
        <v>574</v>
      </c>
    </row>
    <row r="118" spans="1:4" x14ac:dyDescent="0.25">
      <c r="A118" s="8" t="s">
        <v>132</v>
      </c>
      <c r="B118" s="15">
        <v>2.9451905709552699</v>
      </c>
      <c r="C118" s="16">
        <v>2.4143398255568101E-2</v>
      </c>
      <c r="D118" s="8" t="s">
        <v>572</v>
      </c>
    </row>
    <row r="119" spans="1:4" x14ac:dyDescent="0.25">
      <c r="A119" s="8" t="s">
        <v>31</v>
      </c>
      <c r="B119" s="15">
        <v>-1.42383329627056</v>
      </c>
      <c r="C119" s="16">
        <v>2.9607008987025899E-5</v>
      </c>
      <c r="D119" s="8" t="s">
        <v>574</v>
      </c>
    </row>
    <row r="120" spans="1:4" x14ac:dyDescent="0.25">
      <c r="A120" s="8" t="s">
        <v>133</v>
      </c>
      <c r="B120" s="15">
        <v>1.1914637908994301</v>
      </c>
      <c r="C120" s="16">
        <v>9.7825170892274008E-3</v>
      </c>
      <c r="D120" s="8" t="s">
        <v>572</v>
      </c>
    </row>
    <row r="121" spans="1:4" x14ac:dyDescent="0.25">
      <c r="A121" s="8" t="s">
        <v>134</v>
      </c>
      <c r="B121" s="15">
        <v>1.65364213773077</v>
      </c>
      <c r="C121" s="16">
        <v>2.6588737756778002E-3</v>
      </c>
      <c r="D121" s="8" t="s">
        <v>572</v>
      </c>
    </row>
    <row r="122" spans="1:4" x14ac:dyDescent="0.25">
      <c r="A122" s="8" t="s">
        <v>135</v>
      </c>
      <c r="B122" s="15">
        <v>1.39301090393234</v>
      </c>
      <c r="C122" s="16">
        <v>1.7639939975634799E-2</v>
      </c>
      <c r="D122" s="8" t="s">
        <v>572</v>
      </c>
    </row>
    <row r="123" spans="1:4" x14ac:dyDescent="0.25">
      <c r="A123" s="8" t="s">
        <v>136</v>
      </c>
      <c r="B123" s="15">
        <v>-1.33034287153036</v>
      </c>
      <c r="C123" s="16">
        <v>3.56422900472834E-2</v>
      </c>
      <c r="D123" s="8" t="s">
        <v>574</v>
      </c>
    </row>
    <row r="124" spans="1:4" x14ac:dyDescent="0.25">
      <c r="A124" s="8" t="s">
        <v>137</v>
      </c>
      <c r="B124" s="15">
        <v>1.6322010818229999</v>
      </c>
      <c r="C124" s="16">
        <v>1.50892031142731E-2</v>
      </c>
      <c r="D124" s="8" t="s">
        <v>572</v>
      </c>
    </row>
    <row r="125" spans="1:4" x14ac:dyDescent="0.25">
      <c r="A125" s="8" t="s">
        <v>138</v>
      </c>
      <c r="B125" s="15">
        <v>-1.74698544332839</v>
      </c>
      <c r="C125" s="16">
        <v>4.3757609949881399E-2</v>
      </c>
      <c r="D125" s="8" t="s">
        <v>574</v>
      </c>
    </row>
    <row r="126" spans="1:4" x14ac:dyDescent="0.25">
      <c r="A126" s="8" t="s">
        <v>139</v>
      </c>
      <c r="B126" s="15">
        <v>1.06870466357716</v>
      </c>
      <c r="C126" s="16">
        <v>5.3089316049198695E-7</v>
      </c>
      <c r="D126" s="8" t="s">
        <v>572</v>
      </c>
    </row>
    <row r="127" spans="1:4" x14ac:dyDescent="0.25">
      <c r="A127" s="8" t="s">
        <v>32</v>
      </c>
      <c r="B127" s="15">
        <v>1.08276268469527</v>
      </c>
      <c r="C127" s="16">
        <v>4.3466013309145998E-3</v>
      </c>
      <c r="D127" s="8" t="s">
        <v>572</v>
      </c>
    </row>
    <row r="128" spans="1:4" x14ac:dyDescent="0.25">
      <c r="A128" s="8" t="s">
        <v>140</v>
      </c>
      <c r="B128" s="15">
        <v>1.2735619643301701</v>
      </c>
      <c r="C128" s="16">
        <v>2.80959533898027E-2</v>
      </c>
      <c r="D128" s="8" t="s">
        <v>572</v>
      </c>
    </row>
    <row r="129" spans="1:4" x14ac:dyDescent="0.25">
      <c r="A129" s="8" t="s">
        <v>141</v>
      </c>
      <c r="B129" s="15">
        <v>-4.7027315268294503</v>
      </c>
      <c r="C129" s="16">
        <v>2.5922847684118999E-3</v>
      </c>
      <c r="D129" s="8" t="s">
        <v>574</v>
      </c>
    </row>
    <row r="130" spans="1:4" x14ac:dyDescent="0.25">
      <c r="A130" s="8" t="s">
        <v>142</v>
      </c>
      <c r="B130" s="15">
        <v>1.2805002976798101</v>
      </c>
      <c r="C130" s="16">
        <v>7.8147966825843004E-3</v>
      </c>
      <c r="D130" s="8" t="s">
        <v>572</v>
      </c>
    </row>
    <row r="131" spans="1:4" x14ac:dyDescent="0.25">
      <c r="A131" s="8" t="s">
        <v>143</v>
      </c>
      <c r="B131" s="15">
        <v>-1.1003596207263699</v>
      </c>
      <c r="C131" s="16">
        <v>2.7462798575401E-3</v>
      </c>
      <c r="D131" s="8" t="s">
        <v>574</v>
      </c>
    </row>
    <row r="132" spans="1:4" x14ac:dyDescent="0.25">
      <c r="A132" s="8" t="s">
        <v>33</v>
      </c>
      <c r="B132" s="15">
        <v>1.29089604974857</v>
      </c>
      <c r="C132" s="16">
        <v>4.5848381361544002E-3</v>
      </c>
      <c r="D132" s="8" t="s">
        <v>572</v>
      </c>
    </row>
    <row r="133" spans="1:4" x14ac:dyDescent="0.25">
      <c r="A133" s="8" t="s">
        <v>34</v>
      </c>
      <c r="B133" s="15">
        <v>2.2521749324975802</v>
      </c>
      <c r="C133" s="16">
        <v>1.11467228139623E-2</v>
      </c>
      <c r="D133" s="8" t="s">
        <v>572</v>
      </c>
    </row>
    <row r="134" spans="1:4" x14ac:dyDescent="0.25">
      <c r="A134" s="8" t="s">
        <v>144</v>
      </c>
      <c r="B134" s="15">
        <v>-1.0809460662981101</v>
      </c>
      <c r="C134" s="16">
        <v>3.4644449817864001E-3</v>
      </c>
      <c r="D134" s="8" t="s">
        <v>574</v>
      </c>
    </row>
    <row r="135" spans="1:4" x14ac:dyDescent="0.25">
      <c r="A135" s="8" t="s">
        <v>145</v>
      </c>
      <c r="B135" s="15">
        <v>-3.9024185123687301</v>
      </c>
      <c r="C135" s="16">
        <v>3.46770079281674E-2</v>
      </c>
      <c r="D135" s="8" t="s">
        <v>574</v>
      </c>
    </row>
    <row r="136" spans="1:4" x14ac:dyDescent="0.25">
      <c r="A136" s="8" t="s">
        <v>146</v>
      </c>
      <c r="B136" s="15">
        <v>1.7320398617841799</v>
      </c>
      <c r="C136" s="16">
        <v>2.1507224761693301E-2</v>
      </c>
      <c r="D136" s="8" t="s">
        <v>572</v>
      </c>
    </row>
    <row r="137" spans="1:4" x14ac:dyDescent="0.25">
      <c r="A137" s="8" t="s">
        <v>147</v>
      </c>
      <c r="B137" s="15">
        <v>-2.3618348959672102</v>
      </c>
      <c r="C137" s="16">
        <v>1.0023362214012101E-2</v>
      </c>
      <c r="D137" s="8" t="s">
        <v>574</v>
      </c>
    </row>
    <row r="138" spans="1:4" x14ac:dyDescent="0.25">
      <c r="A138" s="8" t="s">
        <v>148</v>
      </c>
      <c r="B138" s="15">
        <v>-4.1298135880222802</v>
      </c>
      <c r="C138" s="16">
        <v>3.1641798948218398E-2</v>
      </c>
      <c r="D138" s="8" t="s">
        <v>574</v>
      </c>
    </row>
    <row r="139" spans="1:4" x14ac:dyDescent="0.25">
      <c r="A139" s="8" t="s">
        <v>35</v>
      </c>
      <c r="B139" s="15">
        <v>1.77796211718132</v>
      </c>
      <c r="C139" s="16">
        <v>3.1413073444699499E-2</v>
      </c>
      <c r="D139" s="8" t="s">
        <v>572</v>
      </c>
    </row>
    <row r="140" spans="1:4" x14ac:dyDescent="0.25">
      <c r="A140" s="8" t="s">
        <v>149</v>
      </c>
      <c r="B140" s="15">
        <v>3.1342601606299598</v>
      </c>
      <c r="C140" s="16">
        <v>4.7762950639485199E-2</v>
      </c>
      <c r="D140" s="8" t="s">
        <v>572</v>
      </c>
    </row>
    <row r="141" spans="1:4" x14ac:dyDescent="0.25">
      <c r="A141" s="8" t="s">
        <v>150</v>
      </c>
      <c r="B141" s="15">
        <v>1.3552332468664099</v>
      </c>
      <c r="C141" s="16">
        <v>3.0646373690361502E-2</v>
      </c>
      <c r="D141" s="8" t="s">
        <v>572</v>
      </c>
    </row>
    <row r="142" spans="1:4" x14ac:dyDescent="0.25">
      <c r="A142" s="8" t="s">
        <v>36</v>
      </c>
      <c r="B142" s="15">
        <v>-4.8813464865358602</v>
      </c>
      <c r="C142" s="16">
        <v>5.7532103107690001E-4</v>
      </c>
      <c r="D142" s="8" t="s">
        <v>574</v>
      </c>
    </row>
    <row r="143" spans="1:4" x14ac:dyDescent="0.25">
      <c r="A143" s="8" t="s">
        <v>151</v>
      </c>
      <c r="B143" s="15">
        <v>-3.6665523587501898</v>
      </c>
      <c r="C143" s="16">
        <v>3.1863708988733E-3</v>
      </c>
      <c r="D143" s="8" t="s">
        <v>574</v>
      </c>
    </row>
    <row r="144" spans="1:4" x14ac:dyDescent="0.25">
      <c r="A144" s="8" t="s">
        <v>152</v>
      </c>
      <c r="B144" s="15">
        <v>-1.2021258452497601</v>
      </c>
      <c r="C144" s="16">
        <v>1.6257956894421801E-2</v>
      </c>
      <c r="D144" s="8" t="s">
        <v>574</v>
      </c>
    </row>
    <row r="145" spans="1:4" x14ac:dyDescent="0.25">
      <c r="A145" s="8" t="s">
        <v>153</v>
      </c>
      <c r="B145" s="15">
        <v>-1.6004383960558899</v>
      </c>
      <c r="C145" s="16">
        <v>1.4473769532670801E-2</v>
      </c>
      <c r="D145" s="8" t="s">
        <v>574</v>
      </c>
    </row>
    <row r="146" spans="1:4" x14ac:dyDescent="0.25">
      <c r="A146" s="8" t="s">
        <v>154</v>
      </c>
      <c r="B146" s="15">
        <v>-1.6579140022683201</v>
      </c>
      <c r="C146" s="16">
        <v>1.5216804074391899E-2</v>
      </c>
      <c r="D146" s="8" t="s">
        <v>574</v>
      </c>
    </row>
    <row r="147" spans="1:4" x14ac:dyDescent="0.25">
      <c r="A147" s="8" t="s">
        <v>155</v>
      </c>
      <c r="B147" s="15">
        <v>1.06320158653629</v>
      </c>
      <c r="C147" s="16">
        <v>2.4860915643753999E-3</v>
      </c>
      <c r="D147" s="8" t="s">
        <v>572</v>
      </c>
    </row>
    <row r="148" spans="1:4" x14ac:dyDescent="0.25">
      <c r="A148" s="8" t="s">
        <v>37</v>
      </c>
      <c r="B148" s="15">
        <v>1.4220121507464201</v>
      </c>
      <c r="C148" s="16">
        <v>1.4242794134465799E-2</v>
      </c>
      <c r="D148" s="8" t="s">
        <v>572</v>
      </c>
    </row>
    <row r="149" spans="1:4" x14ac:dyDescent="0.25">
      <c r="A149" s="8" t="s">
        <v>38</v>
      </c>
      <c r="B149" s="15">
        <v>-4.4910751544799599</v>
      </c>
      <c r="C149" s="16">
        <v>4.7055816976350903E-2</v>
      </c>
      <c r="D149" s="8" t="s">
        <v>574</v>
      </c>
    </row>
    <row r="150" spans="1:4" x14ac:dyDescent="0.25">
      <c r="A150" s="8" t="s">
        <v>156</v>
      </c>
      <c r="B150" s="15">
        <v>-2.7551843761364299</v>
      </c>
      <c r="C150" s="16">
        <v>3.7699551525709397E-2</v>
      </c>
      <c r="D150" s="8" t="s">
        <v>574</v>
      </c>
    </row>
    <row r="151" spans="1:4" x14ac:dyDescent="0.25">
      <c r="A151" s="8" t="s">
        <v>157</v>
      </c>
      <c r="B151" s="15">
        <v>1.30872133504665</v>
      </c>
      <c r="C151" s="16">
        <v>4.1975638047995999E-3</v>
      </c>
      <c r="D151" s="8" t="s">
        <v>572</v>
      </c>
    </row>
    <row r="152" spans="1:4" x14ac:dyDescent="0.25">
      <c r="A152" s="8" t="s">
        <v>158</v>
      </c>
      <c r="B152" s="15">
        <v>1.6493883657375501</v>
      </c>
      <c r="C152" s="16">
        <v>3.8966544423456297E-2</v>
      </c>
      <c r="D152" s="8" t="s">
        <v>572</v>
      </c>
    </row>
    <row r="153" spans="1:4" x14ac:dyDescent="0.25">
      <c r="A153" s="8" t="s">
        <v>39</v>
      </c>
      <c r="B153" s="15">
        <v>2.9603059837101098</v>
      </c>
      <c r="C153" s="16">
        <v>2.1869347027210301E-2</v>
      </c>
      <c r="D153" s="8" t="s">
        <v>572</v>
      </c>
    </row>
    <row r="154" spans="1:4" x14ac:dyDescent="0.25">
      <c r="A154" s="8" t="s">
        <v>159</v>
      </c>
      <c r="B154" s="15">
        <v>-1.53072448712096</v>
      </c>
      <c r="C154" s="16">
        <v>4.0750626461560899E-2</v>
      </c>
      <c r="D154" s="8" t="s">
        <v>574</v>
      </c>
    </row>
    <row r="155" spans="1:4" x14ac:dyDescent="0.25">
      <c r="A155" s="8" t="s">
        <v>160</v>
      </c>
      <c r="B155" s="15">
        <v>-1.40926092533685</v>
      </c>
      <c r="C155" s="16">
        <v>5.3478567904258999E-3</v>
      </c>
      <c r="D155" s="8" t="s">
        <v>574</v>
      </c>
    </row>
    <row r="156" spans="1:4" x14ac:dyDescent="0.25">
      <c r="A156" s="8" t="s">
        <v>161</v>
      </c>
      <c r="B156" s="15">
        <v>-1.2960000865403101</v>
      </c>
      <c r="C156" s="16">
        <v>3.9080139424998397E-2</v>
      </c>
      <c r="D156" s="8" t="s">
        <v>574</v>
      </c>
    </row>
    <row r="157" spans="1:4" x14ac:dyDescent="0.25">
      <c r="A157" s="8" t="s">
        <v>162</v>
      </c>
      <c r="B157" s="15">
        <v>1.0208336298518801</v>
      </c>
      <c r="C157" s="16">
        <v>2.88866203785757E-2</v>
      </c>
      <c r="D157" s="8" t="s">
        <v>572</v>
      </c>
    </row>
    <row r="158" spans="1:4" x14ac:dyDescent="0.25">
      <c r="A158" s="8" t="s">
        <v>163</v>
      </c>
      <c r="B158" s="15">
        <v>4.3028911694255898</v>
      </c>
      <c r="C158" s="16">
        <v>3.8618540983596197E-2</v>
      </c>
      <c r="D158" s="8" t="s">
        <v>572</v>
      </c>
    </row>
    <row r="159" spans="1:4" x14ac:dyDescent="0.25">
      <c r="A159" s="8" t="s">
        <v>40</v>
      </c>
      <c r="B159" s="15">
        <v>-4.9480000662163999</v>
      </c>
      <c r="C159" s="16">
        <v>3.2200531373280999E-3</v>
      </c>
      <c r="D159" s="8" t="s">
        <v>574</v>
      </c>
    </row>
    <row r="160" spans="1:4" x14ac:dyDescent="0.25">
      <c r="A160" s="8" t="s">
        <v>164</v>
      </c>
      <c r="B160" s="15">
        <v>1.1260331269196999</v>
      </c>
      <c r="C160" s="16">
        <v>4.4502590890459701E-2</v>
      </c>
      <c r="D160" s="8" t="s">
        <v>572</v>
      </c>
    </row>
    <row r="161" spans="1:4" x14ac:dyDescent="0.25">
      <c r="A161" s="8" t="s">
        <v>165</v>
      </c>
      <c r="B161" s="15">
        <v>1.0792657984509</v>
      </c>
      <c r="C161" s="16">
        <v>4.3835419902486697E-2</v>
      </c>
      <c r="D161" s="8" t="s">
        <v>572</v>
      </c>
    </row>
    <row r="162" spans="1:4" x14ac:dyDescent="0.25">
      <c r="A162" s="8" t="s">
        <v>166</v>
      </c>
      <c r="B162" s="15">
        <v>4.0651860622174203</v>
      </c>
      <c r="C162" s="16">
        <v>1.97078661827522E-2</v>
      </c>
      <c r="D162" s="8" t="s">
        <v>572</v>
      </c>
    </row>
    <row r="163" spans="1:4" x14ac:dyDescent="0.25">
      <c r="A163" s="8" t="s">
        <v>167</v>
      </c>
      <c r="B163" s="15">
        <v>1.8729018334093701</v>
      </c>
      <c r="C163" s="16">
        <v>1.5274240828016001E-3</v>
      </c>
      <c r="D163" s="8" t="s">
        <v>572</v>
      </c>
    </row>
    <row r="164" spans="1:4" x14ac:dyDescent="0.25">
      <c r="A164" s="8" t="s">
        <v>168</v>
      </c>
      <c r="B164" s="15">
        <v>-1.6516670473002899</v>
      </c>
      <c r="C164" s="16">
        <v>2.4498999657608001E-3</v>
      </c>
      <c r="D164" s="8" t="s">
        <v>574</v>
      </c>
    </row>
    <row r="165" spans="1:4" x14ac:dyDescent="0.25">
      <c r="A165" s="8" t="s">
        <v>41</v>
      </c>
      <c r="B165" s="15">
        <v>1.9336627664143899</v>
      </c>
      <c r="C165" s="16">
        <v>3.5091208679844797E-2</v>
      </c>
      <c r="D165" s="8" t="s">
        <v>572</v>
      </c>
    </row>
    <row r="166" spans="1:4" x14ac:dyDescent="0.25">
      <c r="A166" s="8" t="s">
        <v>169</v>
      </c>
      <c r="B166" s="15">
        <v>-2.90736457691197</v>
      </c>
      <c r="C166" s="16">
        <v>4.0722188458496199E-2</v>
      </c>
      <c r="D166" s="8" t="s">
        <v>574</v>
      </c>
    </row>
    <row r="167" spans="1:4" x14ac:dyDescent="0.25">
      <c r="A167" s="8" t="s">
        <v>170</v>
      </c>
      <c r="B167" s="15">
        <v>-2.24657022345174</v>
      </c>
      <c r="C167" s="16">
        <v>2.9639285588926E-3</v>
      </c>
      <c r="D167" s="8" t="s">
        <v>574</v>
      </c>
    </row>
    <row r="168" spans="1:4" x14ac:dyDescent="0.25">
      <c r="A168" s="8" t="s">
        <v>171</v>
      </c>
      <c r="B168" s="15">
        <v>-1.5863310002804401</v>
      </c>
      <c r="C168" s="16">
        <v>1.32667851930668E-2</v>
      </c>
      <c r="D168" s="8" t="s">
        <v>574</v>
      </c>
    </row>
    <row r="169" spans="1:4" x14ac:dyDescent="0.25">
      <c r="A169" s="8" t="s">
        <v>42</v>
      </c>
      <c r="B169" s="15">
        <v>3.07921124252338</v>
      </c>
      <c r="C169" s="16">
        <v>3.7108119219075301E-2</v>
      </c>
      <c r="D169" s="8" t="s">
        <v>572</v>
      </c>
    </row>
    <row r="170" spans="1:4" x14ac:dyDescent="0.25">
      <c r="A170" s="8" t="s">
        <v>172</v>
      </c>
      <c r="B170" s="15">
        <v>-3.3193062685838801</v>
      </c>
      <c r="C170" s="16">
        <v>4.76849254173346E-2</v>
      </c>
      <c r="D170" s="8" t="s">
        <v>574</v>
      </c>
    </row>
    <row r="171" spans="1:4" x14ac:dyDescent="0.25">
      <c r="A171" s="8" t="s">
        <v>173</v>
      </c>
      <c r="B171" s="15">
        <v>-1.5955550091561499</v>
      </c>
      <c r="C171" s="16">
        <v>1.7779201865480401E-2</v>
      </c>
      <c r="D171" s="8" t="s">
        <v>574</v>
      </c>
    </row>
    <row r="172" spans="1:4" x14ac:dyDescent="0.25">
      <c r="A172" s="8" t="s">
        <v>174</v>
      </c>
      <c r="B172" s="15">
        <v>1.30531690215389</v>
      </c>
      <c r="C172" s="16">
        <v>2.9153209432045499E-2</v>
      </c>
      <c r="D172" s="8" t="s">
        <v>572</v>
      </c>
    </row>
    <row r="173" spans="1:4" x14ac:dyDescent="0.25">
      <c r="A173" s="8" t="s">
        <v>175</v>
      </c>
      <c r="B173" s="15">
        <v>3.5306952885102199</v>
      </c>
      <c r="C173" s="16">
        <v>3.8204852101660497E-2</v>
      </c>
      <c r="D173" s="8" t="s">
        <v>572</v>
      </c>
    </row>
    <row r="174" spans="1:4" x14ac:dyDescent="0.25">
      <c r="A174" s="8" t="s">
        <v>176</v>
      </c>
      <c r="B174" s="15">
        <v>1.1551121738858401</v>
      </c>
      <c r="C174" s="16">
        <v>6.5235055774044001E-3</v>
      </c>
      <c r="D174" s="8" t="s">
        <v>572</v>
      </c>
    </row>
    <row r="175" spans="1:4" x14ac:dyDescent="0.25">
      <c r="A175" s="8" t="s">
        <v>43</v>
      </c>
      <c r="B175" s="15">
        <v>-1.3350395328336599</v>
      </c>
      <c r="C175" s="16">
        <v>2.04475891571686E-2</v>
      </c>
      <c r="D175" s="8" t="s">
        <v>574</v>
      </c>
    </row>
    <row r="176" spans="1:4" x14ac:dyDescent="0.25">
      <c r="A176" s="8" t="s">
        <v>177</v>
      </c>
      <c r="B176" s="15">
        <v>1.1838490983346499</v>
      </c>
      <c r="C176" s="16">
        <v>5.0957117180603104E-7</v>
      </c>
      <c r="D176" s="8" t="s">
        <v>572</v>
      </c>
    </row>
    <row r="177" spans="1:4" x14ac:dyDescent="0.25">
      <c r="A177" s="8" t="s">
        <v>178</v>
      </c>
      <c r="B177" s="15">
        <v>1.31487991376444</v>
      </c>
      <c r="C177" s="16">
        <v>4.7426112649942998E-3</v>
      </c>
      <c r="D177" s="8" t="s">
        <v>572</v>
      </c>
    </row>
    <row r="178" spans="1:4" x14ac:dyDescent="0.25">
      <c r="A178" s="8" t="s">
        <v>44</v>
      </c>
      <c r="B178" s="15">
        <v>-1.5975873484166601</v>
      </c>
      <c r="C178" s="16">
        <v>2.3055259347902002E-3</v>
      </c>
      <c r="D178" s="8" t="s">
        <v>574</v>
      </c>
    </row>
    <row r="179" spans="1:4" x14ac:dyDescent="0.25">
      <c r="A179" s="8" t="s">
        <v>179</v>
      </c>
      <c r="B179" s="15">
        <v>-1.0895506183449399</v>
      </c>
      <c r="C179" s="16">
        <v>3.3963991926565802E-2</v>
      </c>
      <c r="D179" s="8" t="s">
        <v>574</v>
      </c>
    </row>
    <row r="180" spans="1:4" x14ac:dyDescent="0.25">
      <c r="A180" s="8" t="s">
        <v>180</v>
      </c>
      <c r="B180" s="15">
        <v>1.0689724542558701</v>
      </c>
      <c r="C180" s="16">
        <v>2.4348805385348E-3</v>
      </c>
      <c r="D180" s="8" t="s">
        <v>572</v>
      </c>
    </row>
    <row r="181" spans="1:4" x14ac:dyDescent="0.25">
      <c r="A181" s="8" t="s">
        <v>181</v>
      </c>
      <c r="B181" s="15">
        <v>-2.3353138280389301</v>
      </c>
      <c r="C181" s="16">
        <v>4.1310551239933699E-2</v>
      </c>
      <c r="D181" s="8" t="s">
        <v>574</v>
      </c>
    </row>
    <row r="182" spans="1:4" x14ac:dyDescent="0.25">
      <c r="A182" s="8" t="s">
        <v>182</v>
      </c>
      <c r="B182" s="15">
        <v>1.3860704304807301</v>
      </c>
      <c r="C182" s="16">
        <v>5.1881644959797003E-3</v>
      </c>
      <c r="D182" s="8" t="s">
        <v>572</v>
      </c>
    </row>
    <row r="183" spans="1:4" x14ac:dyDescent="0.25">
      <c r="A183" s="8" t="s">
        <v>183</v>
      </c>
      <c r="B183" s="15">
        <v>-1.4187976454951901</v>
      </c>
      <c r="C183" s="16">
        <v>7.2065304410155002E-3</v>
      </c>
      <c r="D183" s="8" t="s">
        <v>574</v>
      </c>
    </row>
    <row r="184" spans="1:4" x14ac:dyDescent="0.25">
      <c r="A184" s="8" t="s">
        <v>184</v>
      </c>
      <c r="B184" s="15">
        <v>-3.2185064908167198</v>
      </c>
      <c r="C184" s="16">
        <v>1.86117713679162E-2</v>
      </c>
      <c r="D184" s="8" t="s">
        <v>574</v>
      </c>
    </row>
    <row r="185" spans="1:4" x14ac:dyDescent="0.25">
      <c r="A185" s="8" t="s">
        <v>45</v>
      </c>
      <c r="B185" s="15">
        <v>-1.6655011873911301</v>
      </c>
      <c r="C185" s="16">
        <v>5.7563651450688999E-6</v>
      </c>
      <c r="D185" s="8" t="s">
        <v>574</v>
      </c>
    </row>
    <row r="186" spans="1:4" x14ac:dyDescent="0.25">
      <c r="A186" s="8" t="s">
        <v>185</v>
      </c>
      <c r="B186" s="15">
        <v>3.83892408777329</v>
      </c>
      <c r="C186" s="16">
        <v>3.2685495091622302E-2</v>
      </c>
      <c r="D186" s="8" t="s">
        <v>572</v>
      </c>
    </row>
    <row r="187" spans="1:4" x14ac:dyDescent="0.25">
      <c r="A187" s="8" t="s">
        <v>46</v>
      </c>
      <c r="B187" s="15">
        <v>-1.71226305884542</v>
      </c>
      <c r="C187" s="16">
        <v>4.19040422383554E-2</v>
      </c>
      <c r="D187" s="8" t="s">
        <v>574</v>
      </c>
    </row>
    <row r="188" spans="1:4" x14ac:dyDescent="0.25">
      <c r="A188" s="8" t="s">
        <v>186</v>
      </c>
      <c r="B188" s="15">
        <v>-3.4824602984920001</v>
      </c>
      <c r="C188" s="16">
        <v>3.1915098080510601E-2</v>
      </c>
      <c r="D188" s="8" t="s">
        <v>574</v>
      </c>
    </row>
    <row r="189" spans="1:4" x14ac:dyDescent="0.25">
      <c r="A189" s="8" t="s">
        <v>187</v>
      </c>
      <c r="B189" s="15">
        <v>3.2875831122464301</v>
      </c>
      <c r="C189" s="16">
        <v>1.42997535187726E-2</v>
      </c>
      <c r="D189" s="8" t="s">
        <v>572</v>
      </c>
    </row>
    <row r="190" spans="1:4" x14ac:dyDescent="0.25">
      <c r="A190" s="8" t="s">
        <v>47</v>
      </c>
      <c r="B190" s="15">
        <v>3.4846938614049501</v>
      </c>
      <c r="C190" s="16">
        <v>1.79029885583891E-2</v>
      </c>
      <c r="D190" s="8" t="s">
        <v>572</v>
      </c>
    </row>
    <row r="191" spans="1:4" x14ac:dyDescent="0.25">
      <c r="A191" s="8" t="s">
        <v>188</v>
      </c>
      <c r="B191" s="15">
        <v>1.0312885968760099</v>
      </c>
      <c r="C191" s="16">
        <v>2.5452722024817499E-2</v>
      </c>
      <c r="D191" s="8" t="s">
        <v>572</v>
      </c>
    </row>
    <row r="192" spans="1:4" x14ac:dyDescent="0.25">
      <c r="A192" s="8" t="s">
        <v>189</v>
      </c>
      <c r="B192" s="15">
        <v>-2.5703348944731799</v>
      </c>
      <c r="C192" s="16">
        <v>2.9467918968841701E-2</v>
      </c>
      <c r="D192" s="8" t="s">
        <v>574</v>
      </c>
    </row>
    <row r="193" spans="1:4" x14ac:dyDescent="0.25">
      <c r="A193" s="8" t="s">
        <v>190</v>
      </c>
      <c r="B193" s="15">
        <v>-4.4728350923603104</v>
      </c>
      <c r="C193" s="16">
        <v>1.09811187646092E-2</v>
      </c>
      <c r="D193" s="8" t="s">
        <v>574</v>
      </c>
    </row>
    <row r="194" spans="1:4" x14ac:dyDescent="0.25">
      <c r="A194" s="8" t="s">
        <v>191</v>
      </c>
      <c r="B194" s="15">
        <v>2.4677336984480398</v>
      </c>
      <c r="C194" s="16">
        <v>2.1450382285583998E-3</v>
      </c>
      <c r="D194" s="8" t="s">
        <v>572</v>
      </c>
    </row>
    <row r="195" spans="1:4" x14ac:dyDescent="0.25">
      <c r="A195" s="8" t="s">
        <v>192</v>
      </c>
      <c r="B195" s="15">
        <v>-3.9353020031967798</v>
      </c>
      <c r="C195" s="16">
        <v>1.13376376294136E-2</v>
      </c>
      <c r="D195" s="8" t="s">
        <v>574</v>
      </c>
    </row>
    <row r="196" spans="1:4" x14ac:dyDescent="0.25">
      <c r="A196" s="8" t="s">
        <v>193</v>
      </c>
      <c r="B196" s="15">
        <v>-1.3326811217051899</v>
      </c>
      <c r="C196" s="16">
        <v>3.2346660900629903E-2</v>
      </c>
      <c r="D196" s="8" t="s">
        <v>574</v>
      </c>
    </row>
    <row r="197" spans="1:4" x14ac:dyDescent="0.25">
      <c r="A197" s="8" t="s">
        <v>194</v>
      </c>
      <c r="B197" s="15">
        <v>1.2871453050334001</v>
      </c>
      <c r="C197" s="16">
        <v>1.17654146246929E-2</v>
      </c>
      <c r="D197" s="8" t="s">
        <v>572</v>
      </c>
    </row>
    <row r="198" spans="1:4" x14ac:dyDescent="0.25">
      <c r="A198" s="8" t="s">
        <v>195</v>
      </c>
      <c r="B198" s="15">
        <v>-1.0338389377564099</v>
      </c>
      <c r="C198" s="16">
        <v>3.60111828995303E-2</v>
      </c>
      <c r="D198" s="8" t="s">
        <v>574</v>
      </c>
    </row>
    <row r="199" spans="1:4" x14ac:dyDescent="0.25">
      <c r="A199" s="8" t="s">
        <v>196</v>
      </c>
      <c r="B199" s="15">
        <v>2.6677782009712798</v>
      </c>
      <c r="C199" s="16">
        <v>1.41496628233043E-2</v>
      </c>
      <c r="D199" s="8" t="s">
        <v>572</v>
      </c>
    </row>
    <row r="200" spans="1:4" x14ac:dyDescent="0.25">
      <c r="A200" s="8" t="s">
        <v>197</v>
      </c>
      <c r="B200" s="15">
        <v>-2.1986825884223</v>
      </c>
      <c r="C200" s="16">
        <v>3.08886768049054E-2</v>
      </c>
      <c r="D200" s="8" t="s">
        <v>574</v>
      </c>
    </row>
    <row r="201" spans="1:4" x14ac:dyDescent="0.25">
      <c r="A201" s="8" t="s">
        <v>198</v>
      </c>
      <c r="B201" s="15">
        <v>1.02831773840046</v>
      </c>
      <c r="C201" s="16">
        <v>7.2248508266285003E-6</v>
      </c>
      <c r="D201" s="8" t="s">
        <v>572</v>
      </c>
    </row>
    <row r="202" spans="1:4" ht="16.5" thickBot="1" x14ac:dyDescent="0.3">
      <c r="A202" s="7" t="s">
        <v>199</v>
      </c>
      <c r="B202" s="17">
        <v>2.1811898313668698</v>
      </c>
      <c r="C202" s="18">
        <v>1.4092816159785901E-2</v>
      </c>
      <c r="D202" s="7" t="s">
        <v>572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9751A-E597-448F-B5E0-AFBB82B702EF}">
  <dimension ref="A1:H33"/>
  <sheetViews>
    <sheetView topLeftCell="A52" workbookViewId="0">
      <selection activeCell="F13" sqref="F13"/>
    </sheetView>
  </sheetViews>
  <sheetFormatPr defaultRowHeight="15.75" x14ac:dyDescent="0.25"/>
  <cols>
    <col min="1" max="1" width="12.25" customWidth="1"/>
    <col min="2" max="2" width="15.75" customWidth="1"/>
    <col min="3" max="3" width="13" customWidth="1"/>
    <col min="4" max="4" width="9" style="3"/>
    <col min="5" max="5" width="9" style="5"/>
    <col min="6" max="6" width="11.25" customWidth="1"/>
  </cols>
  <sheetData>
    <row r="1" spans="1:8" ht="16.5" thickBot="1" x14ac:dyDescent="0.3">
      <c r="A1" s="29" t="s">
        <v>604</v>
      </c>
      <c r="B1" s="29"/>
      <c r="C1" s="29"/>
      <c r="D1" s="29"/>
      <c r="E1" s="29"/>
      <c r="F1" s="29"/>
    </row>
    <row r="2" spans="1:8" ht="16.5" thickBot="1" x14ac:dyDescent="0.3">
      <c r="A2" s="12" t="s">
        <v>461</v>
      </c>
      <c r="B2" s="12" t="s">
        <v>566</v>
      </c>
      <c r="C2" s="12" t="s">
        <v>567</v>
      </c>
      <c r="D2" s="14" t="s">
        <v>564</v>
      </c>
      <c r="E2" s="13" t="s">
        <v>568</v>
      </c>
      <c r="F2" s="12" t="s">
        <v>603</v>
      </c>
      <c r="G2" s="1"/>
      <c r="H2" s="1"/>
    </row>
    <row r="3" spans="1:8" x14ac:dyDescent="0.25">
      <c r="A3" s="8" t="s">
        <v>485</v>
      </c>
      <c r="B3" s="8" t="s">
        <v>486</v>
      </c>
      <c r="C3" s="8" t="s">
        <v>542</v>
      </c>
      <c r="D3" s="16">
        <v>4.7028088774344102E-6</v>
      </c>
      <c r="E3" s="15">
        <v>6.2824489795918401</v>
      </c>
      <c r="F3" s="8" t="s">
        <v>506</v>
      </c>
      <c r="G3" s="1"/>
      <c r="H3" s="1"/>
    </row>
    <row r="4" spans="1:8" x14ac:dyDescent="0.25">
      <c r="A4" s="8" t="s">
        <v>487</v>
      </c>
      <c r="B4" s="8" t="s">
        <v>545</v>
      </c>
      <c r="C4" s="8" t="s">
        <v>542</v>
      </c>
      <c r="D4" s="16">
        <v>4.5616169010672101E-5</v>
      </c>
      <c r="E4" s="15">
        <v>9.29094567404427</v>
      </c>
      <c r="F4" s="8" t="s">
        <v>507</v>
      </c>
      <c r="G4" s="1"/>
      <c r="H4" s="1"/>
    </row>
    <row r="5" spans="1:8" x14ac:dyDescent="0.25">
      <c r="A5" s="8" t="s">
        <v>508</v>
      </c>
      <c r="B5" s="8" t="s">
        <v>509</v>
      </c>
      <c r="C5" s="8" t="s">
        <v>542</v>
      </c>
      <c r="D5" s="16">
        <v>3.1053568998418098E-4</v>
      </c>
      <c r="E5" s="15">
        <v>21.988571428571401</v>
      </c>
      <c r="F5" s="8" t="s">
        <v>510</v>
      </c>
      <c r="G5" s="1"/>
      <c r="H5" s="1"/>
    </row>
    <row r="6" spans="1:8" x14ac:dyDescent="0.25">
      <c r="A6" s="8" t="s">
        <v>511</v>
      </c>
      <c r="B6" s="8" t="s">
        <v>512</v>
      </c>
      <c r="C6" s="8" t="s">
        <v>542</v>
      </c>
      <c r="D6" s="16">
        <v>3.1053568998418098E-4</v>
      </c>
      <c r="E6" s="15">
        <v>21.988571428571401</v>
      </c>
      <c r="F6" s="8" t="s">
        <v>513</v>
      </c>
      <c r="G6" s="1"/>
      <c r="H6" s="1"/>
    </row>
    <row r="7" spans="1:8" x14ac:dyDescent="0.25">
      <c r="A7" s="8" t="s">
        <v>495</v>
      </c>
      <c r="B7" s="8" t="s">
        <v>547</v>
      </c>
      <c r="C7" s="8" t="s">
        <v>542</v>
      </c>
      <c r="D7" s="16">
        <v>5.2849149864176001E-4</v>
      </c>
      <c r="E7" s="15">
        <v>3.9110107284020299</v>
      </c>
      <c r="F7" s="8" t="s">
        <v>514</v>
      </c>
      <c r="G7" s="1"/>
      <c r="H7" s="1"/>
    </row>
    <row r="8" spans="1:8" x14ac:dyDescent="0.25">
      <c r="A8" s="8" t="s">
        <v>504</v>
      </c>
      <c r="B8" s="8" t="s">
        <v>505</v>
      </c>
      <c r="C8" s="8" t="s">
        <v>542</v>
      </c>
      <c r="D8" s="16">
        <v>7.38552951475523E-4</v>
      </c>
      <c r="E8" s="15">
        <v>5.59031476997579</v>
      </c>
      <c r="F8" s="8" t="s">
        <v>515</v>
      </c>
      <c r="G8" s="1"/>
      <c r="H8" s="1"/>
    </row>
    <row r="9" spans="1:8" x14ac:dyDescent="0.25">
      <c r="A9" s="8" t="s">
        <v>516</v>
      </c>
      <c r="B9" s="8" t="s">
        <v>517</v>
      </c>
      <c r="C9" s="8" t="s">
        <v>542</v>
      </c>
      <c r="D9" s="16">
        <v>8.0792483682946999E-4</v>
      </c>
      <c r="E9" s="15">
        <v>43.977142857142901</v>
      </c>
      <c r="F9" s="8" t="s">
        <v>518</v>
      </c>
      <c r="G9" s="1"/>
      <c r="H9" s="1"/>
    </row>
    <row r="10" spans="1:8" x14ac:dyDescent="0.25">
      <c r="A10" s="8" t="s">
        <v>519</v>
      </c>
      <c r="B10" s="8" t="s">
        <v>520</v>
      </c>
      <c r="C10" s="8" t="s">
        <v>542</v>
      </c>
      <c r="D10" s="16">
        <v>8.0792483682946999E-4</v>
      </c>
      <c r="E10" s="15">
        <v>43.977142857142901</v>
      </c>
      <c r="F10" s="8" t="s">
        <v>518</v>
      </c>
      <c r="G10" s="1"/>
      <c r="H10" s="1"/>
    </row>
    <row r="11" spans="1:8" x14ac:dyDescent="0.25">
      <c r="A11" s="8" t="s">
        <v>493</v>
      </c>
      <c r="B11" s="8" t="s">
        <v>494</v>
      </c>
      <c r="C11" s="8" t="s">
        <v>542</v>
      </c>
      <c r="D11" s="16">
        <v>2.2218621983844601E-3</v>
      </c>
      <c r="E11" s="15">
        <v>27.485714285714302</v>
      </c>
      <c r="F11" s="8" t="s">
        <v>521</v>
      </c>
      <c r="G11" s="1"/>
      <c r="H11" s="1"/>
    </row>
    <row r="12" spans="1:8" x14ac:dyDescent="0.25">
      <c r="A12" s="8" t="s">
        <v>522</v>
      </c>
      <c r="B12" s="8" t="s">
        <v>523</v>
      </c>
      <c r="C12" s="8" t="s">
        <v>542</v>
      </c>
      <c r="D12" s="16">
        <v>2.2218621983844601E-3</v>
      </c>
      <c r="E12" s="15">
        <v>27.485714285714302</v>
      </c>
      <c r="F12" s="8" t="s">
        <v>518</v>
      </c>
      <c r="G12" s="1"/>
      <c r="H12" s="1"/>
    </row>
    <row r="13" spans="1:8" x14ac:dyDescent="0.25">
      <c r="A13" s="8" t="s">
        <v>463</v>
      </c>
      <c r="B13" s="8" t="s">
        <v>464</v>
      </c>
      <c r="C13" s="8" t="s">
        <v>543</v>
      </c>
      <c r="D13" s="16">
        <v>6.7251037297913002E-8</v>
      </c>
      <c r="E13" s="15">
        <v>2.5827845804988701</v>
      </c>
      <c r="F13" s="8" t="s">
        <v>524</v>
      </c>
      <c r="G13" s="1"/>
      <c r="H13" s="1"/>
    </row>
    <row r="14" spans="1:8" x14ac:dyDescent="0.25">
      <c r="A14" s="8" t="s">
        <v>467</v>
      </c>
      <c r="B14" s="8" t="s">
        <v>468</v>
      </c>
      <c r="C14" s="8" t="s">
        <v>543</v>
      </c>
      <c r="D14" s="16">
        <v>1.3307935966943501E-6</v>
      </c>
      <c r="E14" s="15">
        <v>43.977142857142901</v>
      </c>
      <c r="F14" s="8" t="s">
        <v>209</v>
      </c>
      <c r="G14" s="1"/>
      <c r="H14" s="1"/>
    </row>
    <row r="15" spans="1:8" x14ac:dyDescent="0.25">
      <c r="A15" s="8" t="s">
        <v>471</v>
      </c>
      <c r="B15" s="8" t="s">
        <v>472</v>
      </c>
      <c r="C15" s="8" t="s">
        <v>543</v>
      </c>
      <c r="D15" s="16">
        <v>2.0763977186541599E-6</v>
      </c>
      <c r="E15" s="15">
        <v>39.979220779220803</v>
      </c>
      <c r="F15" s="8" t="s">
        <v>209</v>
      </c>
      <c r="G15" s="1"/>
      <c r="H15" s="1"/>
    </row>
    <row r="16" spans="1:8" x14ac:dyDescent="0.25">
      <c r="A16" s="8" t="s">
        <v>465</v>
      </c>
      <c r="B16" s="8" t="s">
        <v>466</v>
      </c>
      <c r="C16" s="8" t="s">
        <v>543</v>
      </c>
      <c r="D16" s="16">
        <v>5.8314469985803501E-5</v>
      </c>
      <c r="E16" s="15">
        <v>2.0707306819137301</v>
      </c>
      <c r="F16" s="8" t="s">
        <v>525</v>
      </c>
      <c r="G16" s="1"/>
      <c r="H16" s="1"/>
    </row>
    <row r="17" spans="1:8" x14ac:dyDescent="0.25">
      <c r="A17" s="8" t="s">
        <v>498</v>
      </c>
      <c r="B17" s="8" t="s">
        <v>499</v>
      </c>
      <c r="C17" s="8" t="s">
        <v>543</v>
      </c>
      <c r="D17" s="16">
        <v>1.02132887786388E-2</v>
      </c>
      <c r="E17" s="15">
        <v>2.0804325223539202</v>
      </c>
      <c r="F17" s="8" t="s">
        <v>526</v>
      </c>
      <c r="G17" s="1"/>
      <c r="H17" s="1"/>
    </row>
    <row r="18" spans="1:8" x14ac:dyDescent="0.25">
      <c r="A18" s="8" t="s">
        <v>502</v>
      </c>
      <c r="B18" s="8" t="s">
        <v>503</v>
      </c>
      <c r="C18" s="8" t="s">
        <v>543</v>
      </c>
      <c r="D18" s="16">
        <v>3.42492533066866E-2</v>
      </c>
      <c r="E18" s="15">
        <v>4.2285714285714304</v>
      </c>
      <c r="F18" s="8" t="s">
        <v>527</v>
      </c>
      <c r="G18" s="1"/>
      <c r="H18" s="1"/>
    </row>
    <row r="19" spans="1:8" x14ac:dyDescent="0.25">
      <c r="A19" s="8" t="s">
        <v>488</v>
      </c>
      <c r="B19" s="8" t="s">
        <v>489</v>
      </c>
      <c r="C19" s="8" t="s">
        <v>543</v>
      </c>
      <c r="D19" s="16">
        <v>3.42492533066866E-2</v>
      </c>
      <c r="E19" s="15">
        <v>4.2285714285714304</v>
      </c>
      <c r="F19" s="8" t="s">
        <v>528</v>
      </c>
      <c r="G19" s="1"/>
      <c r="H19" s="1"/>
    </row>
    <row r="20" spans="1:8" x14ac:dyDescent="0.25">
      <c r="A20" s="8" t="s">
        <v>529</v>
      </c>
      <c r="B20" s="8" t="s">
        <v>530</v>
      </c>
      <c r="C20" s="8" t="s">
        <v>543</v>
      </c>
      <c r="D20" s="16">
        <v>3.6587062912215397E-2</v>
      </c>
      <c r="E20" s="15">
        <v>3.21001042752868</v>
      </c>
      <c r="F20" s="8" t="s">
        <v>531</v>
      </c>
      <c r="G20" s="1"/>
      <c r="H20" s="1"/>
    </row>
    <row r="21" spans="1:8" x14ac:dyDescent="0.25">
      <c r="A21" s="8" t="s">
        <v>490</v>
      </c>
      <c r="B21" s="8" t="s">
        <v>491</v>
      </c>
      <c r="C21" s="8" t="s">
        <v>543</v>
      </c>
      <c r="D21" s="16">
        <v>3.7668671914833599E-2</v>
      </c>
      <c r="E21" s="15">
        <v>4.0719576719576702</v>
      </c>
      <c r="F21" s="8" t="s">
        <v>532</v>
      </c>
      <c r="G21" s="1"/>
      <c r="H21" s="1"/>
    </row>
    <row r="22" spans="1:8" x14ac:dyDescent="0.25">
      <c r="A22" s="8" t="s">
        <v>500</v>
      </c>
      <c r="B22" s="8" t="s">
        <v>501</v>
      </c>
      <c r="C22" s="8" t="s">
        <v>543</v>
      </c>
      <c r="D22" s="16">
        <v>4.1865090970170403E-2</v>
      </c>
      <c r="E22" s="15">
        <v>2.0598193375710898</v>
      </c>
      <c r="F22" s="8" t="s">
        <v>533</v>
      </c>
      <c r="G22" s="1"/>
      <c r="H22" s="1"/>
    </row>
    <row r="23" spans="1:8" x14ac:dyDescent="0.25">
      <c r="A23" s="8" t="s">
        <v>475</v>
      </c>
      <c r="B23" s="8" t="s">
        <v>476</v>
      </c>
      <c r="C23" s="8" t="s">
        <v>544</v>
      </c>
      <c r="D23" s="16">
        <v>3.4359250662725801E-8</v>
      </c>
      <c r="E23" s="15">
        <v>29.984415584415601</v>
      </c>
      <c r="F23" s="8" t="s">
        <v>534</v>
      </c>
      <c r="G23" s="1"/>
      <c r="H23" s="1"/>
    </row>
    <row r="24" spans="1:8" x14ac:dyDescent="0.25">
      <c r="A24" s="8" t="s">
        <v>469</v>
      </c>
      <c r="B24" s="8" t="s">
        <v>470</v>
      </c>
      <c r="C24" s="8" t="s">
        <v>544</v>
      </c>
      <c r="D24" s="16">
        <v>1.3307935966943501E-6</v>
      </c>
      <c r="E24" s="15">
        <v>43.977142857142901</v>
      </c>
      <c r="F24" s="8" t="s">
        <v>209</v>
      </c>
      <c r="G24" s="1"/>
      <c r="H24" s="1"/>
    </row>
    <row r="25" spans="1:8" x14ac:dyDescent="0.25">
      <c r="A25" s="8" t="s">
        <v>477</v>
      </c>
      <c r="B25" s="8" t="s">
        <v>478</v>
      </c>
      <c r="C25" s="8" t="s">
        <v>544</v>
      </c>
      <c r="D25" s="16">
        <v>8.4691068394875097E-5</v>
      </c>
      <c r="E25" s="15">
        <v>32.9828571428571</v>
      </c>
      <c r="F25" s="8" t="s">
        <v>479</v>
      </c>
      <c r="G25" s="1"/>
      <c r="H25" s="1"/>
    </row>
    <row r="26" spans="1:8" x14ac:dyDescent="0.25">
      <c r="A26" s="8" t="s">
        <v>480</v>
      </c>
      <c r="B26" s="8" t="s">
        <v>481</v>
      </c>
      <c r="C26" s="8" t="s">
        <v>544</v>
      </c>
      <c r="D26" s="16">
        <v>2.7782144114143901E-4</v>
      </c>
      <c r="E26" s="15">
        <v>12.5648979591837</v>
      </c>
      <c r="F26" s="8" t="s">
        <v>209</v>
      </c>
      <c r="G26" s="1"/>
      <c r="H26" s="1"/>
    </row>
    <row r="27" spans="1:8" x14ac:dyDescent="0.25">
      <c r="A27" s="8" t="s">
        <v>492</v>
      </c>
      <c r="B27" s="8" t="s">
        <v>546</v>
      </c>
      <c r="C27" s="8" t="s">
        <v>544</v>
      </c>
      <c r="D27" s="16">
        <v>5.15008379346389E-4</v>
      </c>
      <c r="E27" s="15">
        <v>10.7261324041812</v>
      </c>
      <c r="F27" s="8" t="s">
        <v>535</v>
      </c>
      <c r="G27" s="1"/>
      <c r="H27" s="1"/>
    </row>
    <row r="28" spans="1:8" x14ac:dyDescent="0.25">
      <c r="A28" s="8" t="s">
        <v>536</v>
      </c>
      <c r="B28" s="8" t="s">
        <v>537</v>
      </c>
      <c r="C28" s="8" t="s">
        <v>544</v>
      </c>
      <c r="D28" s="16">
        <v>8.0792483682946999E-4</v>
      </c>
      <c r="E28" s="15">
        <v>43.977142857142901</v>
      </c>
      <c r="F28" s="8" t="s">
        <v>518</v>
      </c>
      <c r="G28" s="1"/>
      <c r="H28" s="1"/>
    </row>
    <row r="29" spans="1:8" x14ac:dyDescent="0.25">
      <c r="A29" s="8" t="s">
        <v>482</v>
      </c>
      <c r="B29" s="8" t="s">
        <v>483</v>
      </c>
      <c r="C29" s="8" t="s">
        <v>544</v>
      </c>
      <c r="D29" s="16">
        <v>8.0792483682946999E-4</v>
      </c>
      <c r="E29" s="15">
        <v>43.977142857142901</v>
      </c>
      <c r="F29" s="8" t="s">
        <v>484</v>
      </c>
      <c r="G29" s="1"/>
      <c r="H29" s="1"/>
    </row>
    <row r="30" spans="1:8" x14ac:dyDescent="0.25">
      <c r="A30" s="8" t="s">
        <v>473</v>
      </c>
      <c r="B30" s="8" t="s">
        <v>474</v>
      </c>
      <c r="C30" s="8" t="s">
        <v>544</v>
      </c>
      <c r="D30" s="16">
        <v>1.6764108287764599E-3</v>
      </c>
      <c r="E30" s="15">
        <v>31.412244897959201</v>
      </c>
      <c r="F30" s="8" t="s">
        <v>484</v>
      </c>
      <c r="G30" s="1"/>
      <c r="H30" s="1"/>
    </row>
    <row r="31" spans="1:8" x14ac:dyDescent="0.25">
      <c r="A31" s="8" t="s">
        <v>538</v>
      </c>
      <c r="B31" s="8" t="s">
        <v>539</v>
      </c>
      <c r="C31" s="8" t="s">
        <v>544</v>
      </c>
      <c r="D31" s="16">
        <v>2.04994179244459E-3</v>
      </c>
      <c r="E31" s="15">
        <v>11.779591836734699</v>
      </c>
      <c r="F31" s="8" t="s">
        <v>540</v>
      </c>
      <c r="G31" s="1"/>
      <c r="H31" s="1"/>
    </row>
    <row r="32" spans="1:8" ht="16.5" thickBot="1" x14ac:dyDescent="0.3">
      <c r="A32" s="7" t="s">
        <v>496</v>
      </c>
      <c r="B32" s="7" t="s">
        <v>497</v>
      </c>
      <c r="C32" s="7" t="s">
        <v>544</v>
      </c>
      <c r="D32" s="18">
        <v>2.0836216801589898E-3</v>
      </c>
      <c r="E32" s="17">
        <v>3.9466666666666699</v>
      </c>
      <c r="F32" s="7" t="s">
        <v>541</v>
      </c>
      <c r="G32" s="1"/>
      <c r="H32" s="1"/>
    </row>
    <row r="33" spans="1:8" x14ac:dyDescent="0.25">
      <c r="A33" s="1"/>
      <c r="B33" s="1"/>
      <c r="C33" s="1"/>
      <c r="D33" s="2"/>
      <c r="E33" s="4"/>
      <c r="F33" s="1"/>
      <c r="G33" s="1"/>
      <c r="H33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51F26-8DD5-0444-ADB3-7EFFDE28C8BD}">
  <dimension ref="A1:F35"/>
  <sheetViews>
    <sheetView workbookViewId="0">
      <selection activeCell="C14" sqref="C14"/>
    </sheetView>
  </sheetViews>
  <sheetFormatPr defaultColWidth="11" defaultRowHeight="15.75" x14ac:dyDescent="0.25"/>
  <cols>
    <col min="1" max="1" width="10.875" style="19" bestFit="1" customWidth="1"/>
    <col min="2" max="2" width="26.375" style="19" customWidth="1"/>
    <col min="3" max="3" width="25.5" style="19" customWidth="1"/>
    <col min="4" max="4" width="9.75" style="24" customWidth="1"/>
    <col min="5" max="5" width="8" style="25" customWidth="1"/>
    <col min="6" max="6" width="24.25" style="19" customWidth="1"/>
    <col min="7" max="16384" width="11" style="19"/>
  </cols>
  <sheetData>
    <row r="1" spans="1:6" customFormat="1" ht="16.5" thickBot="1" x14ac:dyDescent="0.3">
      <c r="A1" s="29" t="s">
        <v>569</v>
      </c>
      <c r="B1" s="29"/>
      <c r="C1" s="29"/>
      <c r="D1" s="29"/>
      <c r="E1" s="29"/>
      <c r="F1" s="29"/>
    </row>
    <row r="2" spans="1:6" ht="16.5" thickBot="1" x14ac:dyDescent="0.3">
      <c r="A2" s="12" t="s">
        <v>461</v>
      </c>
      <c r="B2" s="12" t="s">
        <v>280</v>
      </c>
      <c r="C2" s="12" t="s">
        <v>460</v>
      </c>
      <c r="D2" s="14" t="s">
        <v>564</v>
      </c>
      <c r="E2" s="22" t="s">
        <v>581</v>
      </c>
      <c r="F2" s="12" t="s">
        <v>603</v>
      </c>
    </row>
    <row r="3" spans="1:6" x14ac:dyDescent="0.25">
      <c r="A3" s="8" t="s">
        <v>201</v>
      </c>
      <c r="B3" s="21" t="s">
        <v>202</v>
      </c>
      <c r="C3" s="8" t="s">
        <v>200</v>
      </c>
      <c r="D3" s="16">
        <v>3.4077199999999998E-4</v>
      </c>
      <c r="E3" s="23">
        <v>1.60740878629933</v>
      </c>
      <c r="F3" s="8" t="s">
        <v>209</v>
      </c>
    </row>
    <row r="4" spans="1:6" x14ac:dyDescent="0.25">
      <c r="A4" s="8" t="s">
        <v>207</v>
      </c>
      <c r="B4" s="21" t="s">
        <v>208</v>
      </c>
      <c r="C4" s="8" t="s">
        <v>200</v>
      </c>
      <c r="D4" s="16">
        <v>1.5537649999999999E-3</v>
      </c>
      <c r="E4" s="23">
        <v>3.3122362869198301</v>
      </c>
      <c r="F4" s="8" t="s">
        <v>209</v>
      </c>
    </row>
    <row r="5" spans="1:6" x14ac:dyDescent="0.25">
      <c r="A5" s="8" t="s">
        <v>226</v>
      </c>
      <c r="B5" s="21" t="s">
        <v>227</v>
      </c>
      <c r="C5" s="8" t="s">
        <v>206</v>
      </c>
      <c r="D5" s="16">
        <v>1.6407349999999999E-3</v>
      </c>
      <c r="E5" s="23">
        <v>3.0362165963431802</v>
      </c>
      <c r="F5" s="8" t="s">
        <v>281</v>
      </c>
    </row>
    <row r="6" spans="1:6" x14ac:dyDescent="0.25">
      <c r="A6" s="8" t="s">
        <v>282</v>
      </c>
      <c r="B6" s="21" t="s">
        <v>283</v>
      </c>
      <c r="C6" s="8" t="s">
        <v>216</v>
      </c>
      <c r="D6" s="16">
        <v>4.0279959999999998E-3</v>
      </c>
      <c r="E6" s="23">
        <v>6.0724331926863604</v>
      </c>
      <c r="F6" s="8" t="s">
        <v>284</v>
      </c>
    </row>
    <row r="7" spans="1:6" x14ac:dyDescent="0.25">
      <c r="A7" s="8" t="s">
        <v>285</v>
      </c>
      <c r="B7" s="21" t="s">
        <v>286</v>
      </c>
      <c r="C7" s="8" t="s">
        <v>206</v>
      </c>
      <c r="D7" s="16">
        <v>4.148171E-3</v>
      </c>
      <c r="E7" s="23">
        <v>1.60740878629933</v>
      </c>
      <c r="F7" s="8" t="s">
        <v>287</v>
      </c>
    </row>
    <row r="8" spans="1:6" x14ac:dyDescent="0.25">
      <c r="A8" s="8" t="s">
        <v>250</v>
      </c>
      <c r="B8" s="21" t="s">
        <v>251</v>
      </c>
      <c r="C8" s="8" t="s">
        <v>203</v>
      </c>
      <c r="D8" s="16">
        <v>6.8474139999999996E-3</v>
      </c>
      <c r="E8" s="23">
        <v>1.88454823221301</v>
      </c>
      <c r="F8" s="8" t="s">
        <v>288</v>
      </c>
    </row>
    <row r="9" spans="1:6" x14ac:dyDescent="0.25">
      <c r="A9" s="8" t="s">
        <v>236</v>
      </c>
      <c r="B9" s="21" t="s">
        <v>237</v>
      </c>
      <c r="C9" s="8" t="s">
        <v>203</v>
      </c>
      <c r="D9" s="16">
        <v>7.9051599999999996E-3</v>
      </c>
      <c r="E9" s="23">
        <v>2.8026614735475501</v>
      </c>
      <c r="F9" s="8" t="s">
        <v>289</v>
      </c>
    </row>
    <row r="10" spans="1:6" x14ac:dyDescent="0.25">
      <c r="A10" s="8" t="s">
        <v>268</v>
      </c>
      <c r="B10" s="21" t="s">
        <v>269</v>
      </c>
      <c r="C10" s="8" t="s">
        <v>203</v>
      </c>
      <c r="D10" s="16">
        <v>9.5072420000000008E-3</v>
      </c>
      <c r="E10" s="23">
        <v>5.46518987341772</v>
      </c>
      <c r="F10" s="8" t="s">
        <v>290</v>
      </c>
    </row>
    <row r="11" spans="1:6" x14ac:dyDescent="0.25">
      <c r="A11" s="8" t="s">
        <v>234</v>
      </c>
      <c r="B11" s="21" t="s">
        <v>235</v>
      </c>
      <c r="C11" s="8" t="s">
        <v>206</v>
      </c>
      <c r="D11" s="16">
        <v>1.5453566E-2</v>
      </c>
      <c r="E11" s="23">
        <v>4.1246716025794097</v>
      </c>
      <c r="F11" s="8" t="s">
        <v>291</v>
      </c>
    </row>
    <row r="12" spans="1:6" x14ac:dyDescent="0.25">
      <c r="A12" s="8" t="s">
        <v>258</v>
      </c>
      <c r="B12" s="21" t="s">
        <v>259</v>
      </c>
      <c r="C12" s="8" t="s">
        <v>200</v>
      </c>
      <c r="D12" s="16">
        <v>1.9757159E-2</v>
      </c>
      <c r="E12" s="23">
        <v>1.9176104819009501</v>
      </c>
      <c r="F12" s="8" t="s">
        <v>292</v>
      </c>
    </row>
    <row r="13" spans="1:6" x14ac:dyDescent="0.25">
      <c r="A13" s="8" t="s">
        <v>230</v>
      </c>
      <c r="B13" s="21" t="s">
        <v>231</v>
      </c>
      <c r="C13" s="8" t="s">
        <v>223</v>
      </c>
      <c r="D13" s="16">
        <v>2.3304965E-2</v>
      </c>
      <c r="E13" s="23">
        <v>5.46518987341772</v>
      </c>
      <c r="F13" s="8" t="s">
        <v>293</v>
      </c>
    </row>
    <row r="14" spans="1:6" x14ac:dyDescent="0.25">
      <c r="A14" s="8" t="s">
        <v>228</v>
      </c>
      <c r="B14" s="21" t="s">
        <v>229</v>
      </c>
      <c r="C14" s="8" t="s">
        <v>203</v>
      </c>
      <c r="D14" s="16">
        <v>2.5022124E-2</v>
      </c>
      <c r="E14" s="23">
        <v>4.7523390203632401</v>
      </c>
      <c r="F14" s="8" t="s">
        <v>294</v>
      </c>
    </row>
    <row r="15" spans="1:6" x14ac:dyDescent="0.25">
      <c r="A15" s="8" t="s">
        <v>295</v>
      </c>
      <c r="B15" s="21" t="s">
        <v>296</v>
      </c>
      <c r="C15" s="8" t="s">
        <v>203</v>
      </c>
      <c r="D15" s="16">
        <v>3.0038576000000001E-2</v>
      </c>
      <c r="E15" s="23">
        <v>4.2039922103213199</v>
      </c>
      <c r="F15" s="8" t="s">
        <v>297</v>
      </c>
    </row>
    <row r="16" spans="1:6" x14ac:dyDescent="0.25">
      <c r="A16" s="8" t="s">
        <v>298</v>
      </c>
      <c r="B16" s="21" t="s">
        <v>299</v>
      </c>
      <c r="C16" s="8" t="s">
        <v>200</v>
      </c>
      <c r="D16" s="16">
        <v>3.0470034E-2</v>
      </c>
      <c r="E16" s="23">
        <v>12.144866385372699</v>
      </c>
      <c r="F16" s="8" t="s">
        <v>300</v>
      </c>
    </row>
    <row r="17" spans="1:6" x14ac:dyDescent="0.25">
      <c r="A17" s="8" t="s">
        <v>214</v>
      </c>
      <c r="B17" s="21" t="s">
        <v>215</v>
      </c>
      <c r="C17" s="8" t="s">
        <v>216</v>
      </c>
      <c r="D17" s="16">
        <v>3.9080997999999999E-2</v>
      </c>
      <c r="E17" s="23">
        <v>4.7523390203632401</v>
      </c>
      <c r="F17" s="8" t="s">
        <v>301</v>
      </c>
    </row>
    <row r="18" spans="1:6" x14ac:dyDescent="0.25">
      <c r="A18" s="8" t="s">
        <v>204</v>
      </c>
      <c r="B18" s="21" t="s">
        <v>205</v>
      </c>
      <c r="C18" s="8" t="s">
        <v>206</v>
      </c>
      <c r="D18" s="16">
        <v>4.4845421000000003E-2</v>
      </c>
      <c r="E18" s="23">
        <v>1.28592702903946</v>
      </c>
      <c r="F18" s="8" t="s">
        <v>302</v>
      </c>
    </row>
    <row r="19" spans="1:6" x14ac:dyDescent="0.25">
      <c r="A19" s="8" t="s">
        <v>264</v>
      </c>
      <c r="B19" s="21" t="s">
        <v>265</v>
      </c>
      <c r="C19" s="8" t="s">
        <v>206</v>
      </c>
      <c r="D19" s="16">
        <v>4.6687942000000003E-2</v>
      </c>
      <c r="E19" s="23">
        <v>2.18607594936709</v>
      </c>
      <c r="F19" s="8" t="s">
        <v>303</v>
      </c>
    </row>
    <row r="20" spans="1:6" x14ac:dyDescent="0.25">
      <c r="A20" s="8" t="s">
        <v>266</v>
      </c>
      <c r="B20" s="21" t="s">
        <v>267</v>
      </c>
      <c r="C20" s="8" t="s">
        <v>203</v>
      </c>
      <c r="D20" s="16">
        <v>4.9120455E-2</v>
      </c>
      <c r="E20" s="23">
        <v>2.4289732770745398</v>
      </c>
      <c r="F20" s="8" t="s">
        <v>304</v>
      </c>
    </row>
    <row r="21" spans="1:6" x14ac:dyDescent="0.25">
      <c r="A21" s="8" t="s">
        <v>217</v>
      </c>
      <c r="B21" s="21" t="s">
        <v>218</v>
      </c>
      <c r="C21" s="8" t="s">
        <v>206</v>
      </c>
      <c r="D21" s="16">
        <v>4.9823301E-2</v>
      </c>
      <c r="E21" s="23">
        <v>8.4079844206426504</v>
      </c>
      <c r="F21" s="8" t="s">
        <v>305</v>
      </c>
    </row>
    <row r="22" spans="1:6" x14ac:dyDescent="0.25">
      <c r="A22" s="8" t="s">
        <v>242</v>
      </c>
      <c r="B22" s="21" t="s">
        <v>243</v>
      </c>
      <c r="C22" s="8" t="s">
        <v>223</v>
      </c>
      <c r="D22" s="16">
        <v>5.1540787999999997E-2</v>
      </c>
      <c r="E22" s="23">
        <v>1.12684327286963</v>
      </c>
      <c r="F22" s="8" t="s">
        <v>306</v>
      </c>
    </row>
    <row r="23" spans="1:6" x14ac:dyDescent="0.25">
      <c r="A23" s="8" t="s">
        <v>307</v>
      </c>
      <c r="B23" s="8" t="s">
        <v>308</v>
      </c>
      <c r="C23" s="8" t="s">
        <v>223</v>
      </c>
      <c r="D23" s="16">
        <v>5.1540787999999997E-2</v>
      </c>
      <c r="E23" s="23">
        <v>2.5419487783338202</v>
      </c>
      <c r="F23" s="8" t="s">
        <v>309</v>
      </c>
    </row>
    <row r="24" spans="1:6" x14ac:dyDescent="0.25">
      <c r="A24" s="8" t="s">
        <v>310</v>
      </c>
      <c r="B24" s="8" t="s">
        <v>311</v>
      </c>
      <c r="C24" s="8" t="s">
        <v>203</v>
      </c>
      <c r="D24" s="16">
        <v>5.6236204999999997E-2</v>
      </c>
      <c r="E24" s="23">
        <v>1.53949010518809</v>
      </c>
      <c r="F24" s="8" t="s">
        <v>312</v>
      </c>
    </row>
    <row r="25" spans="1:6" x14ac:dyDescent="0.25">
      <c r="A25" s="8" t="s">
        <v>232</v>
      </c>
      <c r="B25" s="8" t="s">
        <v>233</v>
      </c>
      <c r="C25" s="8" t="s">
        <v>203</v>
      </c>
      <c r="D25" s="16">
        <v>6.3425512000000003E-2</v>
      </c>
      <c r="E25" s="23">
        <v>1.18808475509081</v>
      </c>
      <c r="F25" s="8" t="s">
        <v>313</v>
      </c>
    </row>
    <row r="26" spans="1:6" x14ac:dyDescent="0.25">
      <c r="A26" s="8" t="s">
        <v>252</v>
      </c>
      <c r="B26" s="8" t="s">
        <v>253</v>
      </c>
      <c r="C26" s="8" t="s">
        <v>203</v>
      </c>
      <c r="D26" s="16">
        <v>7.3760777999999999E-2</v>
      </c>
      <c r="E26" s="23">
        <v>1.1753096501973599</v>
      </c>
      <c r="F26" s="8" t="s">
        <v>314</v>
      </c>
    </row>
    <row r="27" spans="1:6" x14ac:dyDescent="0.25">
      <c r="A27" s="8" t="s">
        <v>315</v>
      </c>
      <c r="B27" s="8" t="s">
        <v>316</v>
      </c>
      <c r="C27" s="8" t="s">
        <v>216</v>
      </c>
      <c r="D27" s="16">
        <v>7.6080878000000005E-2</v>
      </c>
      <c r="E27" s="23">
        <v>7.2869198312236296</v>
      </c>
      <c r="F27" s="8" t="s">
        <v>317</v>
      </c>
    </row>
    <row r="28" spans="1:6" x14ac:dyDescent="0.25">
      <c r="A28" s="8" t="s">
        <v>318</v>
      </c>
      <c r="B28" s="8" t="s">
        <v>319</v>
      </c>
      <c r="C28" s="8" t="s">
        <v>223</v>
      </c>
      <c r="D28" s="16">
        <v>7.9424998999999996E-2</v>
      </c>
      <c r="E28" s="23">
        <v>1.22813255582421</v>
      </c>
      <c r="F28" s="8" t="s">
        <v>129</v>
      </c>
    </row>
    <row r="29" spans="1:6" x14ac:dyDescent="0.25">
      <c r="A29" s="8" t="s">
        <v>320</v>
      </c>
      <c r="B29" s="8" t="s">
        <v>321</v>
      </c>
      <c r="C29" s="8" t="s">
        <v>216</v>
      </c>
      <c r="D29" s="16">
        <v>7.9864985999999999E-2</v>
      </c>
      <c r="E29" s="23">
        <v>2.1432117150657701</v>
      </c>
      <c r="F29" s="8" t="s">
        <v>322</v>
      </c>
    </row>
    <row r="30" spans="1:6" x14ac:dyDescent="0.25">
      <c r="A30" s="8" t="s">
        <v>244</v>
      </c>
      <c r="B30" s="8" t="s">
        <v>245</v>
      </c>
      <c r="C30" s="8" t="s">
        <v>223</v>
      </c>
      <c r="D30" s="16">
        <v>8.1742677999999999E-2</v>
      </c>
      <c r="E30" s="23">
        <v>1.1153448721260699</v>
      </c>
      <c r="F30" s="8" t="s">
        <v>323</v>
      </c>
    </row>
    <row r="31" spans="1:6" x14ac:dyDescent="0.25">
      <c r="A31" s="8" t="s">
        <v>324</v>
      </c>
      <c r="B31" s="8" t="s">
        <v>325</v>
      </c>
      <c r="C31" s="8" t="s">
        <v>223</v>
      </c>
      <c r="D31" s="16">
        <v>8.4460568E-2</v>
      </c>
      <c r="E31" s="23">
        <v>0.94635322483423701</v>
      </c>
      <c r="F31" s="8" t="s">
        <v>326</v>
      </c>
    </row>
    <row r="32" spans="1:6" x14ac:dyDescent="0.25">
      <c r="A32" s="8" t="s">
        <v>254</v>
      </c>
      <c r="B32" s="8" t="s">
        <v>255</v>
      </c>
      <c r="C32" s="8" t="s">
        <v>200</v>
      </c>
      <c r="D32" s="16">
        <v>9.2775869999999996E-2</v>
      </c>
      <c r="E32" s="23">
        <v>1.0215308174612601</v>
      </c>
      <c r="F32" s="8" t="s">
        <v>327</v>
      </c>
    </row>
    <row r="33" spans="1:6" x14ac:dyDescent="0.25">
      <c r="A33" s="8" t="s">
        <v>256</v>
      </c>
      <c r="B33" s="8" t="s">
        <v>257</v>
      </c>
      <c r="C33" s="8" t="s">
        <v>200</v>
      </c>
      <c r="D33" s="16">
        <v>9.2775869999999996E-2</v>
      </c>
      <c r="E33" s="23">
        <v>0.45543248945147702</v>
      </c>
      <c r="F33" s="8" t="s">
        <v>327</v>
      </c>
    </row>
    <row r="34" spans="1:6" x14ac:dyDescent="0.25">
      <c r="A34" s="8" t="s">
        <v>272</v>
      </c>
      <c r="B34" s="8" t="s">
        <v>273</v>
      </c>
      <c r="C34" s="8" t="s">
        <v>203</v>
      </c>
      <c r="D34" s="16">
        <v>9.3391083999999999E-2</v>
      </c>
      <c r="E34" s="23">
        <v>1.89544157459574</v>
      </c>
      <c r="F34" s="8" t="s">
        <v>328</v>
      </c>
    </row>
    <row r="35" spans="1:6" ht="16.5" thickBot="1" x14ac:dyDescent="0.3">
      <c r="A35" s="7" t="s">
        <v>238</v>
      </c>
      <c r="B35" s="7" t="s">
        <v>239</v>
      </c>
      <c r="C35" s="7" t="s">
        <v>216</v>
      </c>
      <c r="D35" s="18">
        <v>9.5202800000000004E-2</v>
      </c>
      <c r="E35" s="17">
        <v>2.5419487783338202</v>
      </c>
      <c r="F35" s="7" t="s">
        <v>304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27291-495B-224E-91F9-7F0730C02FB4}">
  <dimension ref="A1:F53"/>
  <sheetViews>
    <sheetView workbookViewId="0">
      <selection sqref="A1:E1"/>
    </sheetView>
  </sheetViews>
  <sheetFormatPr defaultColWidth="11" defaultRowHeight="15.75" x14ac:dyDescent="0.25"/>
  <cols>
    <col min="1" max="1" width="34.75" style="6" customWidth="1"/>
    <col min="2" max="2" width="14.125" bestFit="1" customWidth="1"/>
    <col min="3" max="3" width="12.75" style="5" bestFit="1" customWidth="1"/>
    <col min="4" max="4" width="12.75" style="3" bestFit="1" customWidth="1"/>
    <col min="5" max="5" width="13.5" bestFit="1" customWidth="1"/>
  </cols>
  <sheetData>
    <row r="1" spans="1:6" ht="16.5" thickBot="1" x14ac:dyDescent="0.3">
      <c r="A1" s="29" t="s">
        <v>594</v>
      </c>
      <c r="B1" s="29"/>
      <c r="C1" s="29"/>
      <c r="D1" s="29"/>
      <c r="E1" s="29"/>
    </row>
    <row r="2" spans="1:6" ht="16.5" thickBot="1" x14ac:dyDescent="0.3">
      <c r="A2" s="20" t="s">
        <v>595</v>
      </c>
      <c r="B2" s="12" t="s">
        <v>351</v>
      </c>
      <c r="C2" s="13" t="s">
        <v>352</v>
      </c>
      <c r="D2" s="14" t="s">
        <v>564</v>
      </c>
      <c r="E2" s="12" t="s">
        <v>565</v>
      </c>
      <c r="F2" s="12" t="s">
        <v>576</v>
      </c>
    </row>
    <row r="3" spans="1:6" x14ac:dyDescent="0.25">
      <c r="A3" s="21" t="s">
        <v>375</v>
      </c>
      <c r="B3" s="8" t="s">
        <v>376</v>
      </c>
      <c r="C3" s="15">
        <v>12.079058010867399</v>
      </c>
      <c r="D3" s="16">
        <v>4.29312966266839E-2</v>
      </c>
      <c r="E3" s="8">
        <v>0.97647590882026103</v>
      </c>
      <c r="F3" s="19" t="s">
        <v>573</v>
      </c>
    </row>
    <row r="4" spans="1:6" x14ac:dyDescent="0.25">
      <c r="A4" s="21" t="s">
        <v>353</v>
      </c>
      <c r="B4" s="8" t="s">
        <v>354</v>
      </c>
      <c r="C4" s="15">
        <v>11.985211168470901</v>
      </c>
      <c r="D4" s="16">
        <v>3.26138797450106E-2</v>
      </c>
      <c r="E4" s="8">
        <v>-0.16708922774930399</v>
      </c>
      <c r="F4" s="19" t="s">
        <v>575</v>
      </c>
    </row>
    <row r="5" spans="1:6" x14ac:dyDescent="0.25">
      <c r="A5" s="21" t="s">
        <v>377</v>
      </c>
      <c r="B5" s="8" t="s">
        <v>378</v>
      </c>
      <c r="C5" s="15">
        <v>6.9151461267901499</v>
      </c>
      <c r="D5" s="16">
        <v>2.30331897138951E-3</v>
      </c>
      <c r="E5" s="8">
        <v>1.3969250409627401</v>
      </c>
      <c r="F5" s="19" t="s">
        <v>573</v>
      </c>
    </row>
    <row r="6" spans="1:6" x14ac:dyDescent="0.25">
      <c r="A6" s="21" t="s">
        <v>379</v>
      </c>
      <c r="B6" s="8" t="s">
        <v>380</v>
      </c>
      <c r="C6" s="15">
        <v>6.3197210494504796</v>
      </c>
      <c r="D6" s="16">
        <v>2.7960645944987001E-2</v>
      </c>
      <c r="E6" s="8">
        <v>0.45542454554887302</v>
      </c>
      <c r="F6" s="19" t="s">
        <v>573</v>
      </c>
    </row>
    <row r="7" spans="1:6" x14ac:dyDescent="0.25">
      <c r="A7" s="21" t="s">
        <v>381</v>
      </c>
      <c r="B7" s="8" t="s">
        <v>382</v>
      </c>
      <c r="C7" s="15">
        <v>5.0034092180000798</v>
      </c>
      <c r="D7" s="16">
        <v>2.6388560407934601E-2</v>
      </c>
      <c r="E7" s="8">
        <v>-0.397723249671881</v>
      </c>
      <c r="F7" s="19" t="s">
        <v>575</v>
      </c>
    </row>
    <row r="8" spans="1:6" x14ac:dyDescent="0.25">
      <c r="A8" s="21" t="s">
        <v>356</v>
      </c>
      <c r="B8" s="8" t="s">
        <v>357</v>
      </c>
      <c r="C8" s="15">
        <v>4.7816303316814697</v>
      </c>
      <c r="D8" s="16">
        <v>3.6738481001071799E-2</v>
      </c>
      <c r="E8" s="8">
        <v>0.63143920038981904</v>
      </c>
      <c r="F8" s="19" t="s">
        <v>573</v>
      </c>
    </row>
    <row r="9" spans="1:6" x14ac:dyDescent="0.25">
      <c r="A9" s="21" t="s">
        <v>587</v>
      </c>
      <c r="B9" s="8" t="s">
        <v>355</v>
      </c>
      <c r="C9" s="15">
        <v>4.4122711659454801</v>
      </c>
      <c r="D9" s="16">
        <v>2.0019387310696302E-2</v>
      </c>
      <c r="E9" s="8">
        <v>-0.13631681180445801</v>
      </c>
      <c r="F9" s="19" t="s">
        <v>575</v>
      </c>
    </row>
    <row r="10" spans="1:6" x14ac:dyDescent="0.25">
      <c r="A10" s="21" t="s">
        <v>383</v>
      </c>
      <c r="B10" s="8" t="s">
        <v>384</v>
      </c>
      <c r="C10" s="15">
        <v>3.9588083201597599</v>
      </c>
      <c r="D10" s="16">
        <v>1.7800064349278799E-3</v>
      </c>
      <c r="E10" s="8">
        <v>0.85937838154175805</v>
      </c>
      <c r="F10" s="19" t="s">
        <v>573</v>
      </c>
    </row>
    <row r="11" spans="1:6" x14ac:dyDescent="0.25">
      <c r="A11" s="21" t="s">
        <v>385</v>
      </c>
      <c r="B11" s="8" t="s">
        <v>386</v>
      </c>
      <c r="C11" s="15">
        <v>3.7673399416511901</v>
      </c>
      <c r="D11" s="16">
        <v>9.2953590493426407E-3</v>
      </c>
      <c r="E11" s="8">
        <v>0.75409316821678396</v>
      </c>
      <c r="F11" s="19" t="s">
        <v>573</v>
      </c>
    </row>
    <row r="12" spans="1:6" x14ac:dyDescent="0.25">
      <c r="A12" s="21" t="s">
        <v>358</v>
      </c>
      <c r="B12" s="8" t="s">
        <v>359</v>
      </c>
      <c r="C12" s="15">
        <v>3.7626291038223498</v>
      </c>
      <c r="D12" s="16">
        <v>3.3017853877448697E-2</v>
      </c>
      <c r="E12" s="8">
        <v>-1.19601110441046</v>
      </c>
      <c r="F12" s="19" t="s">
        <v>575</v>
      </c>
    </row>
    <row r="13" spans="1:6" x14ac:dyDescent="0.25">
      <c r="A13" s="21" t="s">
        <v>387</v>
      </c>
      <c r="B13" s="8" t="s">
        <v>388</v>
      </c>
      <c r="C13" s="15">
        <v>3.5777420544405101</v>
      </c>
      <c r="D13" s="16">
        <v>3.2702752812057E-2</v>
      </c>
      <c r="E13" s="8">
        <v>-0.49707768613535303</v>
      </c>
      <c r="F13" s="19" t="s">
        <v>575</v>
      </c>
    </row>
    <row r="14" spans="1:6" x14ac:dyDescent="0.25">
      <c r="A14" s="21" t="s">
        <v>389</v>
      </c>
      <c r="B14" s="8" t="s">
        <v>390</v>
      </c>
      <c r="C14" s="15">
        <v>3.4042158591551002</v>
      </c>
      <c r="D14" s="16">
        <v>4.7885616669043597E-2</v>
      </c>
      <c r="E14" s="8">
        <v>-1.1508421706360401</v>
      </c>
      <c r="F14" s="19" t="s">
        <v>575</v>
      </c>
    </row>
    <row r="15" spans="1:6" x14ac:dyDescent="0.25">
      <c r="A15" s="21" t="s">
        <v>391</v>
      </c>
      <c r="B15" s="8" t="s">
        <v>392</v>
      </c>
      <c r="C15" s="15">
        <v>3.2113578643260898</v>
      </c>
      <c r="D15" s="16">
        <v>4.3740403812180702E-3</v>
      </c>
      <c r="E15" s="8">
        <v>1.0475803231076399</v>
      </c>
      <c r="F15" s="19" t="s">
        <v>573</v>
      </c>
    </row>
    <row r="16" spans="1:6" x14ac:dyDescent="0.25">
      <c r="A16" s="21" t="s">
        <v>393</v>
      </c>
      <c r="B16" s="8" t="s">
        <v>394</v>
      </c>
      <c r="C16" s="15">
        <v>3.2043147204326301</v>
      </c>
      <c r="D16" s="16">
        <v>3.18531875774858E-2</v>
      </c>
      <c r="E16" s="8">
        <v>0.97142340239451497</v>
      </c>
      <c r="F16" s="19" t="s">
        <v>573</v>
      </c>
    </row>
    <row r="17" spans="1:6" x14ac:dyDescent="0.25">
      <c r="A17" s="21" t="s">
        <v>395</v>
      </c>
      <c r="B17" s="8" t="s">
        <v>396</v>
      </c>
      <c r="C17" s="15">
        <v>3.0872772183030901</v>
      </c>
      <c r="D17" s="16">
        <v>4.7062906821466202E-2</v>
      </c>
      <c r="E17" s="8">
        <v>-0.15107023408437101</v>
      </c>
      <c r="F17" s="19" t="s">
        <v>575</v>
      </c>
    </row>
    <row r="18" spans="1:6" x14ac:dyDescent="0.25">
      <c r="A18" s="21" t="s">
        <v>397</v>
      </c>
      <c r="B18" s="8" t="s">
        <v>398</v>
      </c>
      <c r="C18" s="15">
        <v>2.3879827620109801</v>
      </c>
      <c r="D18" s="16">
        <v>1.48033676410716E-3</v>
      </c>
      <c r="E18" s="8">
        <v>1.5382975953668301</v>
      </c>
      <c r="F18" s="19" t="s">
        <v>573</v>
      </c>
    </row>
    <row r="19" spans="1:6" x14ac:dyDescent="0.25">
      <c r="A19" s="21" t="s">
        <v>399</v>
      </c>
      <c r="B19" s="8" t="s">
        <v>400</v>
      </c>
      <c r="C19" s="15">
        <v>2.3721830814289899</v>
      </c>
      <c r="D19" s="16">
        <v>4.4738641602523797E-2</v>
      </c>
      <c r="E19" s="8">
        <v>-1.42335759511071</v>
      </c>
      <c r="F19" s="19" t="s">
        <v>575</v>
      </c>
    </row>
    <row r="20" spans="1:6" x14ac:dyDescent="0.25">
      <c r="A20" s="21" t="s">
        <v>401</v>
      </c>
      <c r="B20" s="8" t="s">
        <v>402</v>
      </c>
      <c r="C20" s="15">
        <v>2.2888941675326002</v>
      </c>
      <c r="D20" s="16">
        <v>2.2917398827255599E-2</v>
      </c>
      <c r="E20" s="8">
        <v>-0.45083731693231099</v>
      </c>
      <c r="F20" s="19" t="s">
        <v>575</v>
      </c>
    </row>
    <row r="21" spans="1:6" x14ac:dyDescent="0.25">
      <c r="A21" s="21" t="s">
        <v>403</v>
      </c>
      <c r="B21" s="8" t="s">
        <v>404</v>
      </c>
      <c r="C21" s="15">
        <v>2.1432533457220302</v>
      </c>
      <c r="D21" s="16">
        <v>2.85115925399715E-2</v>
      </c>
      <c r="E21" s="8">
        <v>0.35024181344338501</v>
      </c>
      <c r="F21" s="19" t="s">
        <v>573</v>
      </c>
    </row>
    <row r="22" spans="1:6" x14ac:dyDescent="0.25">
      <c r="A22" s="21" t="s">
        <v>360</v>
      </c>
      <c r="B22" s="8" t="s">
        <v>361</v>
      </c>
      <c r="C22" s="15">
        <v>2.1205071495877101</v>
      </c>
      <c r="D22" s="16">
        <v>2.9043692176627601E-2</v>
      </c>
      <c r="E22" s="8">
        <v>-0.17515493409962901</v>
      </c>
      <c r="F22" s="19" t="s">
        <v>575</v>
      </c>
    </row>
    <row r="23" spans="1:6" x14ac:dyDescent="0.25">
      <c r="A23" s="21" t="s">
        <v>588</v>
      </c>
      <c r="B23" s="8" t="s">
        <v>362</v>
      </c>
      <c r="C23" s="15">
        <v>2.0890574830269499</v>
      </c>
      <c r="D23" s="16">
        <v>3.4456952819730602E-2</v>
      </c>
      <c r="E23" s="8">
        <v>0.63569113130357202</v>
      </c>
      <c r="F23" s="19" t="s">
        <v>573</v>
      </c>
    </row>
    <row r="24" spans="1:6" x14ac:dyDescent="0.25">
      <c r="A24" s="21" t="s">
        <v>405</v>
      </c>
      <c r="B24" s="8" t="s">
        <v>582</v>
      </c>
      <c r="C24" s="15">
        <v>2.04858840162865</v>
      </c>
      <c r="D24" s="16">
        <v>2.73433020975145E-2</v>
      </c>
      <c r="E24" s="8">
        <v>0.38520871995575401</v>
      </c>
      <c r="F24" s="19" t="s">
        <v>573</v>
      </c>
    </row>
    <row r="25" spans="1:6" x14ac:dyDescent="0.25">
      <c r="A25" s="21" t="s">
        <v>589</v>
      </c>
      <c r="B25" s="8" t="s">
        <v>593</v>
      </c>
      <c r="C25" s="15">
        <v>1.9707091071927501</v>
      </c>
      <c r="D25" s="16">
        <v>2.59475446693322E-2</v>
      </c>
      <c r="E25" s="8">
        <v>-0.30911131904900502</v>
      </c>
      <c r="F25" s="19" t="s">
        <v>575</v>
      </c>
    </row>
    <row r="26" spans="1:6" x14ac:dyDescent="0.25">
      <c r="A26" s="21" t="s">
        <v>366</v>
      </c>
      <c r="B26" s="8" t="s">
        <v>367</v>
      </c>
      <c r="C26" s="15">
        <v>1.8765591326065501</v>
      </c>
      <c r="D26" s="16">
        <v>5.6663982810162203E-3</v>
      </c>
      <c r="E26" s="8">
        <v>0.82170038538744306</v>
      </c>
      <c r="F26" s="19" t="s">
        <v>573</v>
      </c>
    </row>
    <row r="27" spans="1:6" x14ac:dyDescent="0.25">
      <c r="A27" s="21" t="s">
        <v>577</v>
      </c>
      <c r="B27" s="8" t="s">
        <v>407</v>
      </c>
      <c r="C27" s="15">
        <v>1.70227081865134</v>
      </c>
      <c r="D27" s="16">
        <v>2.6250807931725E-2</v>
      </c>
      <c r="E27" s="8">
        <v>-0.42882405731995399</v>
      </c>
      <c r="F27" s="19" t="s">
        <v>575</v>
      </c>
    </row>
    <row r="28" spans="1:6" x14ac:dyDescent="0.25">
      <c r="A28" s="21" t="s">
        <v>590</v>
      </c>
      <c r="B28" s="8" t="s">
        <v>408</v>
      </c>
      <c r="C28" s="15">
        <v>1.6951068923806101</v>
      </c>
      <c r="D28" s="16">
        <v>4.8193641046399997E-2</v>
      </c>
      <c r="E28" s="8">
        <v>-0.85192079587891001</v>
      </c>
      <c r="F28" s="19" t="s">
        <v>575</v>
      </c>
    </row>
    <row r="29" spans="1:6" x14ac:dyDescent="0.25">
      <c r="A29" s="21" t="s">
        <v>409</v>
      </c>
      <c r="B29" s="8" t="s">
        <v>410</v>
      </c>
      <c r="C29" s="15">
        <v>1.6741961680409301</v>
      </c>
      <c r="D29" s="16">
        <v>3.3408171312741999E-2</v>
      </c>
      <c r="E29" s="8">
        <v>0.435646757977528</v>
      </c>
      <c r="F29" s="19" t="s">
        <v>573</v>
      </c>
    </row>
    <row r="30" spans="1:6" x14ac:dyDescent="0.25">
      <c r="A30" s="21" t="s">
        <v>411</v>
      </c>
      <c r="B30" s="8" t="s">
        <v>412</v>
      </c>
      <c r="C30" s="15">
        <v>1.6358309429120901</v>
      </c>
      <c r="D30" s="16">
        <v>3.0300174034628001E-2</v>
      </c>
      <c r="E30" s="8">
        <v>0.83633494510600204</v>
      </c>
      <c r="F30" s="19" t="s">
        <v>573</v>
      </c>
    </row>
    <row r="31" spans="1:6" x14ac:dyDescent="0.25">
      <c r="A31" s="21" t="s">
        <v>413</v>
      </c>
      <c r="B31" s="8" t="s">
        <v>414</v>
      </c>
      <c r="C31" s="15">
        <v>1.611808149649</v>
      </c>
      <c r="D31" s="16">
        <v>4.0397170498559801E-2</v>
      </c>
      <c r="E31" s="8">
        <v>0.37725237766193698</v>
      </c>
      <c r="F31" s="19" t="s">
        <v>573</v>
      </c>
    </row>
    <row r="32" spans="1:6" x14ac:dyDescent="0.25">
      <c r="A32" s="21" t="s">
        <v>562</v>
      </c>
      <c r="B32" s="8" t="s">
        <v>563</v>
      </c>
      <c r="C32" s="15">
        <v>1.59716616450634</v>
      </c>
      <c r="D32" s="16">
        <v>1.1949292119374099E-2</v>
      </c>
      <c r="E32" s="8">
        <v>-0.310396132744096</v>
      </c>
      <c r="F32" s="19" t="s">
        <v>575</v>
      </c>
    </row>
    <row r="33" spans="1:6" x14ac:dyDescent="0.25">
      <c r="A33" s="21" t="s">
        <v>415</v>
      </c>
      <c r="B33" s="8" t="s">
        <v>416</v>
      </c>
      <c r="C33" s="15">
        <v>1.5946617135037899</v>
      </c>
      <c r="D33" s="16">
        <v>3.8027325075739103E-2</v>
      </c>
      <c r="E33" s="8">
        <v>0.15455415113428</v>
      </c>
      <c r="F33" s="19" t="s">
        <v>573</v>
      </c>
    </row>
    <row r="34" spans="1:6" x14ac:dyDescent="0.25">
      <c r="A34" s="21" t="s">
        <v>364</v>
      </c>
      <c r="B34" s="8" t="s">
        <v>365</v>
      </c>
      <c r="C34" s="15">
        <v>1.56846987990457</v>
      </c>
      <c r="D34" s="16">
        <v>8.0580030460924799E-3</v>
      </c>
      <c r="E34" s="8">
        <v>-0.156843295409759</v>
      </c>
      <c r="F34" s="19" t="s">
        <v>575</v>
      </c>
    </row>
    <row r="35" spans="1:6" x14ac:dyDescent="0.25">
      <c r="A35" s="21" t="s">
        <v>417</v>
      </c>
      <c r="B35" s="8" t="s">
        <v>418</v>
      </c>
      <c r="C35" s="15">
        <v>1.51628783118425</v>
      </c>
      <c r="D35" s="16">
        <v>2.08221576379292E-2</v>
      </c>
      <c r="E35" s="8">
        <v>0.298122477800011</v>
      </c>
      <c r="F35" s="19" t="s">
        <v>573</v>
      </c>
    </row>
    <row r="36" spans="1:6" x14ac:dyDescent="0.25">
      <c r="A36" s="21" t="s">
        <v>591</v>
      </c>
      <c r="B36" s="8" t="s">
        <v>363</v>
      </c>
      <c r="C36" s="15">
        <v>1.5036829345301901</v>
      </c>
      <c r="D36" s="16">
        <v>3.6302667454616702E-2</v>
      </c>
      <c r="E36" s="8">
        <v>0.49908923539267702</v>
      </c>
      <c r="F36" s="19" t="s">
        <v>573</v>
      </c>
    </row>
    <row r="37" spans="1:6" x14ac:dyDescent="0.25">
      <c r="A37" s="21" t="s">
        <v>419</v>
      </c>
      <c r="B37" s="8" t="s">
        <v>420</v>
      </c>
      <c r="C37" s="15">
        <v>1.45178740766012</v>
      </c>
      <c r="D37" s="16">
        <v>2.3846616685137201E-2</v>
      </c>
      <c r="E37" s="8">
        <v>-0.750901091272131</v>
      </c>
      <c r="F37" s="19" t="s">
        <v>575</v>
      </c>
    </row>
    <row r="38" spans="1:6" x14ac:dyDescent="0.25">
      <c r="A38" s="21" t="s">
        <v>421</v>
      </c>
      <c r="B38" s="8" t="s">
        <v>422</v>
      </c>
      <c r="C38" s="15">
        <v>1.38518062800762</v>
      </c>
      <c r="D38" s="16">
        <v>7.6590724263296602E-3</v>
      </c>
      <c r="E38" s="8">
        <v>0.72696544607165503</v>
      </c>
      <c r="F38" s="19" t="s">
        <v>573</v>
      </c>
    </row>
    <row r="39" spans="1:6" x14ac:dyDescent="0.25">
      <c r="A39" s="21" t="s">
        <v>423</v>
      </c>
      <c r="B39" s="8" t="s">
        <v>424</v>
      </c>
      <c r="C39" s="15">
        <v>1.34211445937207</v>
      </c>
      <c r="D39" s="16">
        <v>4.6286239981578998E-2</v>
      </c>
      <c r="E39" s="8">
        <v>0.32880108267691599</v>
      </c>
      <c r="F39" s="19" t="s">
        <v>573</v>
      </c>
    </row>
    <row r="40" spans="1:6" x14ac:dyDescent="0.25">
      <c r="A40" s="21" t="s">
        <v>425</v>
      </c>
      <c r="B40" s="8" t="s">
        <v>583</v>
      </c>
      <c r="C40" s="15">
        <v>1.32526293857427</v>
      </c>
      <c r="D40" s="16">
        <v>4.69710118761432E-2</v>
      </c>
      <c r="E40" s="8">
        <v>-0.87017066007003596</v>
      </c>
      <c r="F40" s="19" t="s">
        <v>575</v>
      </c>
    </row>
    <row r="41" spans="1:6" x14ac:dyDescent="0.25">
      <c r="A41" s="21" t="s">
        <v>368</v>
      </c>
      <c r="B41" s="8" t="s">
        <v>369</v>
      </c>
      <c r="C41" s="15">
        <v>1.3233702610374001</v>
      </c>
      <c r="D41" s="16">
        <v>1.8797210806370201E-3</v>
      </c>
      <c r="E41" s="8">
        <v>-0.705961007143035</v>
      </c>
      <c r="F41" s="19" t="s">
        <v>575</v>
      </c>
    </row>
    <row r="42" spans="1:6" x14ac:dyDescent="0.25">
      <c r="A42" s="21" t="s">
        <v>580</v>
      </c>
      <c r="B42" s="8" t="s">
        <v>426</v>
      </c>
      <c r="C42" s="15">
        <v>1.3098216440552599</v>
      </c>
      <c r="D42" s="16">
        <v>2.6278663218495198E-2</v>
      </c>
      <c r="E42" s="8">
        <v>-0.53147341206743903</v>
      </c>
      <c r="F42" s="19" t="s">
        <v>575</v>
      </c>
    </row>
    <row r="43" spans="1:6" x14ac:dyDescent="0.25">
      <c r="A43" s="21" t="s">
        <v>427</v>
      </c>
      <c r="B43" s="8" t="s">
        <v>428</v>
      </c>
      <c r="C43" s="15">
        <v>1.2474924121637401</v>
      </c>
      <c r="D43" s="16">
        <v>3.8522883768842199E-2</v>
      </c>
      <c r="E43" s="8">
        <v>-0.40880778281338898</v>
      </c>
      <c r="F43" s="19" t="s">
        <v>575</v>
      </c>
    </row>
    <row r="44" spans="1:6" x14ac:dyDescent="0.25">
      <c r="A44" s="21" t="s">
        <v>429</v>
      </c>
      <c r="B44" s="8" t="s">
        <v>430</v>
      </c>
      <c r="C44" s="15">
        <v>1.2415313014798</v>
      </c>
      <c r="D44" s="16">
        <v>1.92495377749477E-2</v>
      </c>
      <c r="E44" s="8">
        <v>0.653258775387068</v>
      </c>
      <c r="F44" s="19" t="s">
        <v>573</v>
      </c>
    </row>
    <row r="45" spans="1:6" x14ac:dyDescent="0.25">
      <c r="A45" s="21" t="s">
        <v>592</v>
      </c>
      <c r="B45" s="8" t="s">
        <v>370</v>
      </c>
      <c r="C45" s="15">
        <v>1.2413197174883399</v>
      </c>
      <c r="D45" s="16">
        <v>3.5581663065058798E-2</v>
      </c>
      <c r="E45" s="8">
        <v>0.52913385702972304</v>
      </c>
      <c r="F45" s="19" t="s">
        <v>573</v>
      </c>
    </row>
    <row r="46" spans="1:6" x14ac:dyDescent="0.25">
      <c r="A46" s="21" t="s">
        <v>431</v>
      </c>
      <c r="B46" s="8" t="s">
        <v>432</v>
      </c>
      <c r="C46" s="15">
        <v>1.23884112667929</v>
      </c>
      <c r="D46" s="16">
        <v>4.9264693422079398E-2</v>
      </c>
      <c r="E46" s="8">
        <v>-0.38836971545353199</v>
      </c>
      <c r="F46" s="19" t="s">
        <v>575</v>
      </c>
    </row>
    <row r="47" spans="1:6" x14ac:dyDescent="0.25">
      <c r="A47" s="21" t="s">
        <v>433</v>
      </c>
      <c r="B47" s="8" t="s">
        <v>585</v>
      </c>
      <c r="C47" s="15">
        <v>1.2352888047591399</v>
      </c>
      <c r="D47" s="16">
        <v>3.7196033880672698E-2</v>
      </c>
      <c r="E47" s="8">
        <v>-0.59838491910656999</v>
      </c>
      <c r="F47" s="19" t="s">
        <v>575</v>
      </c>
    </row>
    <row r="48" spans="1:6" x14ac:dyDescent="0.25">
      <c r="A48" s="21" t="s">
        <v>584</v>
      </c>
      <c r="B48" s="8" t="s">
        <v>586</v>
      </c>
      <c r="C48" s="15">
        <v>1.1747687997362</v>
      </c>
      <c r="D48" s="16">
        <v>1.6860728867874101E-2</v>
      </c>
      <c r="E48" s="8">
        <v>-2.1114202898435801</v>
      </c>
      <c r="F48" s="19" t="s">
        <v>575</v>
      </c>
    </row>
    <row r="49" spans="1:6" x14ac:dyDescent="0.25">
      <c r="A49" s="21" t="s">
        <v>434</v>
      </c>
      <c r="B49" s="8" t="s">
        <v>435</v>
      </c>
      <c r="C49" s="15">
        <v>1.15591697217275</v>
      </c>
      <c r="D49" s="16">
        <v>4.7560147386900703E-2</v>
      </c>
      <c r="E49" s="8">
        <v>-0.859679266453929</v>
      </c>
      <c r="F49" s="19" t="s">
        <v>575</v>
      </c>
    </row>
    <row r="50" spans="1:6" x14ac:dyDescent="0.25">
      <c r="A50" s="21" t="s">
        <v>578</v>
      </c>
      <c r="B50" s="8" t="s">
        <v>436</v>
      </c>
      <c r="C50" s="15">
        <v>1.1522003140386601</v>
      </c>
      <c r="D50" s="16">
        <v>9.0720397618800595E-3</v>
      </c>
      <c r="E50" s="8">
        <v>0.57647630357846202</v>
      </c>
      <c r="F50" s="19" t="s">
        <v>573</v>
      </c>
    </row>
    <row r="51" spans="1:6" x14ac:dyDescent="0.25">
      <c r="A51" s="21" t="s">
        <v>373</v>
      </c>
      <c r="B51" s="8" t="s">
        <v>374</v>
      </c>
      <c r="C51" s="15">
        <v>1.09060764309564</v>
      </c>
      <c r="D51" s="16">
        <v>3.43659685311936E-2</v>
      </c>
      <c r="E51" s="8">
        <v>-0.30608041874384201</v>
      </c>
      <c r="F51" s="19" t="s">
        <v>575</v>
      </c>
    </row>
    <row r="52" spans="1:6" x14ac:dyDescent="0.25">
      <c r="A52" s="21" t="s">
        <v>371</v>
      </c>
      <c r="B52" s="8" t="s">
        <v>372</v>
      </c>
      <c r="C52" s="15">
        <v>1.0606827922220401</v>
      </c>
      <c r="D52" s="16">
        <v>7.4695003163132998E-3</v>
      </c>
      <c r="E52" s="8">
        <v>-0.53457849046999095</v>
      </c>
      <c r="F52" s="19" t="s">
        <v>575</v>
      </c>
    </row>
    <row r="53" spans="1:6" ht="16.5" thickBot="1" x14ac:dyDescent="0.3">
      <c r="A53" s="27" t="s">
        <v>437</v>
      </c>
      <c r="B53" s="7" t="s">
        <v>438</v>
      </c>
      <c r="C53" s="17">
        <v>1.05620997987777</v>
      </c>
      <c r="D53" s="18">
        <v>3.58706936343995E-2</v>
      </c>
      <c r="E53" s="7">
        <v>0.34455250592326597</v>
      </c>
      <c r="F53" s="7" t="s">
        <v>573</v>
      </c>
    </row>
  </sheetData>
  <autoFilter ref="E1:E53" xr:uid="{AE927291-495B-224E-91F9-7F0730C02FB4}"/>
  <mergeCells count="1">
    <mergeCell ref="A1:E1"/>
  </mergeCells>
  <phoneticPr fontId="1" type="noConversion"/>
  <conditionalFormatting sqref="A3:A53">
    <cfRule type="duplicateValues" dxfId="1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936DD-F504-E347-BA07-FD9209CE7FED}">
  <dimension ref="A1:D36"/>
  <sheetViews>
    <sheetView workbookViewId="0">
      <selection activeCell="E31" sqref="E31"/>
    </sheetView>
  </sheetViews>
  <sheetFormatPr defaultColWidth="11" defaultRowHeight="15.75" x14ac:dyDescent="0.25"/>
  <cols>
    <col min="1" max="1" width="12.5" bestFit="1" customWidth="1"/>
    <col min="2" max="2" width="32.5" customWidth="1"/>
    <col min="3" max="3" width="12.75" style="5" bestFit="1" customWidth="1"/>
    <col min="4" max="4" width="12.75" style="3" bestFit="1" customWidth="1"/>
  </cols>
  <sheetData>
    <row r="1" spans="1:4" ht="16.5" thickBot="1" x14ac:dyDescent="0.3">
      <c r="A1" s="29" t="s">
        <v>570</v>
      </c>
      <c r="B1" s="29"/>
      <c r="C1" s="29"/>
      <c r="D1" s="29"/>
    </row>
    <row r="2" spans="1:4" ht="16.5" thickBot="1" x14ac:dyDescent="0.3">
      <c r="A2" s="12" t="s">
        <v>561</v>
      </c>
      <c r="B2" s="12" t="s">
        <v>566</v>
      </c>
      <c r="C2" s="13" t="s">
        <v>439</v>
      </c>
      <c r="D2" s="14" t="s">
        <v>564</v>
      </c>
    </row>
    <row r="3" spans="1:4" x14ac:dyDescent="0.25">
      <c r="A3" s="8" t="s">
        <v>260</v>
      </c>
      <c r="B3" s="8" t="s">
        <v>261</v>
      </c>
      <c r="C3" s="15">
        <v>0.22222222222222199</v>
      </c>
      <c r="D3" s="16">
        <v>3.4980799414176998E-4</v>
      </c>
    </row>
    <row r="4" spans="1:4" x14ac:dyDescent="0.25">
      <c r="A4" s="8" t="s">
        <v>440</v>
      </c>
      <c r="B4" s="8" t="s">
        <v>441</v>
      </c>
      <c r="C4" s="15">
        <v>4.2553191489361701E-2</v>
      </c>
      <c r="D4" s="16">
        <v>9.8107093777540892E-3</v>
      </c>
    </row>
    <row r="5" spans="1:4" x14ac:dyDescent="0.25">
      <c r="A5" s="8" t="s">
        <v>219</v>
      </c>
      <c r="B5" s="8" t="s">
        <v>220</v>
      </c>
      <c r="C5" s="15">
        <v>0.25</v>
      </c>
      <c r="D5" s="16">
        <v>1.30989613562558E-2</v>
      </c>
    </row>
    <row r="6" spans="1:4" x14ac:dyDescent="0.25">
      <c r="A6" s="8" t="s">
        <v>335</v>
      </c>
      <c r="B6" s="8" t="s">
        <v>336</v>
      </c>
      <c r="C6" s="15">
        <v>0.16666666666666699</v>
      </c>
      <c r="D6" s="16">
        <v>1.95897728493915E-2</v>
      </c>
    </row>
    <row r="7" spans="1:4" x14ac:dyDescent="0.25">
      <c r="A7" s="8" t="s">
        <v>330</v>
      </c>
      <c r="B7" s="8" t="s">
        <v>331</v>
      </c>
      <c r="C7" s="15">
        <v>0.16666666666666699</v>
      </c>
      <c r="D7" s="16">
        <v>1.95897728493915E-2</v>
      </c>
    </row>
    <row r="8" spans="1:4" x14ac:dyDescent="0.25">
      <c r="A8" s="8" t="s">
        <v>348</v>
      </c>
      <c r="B8" s="8" t="s">
        <v>557</v>
      </c>
      <c r="C8" s="15">
        <v>0.125</v>
      </c>
      <c r="D8" s="16">
        <v>2.60417521812084E-2</v>
      </c>
    </row>
    <row r="9" spans="1:4" x14ac:dyDescent="0.25">
      <c r="A9" s="8" t="s">
        <v>442</v>
      </c>
      <c r="B9" s="8" t="s">
        <v>443</v>
      </c>
      <c r="C9" s="15">
        <v>0.11111111111111099</v>
      </c>
      <c r="D9" s="16">
        <v>2.92532452045914E-2</v>
      </c>
    </row>
    <row r="10" spans="1:4" x14ac:dyDescent="0.25">
      <c r="A10" s="8" t="s">
        <v>346</v>
      </c>
      <c r="B10" s="8" t="s">
        <v>347</v>
      </c>
      <c r="C10" s="15">
        <v>9.0909090909090898E-2</v>
      </c>
      <c r="D10" s="16">
        <v>3.5647368253538501E-2</v>
      </c>
    </row>
    <row r="11" spans="1:4" x14ac:dyDescent="0.25">
      <c r="A11" s="8" t="s">
        <v>452</v>
      </c>
      <c r="B11" s="8" t="s">
        <v>453</v>
      </c>
      <c r="C11" s="15">
        <v>9.0909090909090898E-2</v>
      </c>
      <c r="D11" s="16">
        <v>3.5647368253538501E-2</v>
      </c>
    </row>
    <row r="12" spans="1:4" x14ac:dyDescent="0.25">
      <c r="A12" s="8" t="s">
        <v>278</v>
      </c>
      <c r="B12" s="8" t="s">
        <v>279</v>
      </c>
      <c r="C12" s="15">
        <v>8.3333333333333301E-2</v>
      </c>
      <c r="D12" s="16">
        <v>3.8830050206497199E-2</v>
      </c>
    </row>
    <row r="13" spans="1:4" x14ac:dyDescent="0.25">
      <c r="A13" s="8" t="s">
        <v>212</v>
      </c>
      <c r="B13" s="8" t="s">
        <v>213</v>
      </c>
      <c r="C13" s="15">
        <v>7.69230769230769E-2</v>
      </c>
      <c r="D13" s="16">
        <v>4.2003180292850301E-2</v>
      </c>
    </row>
    <row r="14" spans="1:4" x14ac:dyDescent="0.25">
      <c r="A14" s="8" t="s">
        <v>210</v>
      </c>
      <c r="B14" s="8" t="s">
        <v>211</v>
      </c>
      <c r="C14" s="15">
        <v>7.69230769230769E-2</v>
      </c>
      <c r="D14" s="16">
        <v>4.2003180292850301E-2</v>
      </c>
    </row>
    <row r="15" spans="1:4" x14ac:dyDescent="0.25">
      <c r="A15" s="8" t="s">
        <v>240</v>
      </c>
      <c r="B15" s="8" t="s">
        <v>241</v>
      </c>
      <c r="C15" s="15">
        <v>7.1428571428571397E-2</v>
      </c>
      <c r="D15" s="16">
        <v>4.5166784320703098E-2</v>
      </c>
    </row>
    <row r="16" spans="1:4" x14ac:dyDescent="0.25">
      <c r="A16" s="8" t="s">
        <v>339</v>
      </c>
      <c r="B16" s="8" t="s">
        <v>340</v>
      </c>
      <c r="C16" s="15">
        <v>7.1428571428571397E-2</v>
      </c>
      <c r="D16" s="16">
        <v>4.5166784320703098E-2</v>
      </c>
    </row>
    <row r="17" spans="1:4" x14ac:dyDescent="0.25">
      <c r="A17" s="8" t="s">
        <v>270</v>
      </c>
      <c r="B17" s="8" t="s">
        <v>271</v>
      </c>
      <c r="C17" s="15">
        <v>6.6666666666666693E-2</v>
      </c>
      <c r="D17" s="16">
        <v>4.83208880361604E-2</v>
      </c>
    </row>
    <row r="18" spans="1:4" x14ac:dyDescent="0.25">
      <c r="A18" s="8" t="s">
        <v>250</v>
      </c>
      <c r="B18" s="8" t="s">
        <v>251</v>
      </c>
      <c r="C18" s="15">
        <v>5.8823529411764698E-2</v>
      </c>
      <c r="D18" s="16">
        <v>5.4600697205077903E-2</v>
      </c>
    </row>
    <row r="19" spans="1:4" x14ac:dyDescent="0.25">
      <c r="A19" s="8" t="s">
        <v>276</v>
      </c>
      <c r="B19" s="8" t="s">
        <v>277</v>
      </c>
      <c r="C19" s="15">
        <v>5.2631578947368397E-2</v>
      </c>
      <c r="D19" s="16">
        <v>6.0842812533354301E-2</v>
      </c>
    </row>
    <row r="20" spans="1:4" x14ac:dyDescent="0.25">
      <c r="A20" s="8" t="s">
        <v>344</v>
      </c>
      <c r="B20" s="8" t="s">
        <v>345</v>
      </c>
      <c r="C20" s="15">
        <v>0.05</v>
      </c>
      <c r="D20" s="16">
        <v>6.3949798717454404E-2</v>
      </c>
    </row>
    <row r="21" spans="1:4" x14ac:dyDescent="0.25">
      <c r="A21" s="8" t="s">
        <v>349</v>
      </c>
      <c r="B21" s="8" t="s">
        <v>350</v>
      </c>
      <c r="C21" s="15">
        <v>4.7619047619047603E-2</v>
      </c>
      <c r="D21" s="16">
        <v>6.70474377710365E-2</v>
      </c>
    </row>
    <row r="22" spans="1:4" x14ac:dyDescent="0.25">
      <c r="A22" s="8" t="s">
        <v>248</v>
      </c>
      <c r="B22" s="8" t="s">
        <v>249</v>
      </c>
      <c r="C22" s="15">
        <v>3.7037037037037E-2</v>
      </c>
      <c r="D22" s="16">
        <v>8.5438395772240897E-2</v>
      </c>
    </row>
    <row r="23" spans="1:4" x14ac:dyDescent="0.25">
      <c r="A23" s="8" t="s">
        <v>444</v>
      </c>
      <c r="B23" s="8" t="s">
        <v>445</v>
      </c>
      <c r="C23" s="15">
        <v>3.7037037037037E-2</v>
      </c>
      <c r="D23" s="16">
        <v>8.5438395772240897E-2</v>
      </c>
    </row>
    <row r="24" spans="1:4" x14ac:dyDescent="0.25">
      <c r="A24" s="8" t="s">
        <v>246</v>
      </c>
      <c r="B24" s="8" t="s">
        <v>247</v>
      </c>
      <c r="C24" s="15">
        <v>3.5714285714285698E-2</v>
      </c>
      <c r="D24" s="16">
        <v>8.8471310347611798E-2</v>
      </c>
    </row>
    <row r="25" spans="1:4" x14ac:dyDescent="0.25">
      <c r="A25" s="8" t="s">
        <v>274</v>
      </c>
      <c r="B25" s="8" t="s">
        <v>275</v>
      </c>
      <c r="C25" s="15">
        <v>3.5714285714285698E-2</v>
      </c>
      <c r="D25" s="16">
        <v>8.8471310347611798E-2</v>
      </c>
    </row>
    <row r="26" spans="1:4" x14ac:dyDescent="0.25">
      <c r="A26" s="8" t="s">
        <v>262</v>
      </c>
      <c r="B26" s="8" t="s">
        <v>263</v>
      </c>
      <c r="C26" s="15">
        <v>2.6315789473684199E-2</v>
      </c>
      <c r="D26" s="16">
        <v>0.11830148684368</v>
      </c>
    </row>
    <row r="27" spans="1:4" x14ac:dyDescent="0.25">
      <c r="A27" s="8" t="s">
        <v>454</v>
      </c>
      <c r="B27" s="8" t="s">
        <v>455</v>
      </c>
      <c r="C27" s="15">
        <v>2.6315789473684199E-2</v>
      </c>
      <c r="D27" s="16">
        <v>0.11830148684368</v>
      </c>
    </row>
    <row r="28" spans="1:4" x14ac:dyDescent="0.25">
      <c r="A28" s="8" t="s">
        <v>204</v>
      </c>
      <c r="B28" s="8" t="s">
        <v>205</v>
      </c>
      <c r="C28" s="15">
        <v>2.5000000000000001E-2</v>
      </c>
      <c r="D28" s="16">
        <v>0.124159932639766</v>
      </c>
    </row>
    <row r="29" spans="1:4" x14ac:dyDescent="0.25">
      <c r="A29" s="8" t="s">
        <v>221</v>
      </c>
      <c r="B29" s="8" t="s">
        <v>222</v>
      </c>
      <c r="C29" s="15">
        <v>1.7857142857142901E-2</v>
      </c>
      <c r="D29" s="16">
        <v>0.16976884469293599</v>
      </c>
    </row>
    <row r="30" spans="1:4" x14ac:dyDescent="0.25">
      <c r="A30" s="8" t="s">
        <v>342</v>
      </c>
      <c r="B30" s="8" t="s">
        <v>343</v>
      </c>
      <c r="C30" s="15">
        <v>1.5625E-2</v>
      </c>
      <c r="D30" s="16">
        <v>0.19175383346774</v>
      </c>
    </row>
    <row r="31" spans="1:4" x14ac:dyDescent="0.25">
      <c r="A31" s="8" t="s">
        <v>446</v>
      </c>
      <c r="B31" s="8" t="s">
        <v>447</v>
      </c>
      <c r="C31" s="15">
        <v>1.49253731343284E-2</v>
      </c>
      <c r="D31" s="16">
        <v>0.199860801665975</v>
      </c>
    </row>
    <row r="32" spans="1:4" x14ac:dyDescent="0.25">
      <c r="A32" s="8" t="s">
        <v>448</v>
      </c>
      <c r="B32" s="8" t="s">
        <v>449</v>
      </c>
      <c r="C32" s="15">
        <v>1.4492753623188401E-2</v>
      </c>
      <c r="D32" s="16">
        <v>0.20522430354651999</v>
      </c>
    </row>
    <row r="33" spans="1:4" x14ac:dyDescent="0.25">
      <c r="A33" s="8" t="s">
        <v>224</v>
      </c>
      <c r="B33" s="8" t="s">
        <v>225</v>
      </c>
      <c r="C33" s="15">
        <v>1.26582278481013E-2</v>
      </c>
      <c r="D33" s="16">
        <v>0.231554828521085</v>
      </c>
    </row>
    <row r="34" spans="1:4" x14ac:dyDescent="0.25">
      <c r="A34" s="8" t="s">
        <v>450</v>
      </c>
      <c r="B34" s="8" t="s">
        <v>451</v>
      </c>
      <c r="C34" s="15">
        <v>1.0752688172042999E-2</v>
      </c>
      <c r="D34" s="16">
        <v>0.26708613724084301</v>
      </c>
    </row>
    <row r="35" spans="1:4" x14ac:dyDescent="0.25">
      <c r="A35" s="8" t="s">
        <v>456</v>
      </c>
      <c r="B35" s="8" t="s">
        <v>457</v>
      </c>
      <c r="C35" s="15">
        <v>8.4745762711864406E-3</v>
      </c>
      <c r="D35" s="16">
        <v>0.32684170219976899</v>
      </c>
    </row>
    <row r="36" spans="1:4" ht="16.5" thickBot="1" x14ac:dyDescent="0.3">
      <c r="A36" s="7" t="s">
        <v>458</v>
      </c>
      <c r="B36" s="7" t="s">
        <v>459</v>
      </c>
      <c r="C36" s="17">
        <v>8.2644628099173608E-3</v>
      </c>
      <c r="D36" s="18">
        <v>0.333706366368625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1ED4A-E243-4ADE-AFF2-C16E13DBEC9E}">
  <dimension ref="A1:D23"/>
  <sheetViews>
    <sheetView tabSelected="1" workbookViewId="0">
      <selection activeCell="E27" sqref="E27"/>
    </sheetView>
  </sheetViews>
  <sheetFormatPr defaultRowHeight="15.75" x14ac:dyDescent="0.25"/>
  <cols>
    <col min="1" max="1" width="15" customWidth="1"/>
    <col min="2" max="2" width="28.5" customWidth="1"/>
    <col min="3" max="3" width="15.375" customWidth="1"/>
  </cols>
  <sheetData>
    <row r="1" spans="1:4" ht="16.5" thickBot="1" x14ac:dyDescent="0.3">
      <c r="A1" s="29" t="s">
        <v>602</v>
      </c>
      <c r="B1" s="29"/>
      <c r="C1" s="29"/>
      <c r="D1" s="29"/>
    </row>
    <row r="2" spans="1:4" ht="16.5" thickBot="1" x14ac:dyDescent="0.3">
      <c r="A2" s="11" t="s">
        <v>461</v>
      </c>
      <c r="B2" s="11" t="s">
        <v>566</v>
      </c>
      <c r="C2" s="11" t="s">
        <v>603</v>
      </c>
      <c r="D2" s="11" t="s">
        <v>596</v>
      </c>
    </row>
    <row r="3" spans="1:4" x14ac:dyDescent="0.25">
      <c r="A3" s="9" t="s">
        <v>548</v>
      </c>
      <c r="B3" s="26" t="s">
        <v>607</v>
      </c>
      <c r="C3" s="9" t="s">
        <v>334</v>
      </c>
      <c r="D3" s="9" t="s">
        <v>598</v>
      </c>
    </row>
    <row r="4" spans="1:4" x14ac:dyDescent="0.25">
      <c r="A4" s="9" t="s">
        <v>549</v>
      </c>
      <c r="B4" s="26" t="s">
        <v>612</v>
      </c>
      <c r="C4" s="9" t="s">
        <v>120</v>
      </c>
      <c r="D4" s="9" t="s">
        <v>598</v>
      </c>
    </row>
    <row r="5" spans="1:4" x14ac:dyDescent="0.25">
      <c r="A5" s="9" t="s">
        <v>550</v>
      </c>
      <c r="B5" s="26" t="s">
        <v>557</v>
      </c>
      <c r="C5" s="9" t="s">
        <v>161</v>
      </c>
      <c r="D5" s="9" t="s">
        <v>598</v>
      </c>
    </row>
    <row r="6" spans="1:4" x14ac:dyDescent="0.25">
      <c r="A6" s="9" t="s">
        <v>260</v>
      </c>
      <c r="B6" s="26" t="s">
        <v>597</v>
      </c>
      <c r="C6" s="9" t="s">
        <v>197</v>
      </c>
      <c r="D6" s="9" t="s">
        <v>599</v>
      </c>
    </row>
    <row r="7" spans="1:4" x14ac:dyDescent="0.25">
      <c r="A7" s="9" t="s">
        <v>551</v>
      </c>
      <c r="B7" s="26" t="s">
        <v>613</v>
      </c>
      <c r="C7" s="9" t="s">
        <v>174</v>
      </c>
      <c r="D7" s="9" t="s">
        <v>406</v>
      </c>
    </row>
    <row r="8" spans="1:4" x14ac:dyDescent="0.25">
      <c r="A8" s="9" t="s">
        <v>552</v>
      </c>
      <c r="B8" s="26" t="s">
        <v>620</v>
      </c>
      <c r="C8" s="9" t="s">
        <v>181</v>
      </c>
      <c r="D8" s="9" t="s">
        <v>579</v>
      </c>
    </row>
    <row r="9" spans="1:4" x14ac:dyDescent="0.25">
      <c r="A9" s="9" t="s">
        <v>553</v>
      </c>
      <c r="B9" s="26" t="s">
        <v>614</v>
      </c>
      <c r="C9" s="9" t="s">
        <v>134</v>
      </c>
      <c r="D9" s="9" t="s">
        <v>598</v>
      </c>
    </row>
    <row r="10" spans="1:4" x14ac:dyDescent="0.25">
      <c r="A10" s="9" t="s">
        <v>210</v>
      </c>
      <c r="B10" s="26" t="s">
        <v>601</v>
      </c>
      <c r="C10" s="9" t="s">
        <v>78</v>
      </c>
      <c r="D10" s="9" t="s">
        <v>598</v>
      </c>
    </row>
    <row r="11" spans="1:4" x14ac:dyDescent="0.25">
      <c r="A11" s="9" t="s">
        <v>554</v>
      </c>
      <c r="B11" s="26" t="s">
        <v>622</v>
      </c>
      <c r="C11" s="9" t="s">
        <v>338</v>
      </c>
      <c r="D11" s="9" t="s">
        <v>406</v>
      </c>
    </row>
    <row r="12" spans="1:4" x14ac:dyDescent="0.25">
      <c r="A12" s="9" t="s">
        <v>276</v>
      </c>
      <c r="B12" s="26" t="s">
        <v>609</v>
      </c>
      <c r="C12" s="9" t="s">
        <v>333</v>
      </c>
      <c r="D12" s="9" t="s">
        <v>598</v>
      </c>
    </row>
    <row r="13" spans="1:4" x14ac:dyDescent="0.25">
      <c r="A13" s="9" t="s">
        <v>250</v>
      </c>
      <c r="B13" s="26" t="s">
        <v>606</v>
      </c>
      <c r="C13" s="9" t="s">
        <v>288</v>
      </c>
      <c r="D13" s="9" t="s">
        <v>598</v>
      </c>
    </row>
    <row r="14" spans="1:4" x14ac:dyDescent="0.25">
      <c r="A14" s="9" t="s">
        <v>274</v>
      </c>
      <c r="B14" s="26" t="s">
        <v>605</v>
      </c>
      <c r="C14" s="9" t="s">
        <v>329</v>
      </c>
      <c r="D14" s="9" t="s">
        <v>598</v>
      </c>
    </row>
    <row r="15" spans="1:4" x14ac:dyDescent="0.25">
      <c r="A15" s="9" t="s">
        <v>278</v>
      </c>
      <c r="B15" s="26" t="s">
        <v>615</v>
      </c>
      <c r="C15" s="9" t="s">
        <v>341</v>
      </c>
      <c r="D15" s="9" t="s">
        <v>598</v>
      </c>
    </row>
    <row r="16" spans="1:4" x14ac:dyDescent="0.25">
      <c r="A16" s="9" t="s">
        <v>240</v>
      </c>
      <c r="B16" s="26" t="s">
        <v>610</v>
      </c>
      <c r="C16" s="9" t="s">
        <v>134</v>
      </c>
      <c r="D16" s="9" t="s">
        <v>598</v>
      </c>
    </row>
    <row r="17" spans="1:4" x14ac:dyDescent="0.25">
      <c r="A17" s="9" t="s">
        <v>555</v>
      </c>
      <c r="B17" s="26" t="s">
        <v>331</v>
      </c>
      <c r="C17" s="9" t="s">
        <v>332</v>
      </c>
      <c r="D17" s="9" t="s">
        <v>598</v>
      </c>
    </row>
    <row r="18" spans="1:4" x14ac:dyDescent="0.25">
      <c r="A18" s="9" t="s">
        <v>224</v>
      </c>
      <c r="B18" s="26" t="s">
        <v>608</v>
      </c>
      <c r="C18" s="9" t="s">
        <v>56</v>
      </c>
      <c r="D18" s="9" t="s">
        <v>598</v>
      </c>
    </row>
    <row r="19" spans="1:4" x14ac:dyDescent="0.25">
      <c r="A19" s="9" t="s">
        <v>556</v>
      </c>
      <c r="B19" s="26" t="s">
        <v>611</v>
      </c>
      <c r="C19" s="9" t="s">
        <v>337</v>
      </c>
      <c r="D19" s="9" t="s">
        <v>598</v>
      </c>
    </row>
    <row r="20" spans="1:4" x14ac:dyDescent="0.25">
      <c r="A20" s="9" t="s">
        <v>558</v>
      </c>
      <c r="B20" s="26" t="s">
        <v>616</v>
      </c>
      <c r="C20" s="9" t="s">
        <v>120</v>
      </c>
      <c r="D20" s="9" t="s">
        <v>598</v>
      </c>
    </row>
    <row r="21" spans="1:4" x14ac:dyDescent="0.25">
      <c r="A21" s="9" t="s">
        <v>559</v>
      </c>
      <c r="B21" s="26" t="s">
        <v>621</v>
      </c>
      <c r="C21" s="9" t="s">
        <v>617</v>
      </c>
      <c r="D21" s="9" t="s">
        <v>406</v>
      </c>
    </row>
    <row r="22" spans="1:4" x14ac:dyDescent="0.25">
      <c r="A22" s="9" t="s">
        <v>560</v>
      </c>
      <c r="B22" s="26" t="s">
        <v>619</v>
      </c>
      <c r="C22" s="9" t="s">
        <v>618</v>
      </c>
      <c r="D22" s="9" t="s">
        <v>598</v>
      </c>
    </row>
    <row r="23" spans="1:4" ht="16.5" thickBot="1" x14ac:dyDescent="0.3">
      <c r="A23" s="10" t="s">
        <v>204</v>
      </c>
      <c r="B23" s="28" t="s">
        <v>600</v>
      </c>
      <c r="C23" s="10" t="s">
        <v>302</v>
      </c>
      <c r="D23" s="10" t="s">
        <v>580</v>
      </c>
    </row>
  </sheetData>
  <mergeCells count="1">
    <mergeCell ref="A1:D1"/>
  </mergeCells>
  <phoneticPr fontId="1" type="noConversion"/>
  <conditionalFormatting sqref="A3:A2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HP</cp:lastModifiedBy>
  <dcterms:created xsi:type="dcterms:W3CDTF">2023-01-09T01:26:38Z</dcterms:created>
  <dcterms:modified xsi:type="dcterms:W3CDTF">2023-06-28T09:22:39Z</dcterms:modified>
</cp:coreProperties>
</file>