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01 Ph.D_Research_Server\Final Report\Publications\CS_in_flood_data_collection\"/>
    </mc:Choice>
  </mc:AlternateContent>
  <bookViews>
    <workbookView xWindow="0" yWindow="0" windowWidth="28800" windowHeight="12135" tabRatio="769" activeTab="4"/>
  </bookViews>
  <sheets>
    <sheet name="S3_CS_List of Participants" sheetId="1" r:id="rId1"/>
    <sheet name="S4_List of flood data collecti" sheetId="2" r:id="rId2"/>
    <sheet name="S5_Hazyard_Surveying_CS" sheetId="3" r:id="rId3"/>
    <sheet name="S6_Exposure_CS" sheetId="4" r:id="rId4"/>
    <sheet name="S7_Vulnerability_CS" sheetId="6" r:id="rId5"/>
  </sheets>
  <externalReferences>
    <externalReference r:id="rId6"/>
  </externalReferences>
  <definedNames>
    <definedName name="_xlnm._FilterDatabase" localSheetId="0" hidden="1">'S3_CS_List of Participants'!$A$1:$K$60</definedName>
    <definedName name="_xlnm._FilterDatabase" localSheetId="1" hidden="1">'S4_List of flood data collecti'!$B$1:$H$595</definedName>
    <definedName name="_xlnm._FilterDatabase" localSheetId="2" hidden="1">S5_Hazyard_Surveying_CS!$B$1:$BR$63</definedName>
    <definedName name="_xlnm._FilterDatabase" localSheetId="3" hidden="1">S6_Exposure_CS!$B$1:$R$139</definedName>
    <definedName name="Capda_new" localSheetId="0">#REF!</definedName>
    <definedName name="Capda_new" localSheetId="1">#REF!</definedName>
    <definedName name="Capda_new" localSheetId="2">#REF!</definedName>
    <definedName name="Capda_new" localSheetId="3">#REF!</definedName>
    <definedName name="Capda_new" localSheetId="4">#REF!</definedName>
    <definedName name="Capda_new">#REF!</definedName>
    <definedName name="Cấpđộ" localSheetId="0">#REF!</definedName>
    <definedName name="Cấpđộ" localSheetId="1">#REF!</definedName>
    <definedName name="Cấpđộ" localSheetId="2">#REF!</definedName>
    <definedName name="Cấpđộ" localSheetId="3">#REF!</definedName>
    <definedName name="Cấpđộ" localSheetId="4">#REF!</definedName>
    <definedName name="Cấpđộ">#REF!</definedName>
    <definedName name="Catogorie" localSheetId="0">#REF!</definedName>
    <definedName name="Catogorie" localSheetId="1">#REF!</definedName>
    <definedName name="Catogorie" localSheetId="2">#REF!</definedName>
    <definedName name="Catogorie" localSheetId="3">#REF!</definedName>
    <definedName name="Catogorie" localSheetId="4">#REF!</definedName>
    <definedName name="Catogorie">#REF!</definedName>
    <definedName name="Catogory" localSheetId="0">#REF!</definedName>
    <definedName name="Catogory" localSheetId="1">#REF!</definedName>
    <definedName name="Catogory" localSheetId="2">#REF!</definedName>
    <definedName name="Catogory" localSheetId="3">#REF!</definedName>
    <definedName name="Catogory" localSheetId="4">#REF!</definedName>
    <definedName name="Catogory">#REF!</definedName>
    <definedName name="Catogory_3">[1]Nhóm!$D$6:$D$11</definedName>
    <definedName name="Catogory1" localSheetId="0">#REF!</definedName>
    <definedName name="Catogory1" localSheetId="1">#REF!</definedName>
    <definedName name="Catogory1" localSheetId="2">#REF!</definedName>
    <definedName name="Catogory1" localSheetId="3">#REF!</definedName>
    <definedName name="Catogory1" localSheetId="4">#REF!</definedName>
    <definedName name="Catogory1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" l="1"/>
  <c r="J10" i="3"/>
  <c r="J26" i="3"/>
  <c r="J29" i="3"/>
  <c r="J37" i="3"/>
  <c r="J38" i="3"/>
  <c r="J46" i="3"/>
  <c r="J6" i="3"/>
  <c r="J68" i="3" l="1"/>
</calcChain>
</file>

<file path=xl/sharedStrings.xml><?xml version="1.0" encoding="utf-8"?>
<sst xmlns="http://schemas.openxmlformats.org/spreadsheetml/2006/main" count="4022" uniqueCount="966">
  <si>
    <t>No</t>
  </si>
  <si>
    <t>cs_gender</t>
  </si>
  <si>
    <t>cs_yob</t>
  </si>
  <si>
    <t>cs_educ_level</t>
  </si>
  <si>
    <t>cs_recruit</t>
  </si>
  <si>
    <t>Type of participants</t>
  </si>
  <si>
    <t>Note</t>
  </si>
  <si>
    <t>CS_1</t>
  </si>
  <si>
    <t>Female</t>
  </si>
  <si>
    <t>Personal connection</t>
  </si>
  <si>
    <t>Self-investigators</t>
  </si>
  <si>
    <t>CS_2</t>
  </si>
  <si>
    <t>Random_visit</t>
  </si>
  <si>
    <t>CS_3</t>
  </si>
  <si>
    <t>Post-graduate</t>
  </si>
  <si>
    <t>CS_4</t>
  </si>
  <si>
    <t>CS_5</t>
  </si>
  <si>
    <t>Male</t>
  </si>
  <si>
    <t>CS_6</t>
  </si>
  <si>
    <t>CS_7</t>
  </si>
  <si>
    <t>CS_8</t>
  </si>
  <si>
    <t>CS_9</t>
  </si>
  <si>
    <t>CS_10</t>
  </si>
  <si>
    <t>CS_11</t>
  </si>
  <si>
    <t>CS_12</t>
  </si>
  <si>
    <t>CS_13</t>
  </si>
  <si>
    <t>CS_14</t>
  </si>
  <si>
    <t>CS_15</t>
  </si>
  <si>
    <t>CS_16</t>
  </si>
  <si>
    <t>CS_17</t>
  </si>
  <si>
    <t>CS_18</t>
  </si>
  <si>
    <t>CS_19</t>
  </si>
  <si>
    <t>CS_20</t>
  </si>
  <si>
    <t>CS_21</t>
  </si>
  <si>
    <t>CS_22</t>
  </si>
  <si>
    <t>CS_23</t>
  </si>
  <si>
    <t>CS_24</t>
  </si>
  <si>
    <t>Outreach</t>
  </si>
  <si>
    <t>CS_25</t>
  </si>
  <si>
    <t>Investigators</t>
  </si>
  <si>
    <t>CS_26</t>
  </si>
  <si>
    <t>CS_27</t>
  </si>
  <si>
    <t>CS_28</t>
  </si>
  <si>
    <t>CS_29</t>
  </si>
  <si>
    <t>CS_30</t>
  </si>
  <si>
    <t>CS_31</t>
  </si>
  <si>
    <t>Social_media</t>
  </si>
  <si>
    <t>CS_32</t>
  </si>
  <si>
    <t>CS_33</t>
  </si>
  <si>
    <t>CS_34</t>
  </si>
  <si>
    <t>CS_35</t>
  </si>
  <si>
    <t>CS_36</t>
  </si>
  <si>
    <t>CS_37</t>
  </si>
  <si>
    <t>CS_38</t>
  </si>
  <si>
    <t>CS_39</t>
  </si>
  <si>
    <t>CS_40</t>
  </si>
  <si>
    <t>CS_41</t>
  </si>
  <si>
    <t>CS_42</t>
  </si>
  <si>
    <t>CS_43</t>
  </si>
  <si>
    <t>CS_44</t>
  </si>
  <si>
    <t>CS_45</t>
  </si>
  <si>
    <t>CS_46</t>
  </si>
  <si>
    <t>CS_47</t>
  </si>
  <si>
    <t>CS_48</t>
  </si>
  <si>
    <t>CS_49</t>
  </si>
  <si>
    <t>CS_50</t>
  </si>
  <si>
    <t>CS_51</t>
  </si>
  <si>
    <t>CS_52</t>
  </si>
  <si>
    <t>CS_53</t>
  </si>
  <si>
    <t>CS_54</t>
  </si>
  <si>
    <t>CS_55</t>
  </si>
  <si>
    <t>CS_56</t>
  </si>
  <si>
    <t>CS_57</t>
  </si>
  <si>
    <t>CS_58</t>
  </si>
  <si>
    <t>CS_59</t>
  </si>
  <si>
    <t>Msmt_month</t>
  </si>
  <si>
    <t>Msmt_yr</t>
  </si>
  <si>
    <t>Hazard data</t>
  </si>
  <si>
    <t>ODK</t>
  </si>
  <si>
    <t>Vulnerability data</t>
  </si>
  <si>
    <t xml:space="preserve">Exposure </t>
  </si>
  <si>
    <t>Rainfall</t>
  </si>
  <si>
    <t>Paper</t>
  </si>
  <si>
    <t>fs_fee_im</t>
  </si>
  <si>
    <t>f_loc_img</t>
  </si>
  <si>
    <t>http://asia.smartphones4water.org/view/binaryData?blobKey=flood_assessment_v1.0%5B%40version%3Dnull+and+%40uiVersion%3Dnull%5D%2Fdata%5B%40key%3Duuid%3A21566ae2-5578-4ef5-8193-5cbccc9f2c2f%5D%2Ffs%3Afs_feedback_image</t>
  </si>
  <si>
    <t>http://asia.smartphones4water.org/view/binaryData?blobKey=flood_assessment_v1.0%5B%40version%3Dnull+and+%40uiVersion%3Dnull%5D%2Fdata%5B%40key%3Duuid%3A21566ae2-5578-4ef5-8193-5cbccc9f2c2f%5D%2Fmsmt_loc_image</t>
  </si>
  <si>
    <t>http://asia.smartphones4water.org/view/binaryData?blobKey=flood_assessment_v1.0%5B%40version%3Dnull+and+%40uiVersion%3Dnull%5D%2Fdata%5B%40key%3Duuid%3A8781a91e-2775-4c80-ba0b-bda6f07817f2%5D%2Ffs%3Afs_feedback_image</t>
  </si>
  <si>
    <t>http://asia.smartphones4water.org/view/binaryData?blobKey=flood_assessment_v1.0%5B%40version%3Dnull+and+%40uiVersion%3Dnull%5D%2Fdata%5B%40key%3Duuid%3A8781a91e-2775-4c80-ba0b-bda6f07817f2%5D%2Fmsmt_loc_image</t>
  </si>
  <si>
    <t>http://asia.smartphones4water.org/view/binaryData?blobKey=flood_assessment_v1.0%5B%40version%3Dnull+and+%40uiVersion%3Dnull%5D%2Fdata%5B%40key%3Duuid%3A859bc4f4-d111-4d10-b145-203a9adf02b1%5D%2Ffs%3Afs_feedback_image</t>
  </si>
  <si>
    <t>http://asia.smartphones4water.org/view/binaryData?blobKey=flood_assessment_v1.0%5B%40version%3Dnull+and+%40uiVersion%3Dnull%5D%2Fdata%5B%40key%3Duuid%3A859bc4f4-d111-4d10-b145-203a9adf02b1%5D%2Fmsmt_loc_image</t>
  </si>
  <si>
    <t>http://asia.smartphones4water.org/view/binaryData?blobKey=flood_assessment_v1.0%5B%40version%3Dnull+and+%40uiVersion%3Dnull%5D%2Fdata%5B%40key%3Duuid%3A12fe0c7f-cab5-47c5-a14c-129cd196ace9%5D%2Ffs%3Afs_feedback_image</t>
  </si>
  <si>
    <t>http://asia.smartphones4water.org/view/binaryData?blobKey=flood_assessment_v1.0%5B%40version%3Dnull+and+%40uiVersion%3Dnull%5D%2Fdata%5B%40key%3Duuid%3A12fe0c7f-cab5-47c5-a14c-129cd196ace9%5D%2Fmsmt_loc_image</t>
  </si>
  <si>
    <t>http://asia.smartphones4water.org/view/binaryData?blobKey=flood_assessment_v1.0%5B%40version%3Dnull+and+%40uiVersion%3Dnull%5D%2Fdata%5B%40key%3Duuid%3A8d388945-c73d-4c77-9653-078fa33a63ef%5D%2Ffs%3Afs_feedback_image</t>
  </si>
  <si>
    <t>http://asia.smartphones4water.org/view/binaryData?blobKey=flood_assessment_v1.0%5B%40version%3Dnull+and+%40uiVersion%3Dnull%5D%2Fdata%5B%40key%3Duuid%3A8d388945-c73d-4c77-9653-078fa33a63ef%5D%2Fmsmt_loc_image</t>
  </si>
  <si>
    <t>http://asia.smartphones4water.org/view/binaryData?blobKey=flood_assessment_v1.0%5B%40version%3Dnull+and+%40uiVersion%3Dnull%5D%2Fdata%5B%40key%3Duuid%3A7e9baefe-bcc3-43b7-bbd2-f1286f5afb5d%5D%2Ffs%3Afs_feedback_image</t>
  </si>
  <si>
    <t>http://asia.smartphones4water.org/view/binaryData?blobKey=flood_assessment_v1.0%5B%40version%3Dnull+and+%40uiVersion%3Dnull%5D%2Fdata%5B%40key%3Duuid%3A7e9baefe-bcc3-43b7-bbd2-f1286f5afb5d%5D%2Fmsmt_loc_image</t>
  </si>
  <si>
    <t>http://asia.smartphones4water.org/view/binaryData?blobKey=flood_assessment_v1.0%5B%40version%3Dnull+and+%40uiVersion%3Dnull%5D%2Fdata%5B%40key%3Duuid%3A90cf4246-35b7-45be-aaa1-dd036e1d98fd%5D%2Ffs%3Afs_feedback_image</t>
  </si>
  <si>
    <t>http://asia.smartphones4water.org/view/binaryData?blobKey=flood_assessment_v1.0%5B%40version%3Dnull+and+%40uiVersion%3Dnull%5D%2Fdata%5B%40key%3Duuid%3A90cf4246-35b7-45be-aaa1-dd036e1d98fd%5D%2Fmsmt_loc_image</t>
  </si>
  <si>
    <t>http://asia.smartphones4water.org/view/binaryData?blobKey=flood_assessment_v1.0%5B%40version%3Dnull+and+%40uiVersion%3Dnull%5D%2Fdata%5B%40key%3Duuid%3Aa84ca16c-483e-4b3e-be5f-9627f9154e9d%5D%2Ffs%3Afs_feedback_image</t>
  </si>
  <si>
    <t>http://asia.smartphones4water.org/view/binaryData?blobKey=flood_assessment_v1.0%5B%40version%3Dnull+and+%40uiVersion%3Dnull%5D%2Fdata%5B%40key%3Duuid%3Aa84ca16c-483e-4b3e-be5f-9627f9154e9d%5D%2Fmsmt_loc_image</t>
  </si>
  <si>
    <t>http://asia.smartphones4water.org/view/binaryData?blobKey=flood_assessment_v1.0%5B%40version%3Dnull+and+%40uiVersion%3Dnull%5D%2Fdata%5B%40key%3Duuid%3Abc395c25-024b-4289-8121-012a48ed8934%5D%2Ffs%3Afs_feedback_image</t>
  </si>
  <si>
    <t>http://asia.smartphones4water.org/view/binaryData?blobKey=flood_assessment_v1.0%5B%40version%3Dnull+and+%40uiVersion%3Dnull%5D%2Fdata%5B%40key%3Duuid%3Abc395c25-024b-4289-8121-012a48ed8934%5D%2Fmsmt_loc_image</t>
  </si>
  <si>
    <t>http://asia.smartphones4water.org/view/binaryData?blobKey=flood_assessment_v1.0%5B%40version%3Dnull+and+%40uiVersion%3Dnull%5D%2Fdata%5B%40key%3Duuid%3A0c2cac96-be9e-4951-89e8-c8b2ed3951ac%5D%2Ffs%3Afs_feedback_image</t>
  </si>
  <si>
    <t>http://asia.smartphones4water.org/view/binaryData?blobKey=flood_assessment_v1.0%5B%40version%3Dnull+and+%40uiVersion%3Dnull%5D%2Fdata%5B%40key%3Duuid%3A0c2cac96-be9e-4951-89e8-c8b2ed3951ac%5D%2Fmsmt_loc_image</t>
  </si>
  <si>
    <t>http://asia.smartphones4water.org/view/binaryData?blobKey=flood_assessment_v1.0%5B%40version%3Dnull+and+%40uiVersion%3Dnull%5D%2Fdata%5B%40key%3Duuid%3A9b8ef196-1556-4a06-be41-8ec86a6b49ca%5D%2Ffs%3Afs_feedback_image</t>
  </si>
  <si>
    <t>http://asia.smartphones4water.org/view/binaryData?blobKey=flood_assessment_v1.0%5B%40version%3Dnull+and+%40uiVersion%3Dnull%5D%2Fdata%5B%40key%3Duuid%3A9b8ef196-1556-4a06-be41-8ec86a6b49ca%5D%2Fmsmt_loc_image</t>
  </si>
  <si>
    <t>http://asia.smartphones4water.org/view/binaryData?blobKey=flood_assessment_v1.0%5B%40version%3Dnull+and+%40uiVersion%3Dnull%5D%2Fdata%5B%40key%3Duuid%3Aa3b63f01-f0a1-4906-8a66-1b7be4f55935%5D%2Ffs%3Afs_feedback_image</t>
  </si>
  <si>
    <t>http://asia.smartphones4water.org/view/binaryData?blobKey=flood_assessment_v1.0%5B%40version%3Dnull+and+%40uiVersion%3Dnull%5D%2Fdata%5B%40key%3Duuid%3Aa3b63f01-f0a1-4906-8a66-1b7be4f55935%5D%2Fmsmt_loc_image</t>
  </si>
  <si>
    <t>http://asia.smartphones4water.org/view/binaryData?blobKey=flood_assessment_v1.0%5B%40version%3Dnull+and+%40uiVersion%3Dnull%5D%2Fdata%5B%40key%3Duuid%3A2709868c-4a92-4fc6-a08d-57d29dc36607%5D%2Ffs%3Afs_feedback_image</t>
  </si>
  <si>
    <t>http://asia.smartphones4water.org/view/binaryData?blobKey=flood_assessment_v1.0%5B%40version%3Dnull+and+%40uiVersion%3Dnull%5D%2Fdata%5B%40key%3Duuid%3A2709868c-4a92-4fc6-a08d-57d29dc36607%5D%2Fmsmt_loc_image</t>
  </si>
  <si>
    <t>http://asia.smartphones4water.org/view/binaryData?blobKey=flood_assessment_v1.0%5B%40version%3Dnull+and+%40uiVersion%3Dnull%5D%2Fdata%5B%40key%3Duuid%3A8fd86409-a8fa-41ce-8f2c-7f135630bb9d%5D%2Ffs%3Afs_feedback_image</t>
  </si>
  <si>
    <t>http://asia.smartphones4water.org/view/binaryData?blobKey=flood_assessment_v1.0%5B%40version%3Dnull+and+%40uiVersion%3Dnull%5D%2Fdata%5B%40key%3Duuid%3A8fd86409-a8fa-41ce-8f2c-7f135630bb9d%5D%2Fmsmt_loc_image</t>
  </si>
  <si>
    <t>http://asia.smartphones4water.org/view/binaryData?blobKey=flood_assessment_v1.0%5B%40version%3Dnull+and+%40uiVersion%3Dnull%5D%2Fdata%5B%40key%3Duuid%3Ae4f3675f-ae31-4602-ade5-d216762fc978%5D%2Ffs%3Afs_feedback_image</t>
  </si>
  <si>
    <t>http://asia.smartphones4water.org/view/binaryData?blobKey=flood_assessment_v1.0%5B%40version%3Dnull+and+%40uiVersion%3Dnull%5D%2Fdata%5B%40key%3Duuid%3Ae4f3675f-ae31-4602-ade5-d216762fc978%5D%2Fmsmt_loc_image</t>
  </si>
  <si>
    <t>http://asia.smartphones4water.org/view/binaryData?blobKey=flood_assessment_v1.0%5B%40version%3Dnull+and+%40uiVersion%3Dnull%5D%2Fdata%5B%40key%3Duuid%3Ad161478c-8832-4163-a938-f6e5fcd9e1d0%5D%2Ffs%3Afs_feedback_image</t>
  </si>
  <si>
    <t>http://asia.smartphones4water.org/view/binaryData?blobKey=flood_assessment_v1.0%5B%40version%3Dnull+and+%40uiVersion%3Dnull%5D%2Fdata%5B%40key%3Duuid%3Ad161478c-8832-4163-a938-f6e5fcd9e1d0%5D%2Fmsmt_loc_image</t>
  </si>
  <si>
    <t>http://asia.smartphones4water.org/view/binaryData?blobKey=flood_assessment_v1.0%5B%40version%3Dnull+and+%40uiVersion%3Dnull%5D%2Fdata%5B%40key%3Duuid%3Ab76e2103-b0c4-4552-a432-ffce6a99d43c%5D%2Ffs%3Afs_feedback_image</t>
  </si>
  <si>
    <t>http://asia.smartphones4water.org/view/binaryData?blobKey=flood_assessment_v1.0%5B%40version%3Dnull+and+%40uiVersion%3Dnull%5D%2Fdata%5B%40key%3Duuid%3Ab76e2103-b0c4-4552-a432-ffce6a99d43c%5D%2Fmsmt_loc_image</t>
  </si>
  <si>
    <t>http://asia.smartphones4water.org/view/binaryData?blobKey=flood_assessment_v1.0%5B%40version%3Dnull+and+%40uiVersion%3Dnull%5D%2Fdata%5B%40key%3Duuid%3A03fe59be-584d-4834-8d87-904db31ddcd6%5D%2Ffs%3Afs_feedback_image</t>
  </si>
  <si>
    <t>http://asia.smartphones4water.org/view/binaryData?blobKey=flood_assessment_v1.0%5B%40version%3Dnull+and+%40uiVersion%3Dnull%5D%2Fdata%5B%40key%3Duuid%3A03fe59be-584d-4834-8d87-904db31ddcd6%5D%2Fmsmt_loc_image</t>
  </si>
  <si>
    <t>http://asia.smartphones4water.org/view/binaryData?blobKey=flood_assessment_v1.0%5B%40version%3Dnull+and+%40uiVersion%3Dnull%5D%2Fdata%5B%40key%3Duuid%3Ad3b9acd8-5d5a-4c38-81ec-d3b95d5fb1d8%5D%2Fmsmt_loc_image</t>
  </si>
  <si>
    <t>http://asia.smartphones4water.org/view/binaryData?blobKey=flood_assessment_v1.0%5B%40version%3Dnull+and+%40uiVersion%3Dnull%5D%2Fdata%5B%40key%3Duuid%3A13b263d5-63bc-4dc9-b620-05c9b1865b04%5D%2Ffs%3Afs_feedback_image</t>
  </si>
  <si>
    <t>http://asia.smartphones4water.org/view/binaryData?blobKey=flood_assessment_v1.0%5B%40version%3Dnull+and+%40uiVersion%3Dnull%5D%2Fdata%5B%40key%3Duuid%3A13b263d5-63bc-4dc9-b620-05c9b1865b04%5D%2Fmsmt_loc_image</t>
  </si>
  <si>
    <t>http://asia.smartphones4water.org/view/binaryData?blobKey=flood_assessment_v1.0%5B%40version%3Dnull+and+%40uiVersion%3Dnull%5D%2Fdata%5B%40key%3Duuid%3Aad55ed67-c3ab-416d-a06b-ee59da0880d0%5D%2Fmsmt_loc_image</t>
  </si>
  <si>
    <t>http://asia.smartphones4water.org/view/binaryData?blobKey=flood_assessment_v1.0%5B%40version%3Dnull+and+%40uiVersion%3Dnull%5D%2Fdata%5B%40key%3Duuid%3A45418dae-2543-4028-8ee8-8580e03cd03c%5D%2Fmsmt_loc_image</t>
  </si>
  <si>
    <t>http://asia.smartphones4water.org/view/binaryData?blobKey=flood_assessment_v1.0%5B%40version%3Dnull+and+%40uiVersion%3Dnull%5D%2Fdata%5B%40key%3Duuid%3A3320a6da-7db6-4278-a3e4-6c81e392383f%5D%2Ffs%3Afs_feedback_image</t>
  </si>
  <si>
    <t>http://asia.smartphones4water.org/view/binaryData?blobKey=flood_assessment_v1.0%5B%40version%3Dnull+and+%40uiVersion%3Dnull%5D%2Fdata%5B%40key%3Duuid%3A3320a6da-7db6-4278-a3e4-6c81e392383f%5D%2Fmsmt_loc_image</t>
  </si>
  <si>
    <t>http://asia.smartphones4water.org/view/binaryData?blobKey=flood_assessment_v1.0%5B%40version%3Dnull+and+%40uiVersion%3Dnull%5D%2Fdata%5B%40key%3Duuid%3A85726062-4392-48bd-9712-6dab2e320176%5D%2Ffs%3Afs_feedback_image</t>
  </si>
  <si>
    <t>http://asia.smartphones4water.org/view/binaryData?blobKey=flood_assessment_v1.0%5B%40version%3Dnull+and+%40uiVersion%3Dnull%5D%2Fdata%5B%40key%3Duuid%3A85726062-4392-48bd-9712-6dab2e320176%5D%2Fmsmt_loc_image</t>
  </si>
  <si>
    <t>http://asia.smartphones4water.org/view/binaryData?blobKey=flood_assessment_v1.0%5B%40version%3Dnull+and+%40uiVersion%3Dnull%5D%2Fdata%5B%40key%3Duuid%3A32458483-db0e-4f13-a81f-bea5f7c59f6a%5D%2Ffs%3Afs_feedback_image</t>
  </si>
  <si>
    <t>http://asia.smartphones4water.org/view/binaryData?blobKey=flood_assessment_v1.0%5B%40version%3Dnull+and+%40uiVersion%3Dnull%5D%2Fdata%5B%40key%3Duuid%3A32458483-db0e-4f13-a81f-bea5f7c59f6a%5D%2Fmsmt_loc_image</t>
  </si>
  <si>
    <t>http://asia.smartphones4water.org/view/binaryData?blobKey=flood_assessment_v1.0%5B%40version%3Dnull+and+%40uiVersion%3Dnull%5D%2Fdata%5B%40key%3Duuid%3A64746ac9-f03c-4b61-bd84-814c9b550d6c%5D%2Ffs%3Afs_feedback_image</t>
  </si>
  <si>
    <t>http://asia.smartphones4water.org/view/binaryData?blobKey=flood_assessment_v1.0%5B%40version%3Dnull+and+%40uiVersion%3Dnull%5D%2Fdata%5B%40key%3Duuid%3A64746ac9-f03c-4b61-bd84-814c9b550d6c%5D%2Fmsmt_loc_image</t>
  </si>
  <si>
    <t>http://asia.smartphones4water.org/view/binaryData?blobKey=flood_assessment_v1.0%5B%40version%3Dnull+and+%40uiVersion%3Dnull%5D%2Fdata%5B%40key%3Duuid%3Ae57d7556-b2e6-4ba1-9891-51ff162e28df%5D%2Ffs%3Afs_feedback_image</t>
  </si>
  <si>
    <t>http://asia.smartphones4water.org/view/binaryData?blobKey=flood_assessment_v1.0%5B%40version%3Dnull+and+%40uiVersion%3Dnull%5D%2Fdata%5B%40key%3Duuid%3Ae57d7556-b2e6-4ba1-9891-51ff162e28df%5D%2Fmsmt_loc_image</t>
  </si>
  <si>
    <t>http://asia.smartphones4water.org/view/binaryData?blobKey=flood_assessment_v1.0%5B%40version%3Dnull+and+%40uiVersion%3Dnull%5D%2Fdata%5B%40key%3Duuid%3A501d3e37-d8de-4392-87bc-fddd3e2e2a89%5D%2Ffs%3Afs_feedback_image</t>
  </si>
  <si>
    <t>http://asia.smartphones4water.org/view/binaryData?blobKey=flood_assessment_v1.0%5B%40version%3Dnull+and+%40uiVersion%3Dnull%5D%2Fdata%5B%40key%3Duuid%3A501d3e37-d8de-4392-87bc-fddd3e2e2a89%5D%2Fmsmt_loc_image</t>
  </si>
  <si>
    <t>http://asia.smartphones4water.org/view/binaryData?blobKey=flood_assessment_v1.0%5B%40version%3Dnull+and+%40uiVersion%3Dnull%5D%2Fdata%5B%40key%3Duuid%3A2db04e98-4ac1-4650-be67-0a25a2517bf4%5D%2Ffs%3Afs_feedback_image</t>
  </si>
  <si>
    <t>http://asia.smartphones4water.org/view/binaryData?blobKey=flood_assessment_v1.0%5B%40version%3Dnull+and+%40uiVersion%3Dnull%5D%2Fdata%5B%40key%3Duuid%3A2db04e98-4ac1-4650-be67-0a25a2517bf4%5D%2Fmsmt_loc_image</t>
  </si>
  <si>
    <t>http://asia.smartphones4water.org/view/binaryData?blobKey=flood_assessment_v1.0%5B%40version%3Dnull+and+%40uiVersion%3Dnull%5D%2Fdata%5B%40key%3Duuid%3A8608a49f-0ad9-4d11-a174-d5d7f3758025%5D%2Ffs%3Afs_feedback_image</t>
  </si>
  <si>
    <t>http://asia.smartphones4water.org/view/binaryData?blobKey=flood_assessment_v1.0%5B%40version%3Dnull+and+%40uiVersion%3Dnull%5D%2Fdata%5B%40key%3Duuid%3A8608a49f-0ad9-4d11-a174-d5d7f3758025%5D%2Fmsmt_loc_image</t>
  </si>
  <si>
    <t>http://asia.smartphones4water.org/view/binaryData?blobKey=flood_assessment_v1.0%5B%40version%3Dnull+and+%40uiVersion%3Dnull%5D%2Fdata%5B%40key%3Duuid%3A24d67640-2a1c-4aef-b2a4-ae9ea377022f%5D%2Ffs%3Afs_feedback_image</t>
  </si>
  <si>
    <t>http://asia.smartphones4water.org/view/binaryData?blobKey=flood_assessment_v1.0%5B%40version%3Dnull+and+%40uiVersion%3Dnull%5D%2Fdata%5B%40key%3Duuid%3A24d67640-2a1c-4aef-b2a4-ae9ea377022f%5D%2Fmsmt_loc_image</t>
  </si>
  <si>
    <t>http://asia.smartphones4water.org/view/binaryData?blobKey=flood_assessment_v1.0%5B%40version%3Dnull+and+%40uiVersion%3Dnull%5D%2Fdata%5B%40key%3Duuid%3A2f0d2a2b-29e8-45e2-99f9-c30e793ee08d%5D%2Ffs%3Afs_feedback_image</t>
  </si>
  <si>
    <t>http://asia.smartphones4water.org/view/binaryData?blobKey=flood_assessment_v1.0%5B%40version%3Dnull+and+%40uiVersion%3Dnull%5D%2Fdata%5B%40key%3Duuid%3A2f0d2a2b-29e8-45e2-99f9-c30e793ee08d%5D%2Fmsmt_loc_image</t>
  </si>
  <si>
    <t>http://asia.smartphones4water.org/view/binaryData?blobKey=flood_assessment_v1.0%5B%40version%3Dnull+and+%40uiVersion%3Dnull%5D%2Fdata%5B%40key%3Duuid%3Accd54245-ee9d-4abb-ade0-400b41430a46%5D%2Ffs%3Afs_feedback_image</t>
  </si>
  <si>
    <t>http://asia.smartphones4water.org/view/binaryData?blobKey=flood_assessment_v1.0%5B%40version%3Dnull+and+%40uiVersion%3Dnull%5D%2Fdata%5B%40key%3Duuid%3Accd54245-ee9d-4abb-ade0-400b41430a46%5D%2Fmsmt_loc_image</t>
  </si>
  <si>
    <t>http://asia.smartphones4water.org/view/binaryData?blobKey=flood_assessment_v1.0%5B%40version%3Dnull+and+%40uiVersion%3Dnull%5D%2Fdata%5B%40key%3Duuid%3Af661e69e-4706-456b-b28d-aa742be5f9bd%5D%2Ffs%3Afs_feedback_image</t>
  </si>
  <si>
    <t>http://asia.smartphones4water.org/view/binaryData?blobKey=flood_assessment_v1.0%5B%40version%3Dnull+and+%40uiVersion%3Dnull%5D%2Fdata%5B%40key%3Duuid%3Af661e69e-4706-456b-b28d-aa742be5f9bd%5D%2Fmsmt_loc_image</t>
  </si>
  <si>
    <t>http://asia.smartphones4water.org/view/binaryData?blobKey=flood_assessment_v1.0%5B%40version%3Dnull+and+%40uiVersion%3Dnull%5D%2Fdata%5B%40key%3Duuid%3Ad864d38f-f387-4888-972e-6136d5c23642%5D%2Ffs%3Afs_feedback_image</t>
  </si>
  <si>
    <t>http://asia.smartphones4water.org/view/binaryData?blobKey=flood_assessment_v1.0%5B%40version%3Dnull+and+%40uiVersion%3Dnull%5D%2Fdata%5B%40key%3Duuid%3Ad864d38f-f387-4888-972e-6136d5c23642%5D%2Fmsmt_loc_image</t>
  </si>
  <si>
    <t>http://asia.smartphones4water.org/view/binaryData?blobKey=flood_assessment_v1.0%5B%40version%3Dnull+and+%40uiVersion%3Dnull%5D%2Fdata%5B%40key%3Duuid%3A53f6189c-95d1-49ae-9cab-05bac3070098%5D%2Ffs%3Afs_feedback_image</t>
  </si>
  <si>
    <t>http://asia.smartphones4water.org/view/binaryData?blobKey=flood_assessment_v1.0%5B%40version%3Dnull+and+%40uiVersion%3Dnull%5D%2Fdata%5B%40key%3Duuid%3A53f6189c-95d1-49ae-9cab-05bac3070098%5D%2Fmsmt_loc_image</t>
  </si>
  <si>
    <t>http://asia.smartphones4water.org/view/binaryData?blobKey=flood_assessment_v1.0%5B%40version%3Dnull+and+%40uiVersion%3Dnull%5D%2Fdata%5B%40key%3Duuid%3A5d53cb94-0a51-4962-ae2e-cdd5ecba3e4d%5D%2Ffs%3Afs_feedback_image</t>
  </si>
  <si>
    <t>http://asia.smartphones4water.org/view/binaryData?blobKey=flood_assessment_v1.0%5B%40version%3Dnull+and+%40uiVersion%3Dnull%5D%2Fdata%5B%40key%3Duuid%3A5d53cb94-0a51-4962-ae2e-cdd5ecba3e4d%5D%2Fmsmt_loc_image</t>
  </si>
  <si>
    <t>http://asia.smartphones4water.org/view/binaryData?blobKey=flood_assessment_v1.0%5B%40version%3Dnull+and+%40uiVersion%3Dnull%5D%2Fdata%5B%40key%3Duuid%3A7b219f43-eedd-45ca-afc5-c597f3c4d4e5%5D%2Ffs%3Afs_feedback_image</t>
  </si>
  <si>
    <t>http://asia.smartphones4water.org/view/binaryData?blobKey=flood_assessment_v1.0%5B%40version%3Dnull+and+%40uiVersion%3Dnull%5D%2Fdata%5B%40key%3Duuid%3A7b219f43-eedd-45ca-afc5-c597f3c4d4e5%5D%2Fmsmt_loc_image</t>
  </si>
  <si>
    <t>http://asia.smartphones4water.org/view/binaryData?blobKey=flood_assessment_v1.0%5B%40version%3Dnull+and+%40uiVersion%3Dnull%5D%2Fdata%5B%40key%3Duuid%3Af3f7cbb2-05a8-4f87-bddc-12f5f8bdbb12%5D%2Ffs%3Afs_feedback_image</t>
  </si>
  <si>
    <t>http://asia.smartphones4water.org/view/binaryData?blobKey=flood_assessment_v1.0%5B%40version%3Dnull+and+%40uiVersion%3Dnull%5D%2Fdata%5B%40key%3Duuid%3Af3f7cbb2-05a8-4f87-bddc-12f5f8bdbb12%5D%2Fmsmt_loc_image</t>
  </si>
  <si>
    <t>69FAA33A-621B-4150-AD0A-A49F22892497-22_7_6.jpeg</t>
  </si>
  <si>
    <t>C293F04A-A539-4927-A7CB-4F465A0AD44E-22_33_22.jpeg</t>
  </si>
  <si>
    <t>http://asia.smartphones4water.org/view/binaryData?blobKey=flood_assessment_v1.0%5B%40version%3Dnull+and+%40uiVersion%3Dnull%5D%2Fdata%5B%40key%3Duuid%3A1da4f7e6-76c6-40b8-9a5b-c230fda4d8eb%5D%2Ffs%3Afs_feedback_image</t>
  </si>
  <si>
    <t>http://asia.smartphones4water.org/view/binaryData?blobKey=flood_assessment_v1.0%5B%40version%3Dnull+and+%40uiVersion%3Dnull%5D%2Fdata%5B%40key%3Duuid%3A1da4f7e6-76c6-40b8-9a5b-c230fda4d8eb%5D%2Fmsmt_loc_image</t>
  </si>
  <si>
    <t xml:space="preserve">Pilot area </t>
  </si>
  <si>
    <t>Flooded years</t>
  </si>
  <si>
    <t>2013, 2017, 2018, 2021</t>
  </si>
  <si>
    <t>2013, 2017, 2018</t>
  </si>
  <si>
    <t>2017, 2018, 2019</t>
  </si>
  <si>
    <t>2017, 2018</t>
  </si>
  <si>
    <t>Flooding depth in 2018 (m)</t>
  </si>
  <si>
    <t>NA</t>
  </si>
  <si>
    <t xml:space="preserve">    </t>
  </si>
  <si>
    <t>Flooding depth in 2018 from flooding map (m)</t>
  </si>
  <si>
    <t>Dif.t value (m)</t>
  </si>
  <si>
    <t>Non flooded</t>
  </si>
  <si>
    <t xml:space="preserve">Average </t>
  </si>
  <si>
    <t>image-9_48_50.jpg</t>
  </si>
  <si>
    <t>image-9_33_41.jpg</t>
  </si>
  <si>
    <t>image-9_34_11.jpg</t>
  </si>
  <si>
    <t>image-9_34_21.jpg</t>
  </si>
  <si>
    <t>image-9_34_30.jpg</t>
  </si>
  <si>
    <t>image-9_34_40.jpg</t>
  </si>
  <si>
    <t>image-9_33_56.jpg</t>
  </si>
  <si>
    <t>image-9_34_12.jpg</t>
  </si>
  <si>
    <t>image-9_34_47.jpg</t>
  </si>
  <si>
    <t>image-9_35_9.jpg</t>
  </si>
  <si>
    <t>image-9_35_24.jpg</t>
  </si>
  <si>
    <t>image-9_34_6.jpg</t>
  </si>
  <si>
    <t>image-9_34_43.jpg</t>
  </si>
  <si>
    <t>image-9_35_17.jpg</t>
  </si>
  <si>
    <t>image-9_35_33.jpg</t>
  </si>
  <si>
    <t>image-9_35_49.jpg</t>
  </si>
  <si>
    <t>image-9_34_51.jpg</t>
  </si>
  <si>
    <t>image-9_35_29.jpg</t>
  </si>
  <si>
    <t>image-9_35_46.jpg</t>
  </si>
  <si>
    <t>image-9_36_1.jpg</t>
  </si>
  <si>
    <t>image-9_36_32.jpg</t>
  </si>
  <si>
    <t>image-9_34_14.jpg</t>
  </si>
  <si>
    <t>image-9_34_48.jpg</t>
  </si>
  <si>
    <t>image-9_35_10.jpg</t>
  </si>
  <si>
    <t>image-9_35_36.jpg</t>
  </si>
  <si>
    <t>image-9_36_7.jpg</t>
  </si>
  <si>
    <t>image-9_36_5.jpg</t>
  </si>
  <si>
    <t>image-9_36_24.jpg</t>
  </si>
  <si>
    <t>image-9_36_35.jpg</t>
  </si>
  <si>
    <t>image-9_36_44.jpg</t>
  </si>
  <si>
    <t>image-9_36_54.jpg</t>
  </si>
  <si>
    <t>image-9_40_26.jpg</t>
  </si>
  <si>
    <t>image-9_40_43.jpg</t>
  </si>
  <si>
    <t>image-9_40_51.jpg</t>
  </si>
  <si>
    <t>image-9_41_0.jpg</t>
  </si>
  <si>
    <t>image-9_41_8.jpg</t>
  </si>
  <si>
    <t>image-9_40_0.jpg</t>
  </si>
  <si>
    <t>image-9_40_25.jpg</t>
  </si>
  <si>
    <t>image-9_40_42.jpg</t>
  </si>
  <si>
    <t>image-9_41_1.jpg</t>
  </si>
  <si>
    <t>image-9_41_15.jpg</t>
  </si>
  <si>
    <t>image-9_40_14.jpg</t>
  </si>
  <si>
    <t>image-9_40_28.jpg</t>
  </si>
  <si>
    <t>image-9_41_18.jpg</t>
  </si>
  <si>
    <t>image-9_41_32.jpg</t>
  </si>
  <si>
    <t>2F012386-C02F-4F9A-A6DE-790EFA2FB833-9_42_42.jpeg</t>
  </si>
  <si>
    <t>64599BA3-7847-465B-ABDB-B8FFF8A70F99-9_40_9.jpeg</t>
  </si>
  <si>
    <t>EBFADE8A-BE55-4484-83E5-83570DC84F29-9_40_21.jpeg</t>
  </si>
  <si>
    <t>2E9635B1-4F54-4FC8-AEA5-D5D20DB6DD47-9_40_35.jpeg</t>
  </si>
  <si>
    <t>5C765603-6777-495D-B0A2-5A76AFF5F509-9_40_45.jpeg</t>
  </si>
  <si>
    <t>image-9_40_4.jpg</t>
  </si>
  <si>
    <t>image-9_40_20.jpg</t>
  </si>
  <si>
    <t>image-9_40_32.jpg</t>
  </si>
  <si>
    <t>image-9_40_58.jpg</t>
  </si>
  <si>
    <t>image-9_41_26.jpg</t>
  </si>
  <si>
    <t>image-9_40_55.jpg</t>
  </si>
  <si>
    <t>image-9_41_24.jpg</t>
  </si>
  <si>
    <t>image-9_41_39.jpg</t>
  </si>
  <si>
    <t>image-9_42_1.jpg</t>
  </si>
  <si>
    <t>image-9_42_16.jpg</t>
  </si>
  <si>
    <t>image-9_47_42.jpg</t>
  </si>
  <si>
    <t>image-9_47_59.jpg</t>
  </si>
  <si>
    <t>image-9_48_9.jpg</t>
  </si>
  <si>
    <t>image-9_48_21.jpg</t>
  </si>
  <si>
    <t>image-9_48_30.jpg</t>
  </si>
  <si>
    <t>image-9_40_46.jpg</t>
  </si>
  <si>
    <t>image-9_41_4.jpg</t>
  </si>
  <si>
    <t>image-9_41_52.jpg</t>
  </si>
  <si>
    <t>image-9_42_6.jpg</t>
  </si>
  <si>
    <t>image-9_42_20.jpg</t>
  </si>
  <si>
    <t>AFBC9DF9-47B8-4208-8D34-61FC7D88299F-9_44_48.jpeg</t>
  </si>
  <si>
    <t>B47DECC5-20CA-4E12-958B-AE48F86B2722-9_45_10.jpeg</t>
  </si>
  <si>
    <t>A1754766-15C8-4EEE-9FC7-BFD055823A60-9_45_19.jpeg</t>
  </si>
  <si>
    <t>D3BE2B5F-1D4D-4196-B78C-695B84DD7634-9_45_28.jpeg</t>
  </si>
  <si>
    <t>F1930BB2-F029-4C08-85A7-65C0E75EAEB1-9_45_45.jpeg</t>
  </si>
  <si>
    <t>image-9_48_18.jpg</t>
  </si>
  <si>
    <t>image-9_48_41.jpg</t>
  </si>
  <si>
    <t>image-9_49_8.jpg</t>
  </si>
  <si>
    <t>image-9_49_27.jpg</t>
  </si>
  <si>
    <t>image-9_48_7.jpg</t>
  </si>
  <si>
    <t>image-9_48_36.jpg</t>
  </si>
  <si>
    <t>image-9_48_52.jpg</t>
  </si>
  <si>
    <t>image-9_49_25.jpg</t>
  </si>
  <si>
    <t>image-9_48_1.jpg</t>
  </si>
  <si>
    <t>image-9_48_25.jpg</t>
  </si>
  <si>
    <t>image-9_48_38.jpg</t>
  </si>
  <si>
    <t>image-9_48_54.jpg</t>
  </si>
  <si>
    <t>image-9_49_11.jpg</t>
  </si>
  <si>
    <t>image-9_48_33.jpg</t>
  </si>
  <si>
    <t>image-9_49_7.jpg</t>
  </si>
  <si>
    <t>image-9_49_22.jpg</t>
  </si>
  <si>
    <t>image-9_49_37.jpg</t>
  </si>
  <si>
    <t>image-9_49_50.jpg</t>
  </si>
  <si>
    <t>880BB94C-282D-4255-8362-6DFC8DFD475A-9_49_31.jpeg</t>
  </si>
  <si>
    <t>39F55E86-5F6C-4DAF-90BC-09520D60ABCF-9_52_14.jpeg</t>
  </si>
  <si>
    <t>1FFB7F88-A3CC-4AB9-B4DA-5F45912582C7-9_52_31.jpeg</t>
  </si>
  <si>
    <t>D0503691-FABA-4F15-A21A-B14A7002DC4F-9_52_43.jpeg</t>
  </si>
  <si>
    <t>E179B11E-FE75-4793-9317-ACDE8B925E95-9_53_16.jpeg</t>
  </si>
  <si>
    <t>image-9_54_11.jpg</t>
  </si>
  <si>
    <t>image-9_54_48.jpg</t>
  </si>
  <si>
    <t>image-9_54_58.jpg</t>
  </si>
  <si>
    <t>image-9_55_18.jpg</t>
  </si>
  <si>
    <t>image-9_55_25.jpg</t>
  </si>
  <si>
    <t>image-9_48_23.jpg</t>
  </si>
  <si>
    <t>image-9_48_46.jpg</t>
  </si>
  <si>
    <t>image-9_49_51.jpg</t>
  </si>
  <si>
    <t>image-9_54_20.jpg</t>
  </si>
  <si>
    <t>image-9_54_42.jpg</t>
  </si>
  <si>
    <t>image-9_55_17.jpg</t>
  </si>
  <si>
    <t>image-9_55_46.jpg</t>
  </si>
  <si>
    <t>image-9_54_59.jpg</t>
  </si>
  <si>
    <t>image-9_55_24.jpg</t>
  </si>
  <si>
    <t>image-9_55_34.jpg</t>
  </si>
  <si>
    <t>image-9_56_18.jpg</t>
  </si>
  <si>
    <t>image-9_56_29.jpg</t>
  </si>
  <si>
    <t>image-9_54_45.jpg</t>
  </si>
  <si>
    <t>E0379526-6EAE-473B-8DF9-7D89151F22FB-9_55_36.jpeg</t>
  </si>
  <si>
    <t>97BB00FE-DA94-4691-9C5F-671F60CA1CEB-9_55_51.jpeg</t>
  </si>
  <si>
    <t>E06E822D-E2E8-4BB9-9EBD-79AD72DD39FE-9_56_1.jpeg</t>
  </si>
  <si>
    <t>0A5B3F18-B2A7-45C1-976D-522938575D21-9_56_58.jpeg</t>
  </si>
  <si>
    <t>image-10_8_52.jpg</t>
  </si>
  <si>
    <t>image-10_9_20.jpg</t>
  </si>
  <si>
    <t>image-10_9_32.jpg</t>
  </si>
  <si>
    <t>image-10_9_45.jpg</t>
  </si>
  <si>
    <t>image-10_9_55.jpg</t>
  </si>
  <si>
    <t>D4155915-DA31-4DF6-BEC3-3C94360287CD-10_9_8.jpeg</t>
  </si>
  <si>
    <t>EC71A4E2-473A-4FF4-A3D7-97AF5A7A3D84-10_9_16.jpeg</t>
  </si>
  <si>
    <t>2F09272B-3E9B-4D90-9349-41812552A825-10_9_25.jpeg</t>
  </si>
  <si>
    <t>1C1AE305-8D32-428B-ABA3-20F790DD3377-10_9_32.jpeg</t>
  </si>
  <si>
    <t>A21E82EC-628E-4078-AF10-7C38DEA0D415-10_9_53.jpeg</t>
  </si>
  <si>
    <t>image-10_8_57.jpg</t>
  </si>
  <si>
    <t>image-10_9_31.jpg</t>
  </si>
  <si>
    <t>image-10_9_44.jpg</t>
  </si>
  <si>
    <t>image-10_9_52.jpg</t>
  </si>
  <si>
    <t>image-10_10_0.jpg</t>
  </si>
  <si>
    <t>0781EF45-E228-489F-91CD-77353DC8968F-10_11_16.jpeg</t>
  </si>
  <si>
    <t>DB4BDC2A-25CD-4154-BCC9-6FD3C97E83E8-10_12_8.jpeg</t>
  </si>
  <si>
    <t>C59F4A46-7DE7-4CB2-8190-904F43B42335-10_12_23.jpeg</t>
  </si>
  <si>
    <t>2B923B5B-337D-4286-85A0-C3DDD45C4F25-10_12_35.jpeg</t>
  </si>
  <si>
    <t>83588712-0975-4976-B7D1-99247BB1B99B-10_12_49.jpeg</t>
  </si>
  <si>
    <t>image-10_17_45.jpg</t>
  </si>
  <si>
    <t>image-10_18_6.jpg</t>
  </si>
  <si>
    <t>image-10_18_17.jpg</t>
  </si>
  <si>
    <t>image-10_18_34.jpg</t>
  </si>
  <si>
    <t>image-10_18_46.jpg</t>
  </si>
  <si>
    <t>EA3E00B7-D7C3-4F80-A576-9A9959ECF7A6-10_18_32.jpeg</t>
  </si>
  <si>
    <t>3565D936-7031-4B2B-AF7D-71C3FC2C8B2B-10_19_20.jpeg</t>
  </si>
  <si>
    <t>4B7D9875-981D-491E-98B6-91803A65E482-10_19_31.jpeg</t>
  </si>
  <si>
    <t>9F06EC5D-F5FB-4576-91DF-520F7FDC1EBE-10_19_47.jpeg</t>
  </si>
  <si>
    <t>6B3D1B40-EF08-4F50-BE14-C9E97B80589C-10_20_9.jpeg</t>
  </si>
  <si>
    <t>AFF6B82C-8956-4E50-858D-121D46225D76-10_10_5.jpeg</t>
  </si>
  <si>
    <t>B3A7923B-9A06-4E3A-9984-41CB14DCA094-10_10_47.jpeg</t>
  </si>
  <si>
    <t>65BCD11D-9424-46D5-999F-E775190ED396-10_11_0.jpeg</t>
  </si>
  <si>
    <t>7B22AF92-2606-455C-9126-91EE97709698-10_11_14.jpeg</t>
  </si>
  <si>
    <t>063FCEF7-91A5-4CDF-9348-43C6DE5079EA-10_11_34.jpeg</t>
  </si>
  <si>
    <t>367CA13E-9DEA-4D69-B9CD-895CF1D847F7-10_19_9.jpeg</t>
  </si>
  <si>
    <t>59032E9D-2A60-4F91-B2F0-57DA8D94B526-10_19_48.jpeg</t>
  </si>
  <si>
    <t>C22CAD00-4D87-4CBC-9CBD-BEBFE04E6BA0-10_20_1.jpeg</t>
  </si>
  <si>
    <t>86D39E1F-956A-4E9D-B56D-DD36B60D8BDE-10_20_21.jpeg</t>
  </si>
  <si>
    <t>7E877E4D-2F8E-4E17-BC53-4BADEBD00D92-10_20_33.jpeg</t>
  </si>
  <si>
    <t>image-10_17_34.jpg</t>
  </si>
  <si>
    <t>image-10_17_59.jpg</t>
  </si>
  <si>
    <t>image-10_18_9.jpg</t>
  </si>
  <si>
    <t>image-10_18_22.jpg</t>
  </si>
  <si>
    <t>image-10_18_31.jpg</t>
  </si>
  <si>
    <t>image-10_25_29.jpg</t>
  </si>
  <si>
    <t>image-10_25_46.jpg</t>
  </si>
  <si>
    <t>image-10_25_56.jpg</t>
  </si>
  <si>
    <t>image-10_26_7.jpg</t>
  </si>
  <si>
    <t>image-10_26_22.jpg</t>
  </si>
  <si>
    <t>image-10_26_23.jpg</t>
  </si>
  <si>
    <t>image-10_26_30.jpg</t>
  </si>
  <si>
    <t>image-10_26_37.jpg</t>
  </si>
  <si>
    <t>image-10_26_46.jpg</t>
  </si>
  <si>
    <t>C839B2A2-3B07-4911-976A-F52B0E1DDB73-10_26_7.jpeg</t>
  </si>
  <si>
    <t>E3162D18-36F2-4D56-B8A5-0CF29F9EB199-10_26_39.jpeg</t>
  </si>
  <si>
    <t>97CFEF21-5736-4944-9AA4-50D01C9F815B-10_26_49.jpeg</t>
  </si>
  <si>
    <t>84220027-1C12-439C-B6B0-B2887E7A13B2-10_27_0.jpeg</t>
  </si>
  <si>
    <t>4CC5EDA2-B382-4A2D-BAC7-8E4CF75BD9B8-10_27_10.jpeg</t>
  </si>
  <si>
    <t>image-10_9_17.jpg</t>
  </si>
  <si>
    <t>image-10_10_1.jpg</t>
  </si>
  <si>
    <t>image-10_10_20.jpg</t>
  </si>
  <si>
    <t>image-10_10_36.jpg</t>
  </si>
  <si>
    <t>image-10_10_49.jpg</t>
  </si>
  <si>
    <t>2D92D359-6600-47F1-87FB-9D710AACFD1E-10_18_8.jpeg</t>
  </si>
  <si>
    <t>7510A89E-1F9B-4053-B1D5-37B1B4779881-10_18_51.jpeg</t>
  </si>
  <si>
    <t>53FF66E2-8A00-4153-AB62-AB483F13F922-10_19_21.jpeg</t>
  </si>
  <si>
    <t>B09D0E70-BCFD-4FE1-A45F-57F0E5F63BAA-10_19_47.jpeg</t>
  </si>
  <si>
    <t>image-10_20_2.jpg</t>
  </si>
  <si>
    <t>EAA9A4AB-4591-4854-A2E0-72D4D7B2BF5F-10_26_9.jpeg</t>
  </si>
  <si>
    <t>925E3B87-E281-45FF-B5BB-4953A7439D45-10_26_30.jpeg</t>
  </si>
  <si>
    <t>50639F4E-606D-4F4A-A65C-6DA87B172C5D-10_26_39.jpeg</t>
  </si>
  <si>
    <t>5E89AAEC-D25F-45DB-BE88-C7DB54258959-10_26_48.jpeg</t>
  </si>
  <si>
    <t>DA9EFBBC-F1CC-4D32-930A-AC294B5C511B-10_26_56.jpeg</t>
  </si>
  <si>
    <t>E3D59E1C-CCD0-4D3C-952A-38AF18080BE4-10_27_6.jpeg</t>
  </si>
  <si>
    <t>0ACF611D-A83E-4B0A-A726-058458CB1E70-10_27_29.jpeg</t>
  </si>
  <si>
    <t>6AA513F2-F622-4501-987E-728F81FA1F8E-10_27_38.jpeg</t>
  </si>
  <si>
    <t>1ED4A4E9-6075-4080-BB6A-6AABF7D9BD76-10_27_45.jpeg</t>
  </si>
  <si>
    <t>562FC831-B9E0-4007-9E0F-8E9D8A517523-10_27_55.jpeg</t>
  </si>
  <si>
    <t>image-10_40_11.jpg</t>
  </si>
  <si>
    <t>image-10_40_37.jpg</t>
  </si>
  <si>
    <t>image-10_40_49.jpg</t>
  </si>
  <si>
    <t>image-10_41_1.jpg</t>
  </si>
  <si>
    <t>image-10_41_18.jpg</t>
  </si>
  <si>
    <t>image-10_40_50.jpg</t>
  </si>
  <si>
    <t>image-10_41_16.jpg</t>
  </si>
  <si>
    <t>image-10_41_28.jpg</t>
  </si>
  <si>
    <t>image-10_41_36.jpg</t>
  </si>
  <si>
    <t>image-10_41_58.jpg</t>
  </si>
  <si>
    <t>image-10_40_42.jpg</t>
  </si>
  <si>
    <t>image-10_41_25.jpg</t>
  </si>
  <si>
    <t>91C0580A-A4E7-4AD2-88E6-374D02A5CB04-10_44_52.jpeg</t>
  </si>
  <si>
    <t>BAB97E87-E5ED-4D5A-B37B-94D0AB84DAA6-10_45_2.jpeg</t>
  </si>
  <si>
    <t>D1482872-F73A-4DD6-92A7-894F61DD584D-10_45_26.jpeg</t>
  </si>
  <si>
    <t>1311E05A-FC3A-4DB5-A93E-B5D5C43AAC0E-10_42_51.jpeg</t>
  </si>
  <si>
    <t>B22A15BD-5ED0-43C5-86E9-CA29ED966816-10_43_12.jpeg</t>
  </si>
  <si>
    <t>E39130A8-1AA0-43FD-B4C2-69F2231328A5-10_43_23.jpeg</t>
  </si>
  <si>
    <t>F25B3A5B-F008-4A8A-AC7D-BF40D80773CB-10_43_30.jpeg</t>
  </si>
  <si>
    <t>DC127C9C-6F44-4D0E-89FF-32F2C85F63DD-10_43_38.jpeg</t>
  </si>
  <si>
    <t>image-10_50_14.jpg</t>
  </si>
  <si>
    <t>image-10_50_30.jpg</t>
  </si>
  <si>
    <t>image-10_50_43.jpg</t>
  </si>
  <si>
    <t>image-10_50_56.jpg</t>
  </si>
  <si>
    <t>image-10_51_5.jpg</t>
  </si>
  <si>
    <t>image-10_51_40.jpg</t>
  </si>
  <si>
    <t>image-10_50_4.jpg</t>
  </si>
  <si>
    <t>image-10_50_15.jpg</t>
  </si>
  <si>
    <t>image-10_50_26.jpg</t>
  </si>
  <si>
    <t>image-10_50_36.jpg</t>
  </si>
  <si>
    <t>E4A9336C-B6DB-4065-950E-7D52593E4178-10_41_8.jpeg</t>
  </si>
  <si>
    <t>98436A1B-5664-46D8-895B-CC5941F1D363-10_42_52.jpeg</t>
  </si>
  <si>
    <t>181A709B-1501-4053-9C77-B5804408C05E-10_43_18.jpeg</t>
  </si>
  <si>
    <t>60D66FB6-EC03-4724-A4B9-EE58ADFA3F54-10_43_32.jpeg</t>
  </si>
  <si>
    <t>7E92B4DF-2B1B-4896-882C-33FABA7748B7-10_43_44.jpeg</t>
  </si>
  <si>
    <t>F8EF64FA-021A-4B3B-9D61-3E07DEBCC1C9-10_51_18.jpeg</t>
  </si>
  <si>
    <t>F3B06E37-AFFC-47F1-A4DF-C3A5B000B0A3-10_51_53.jpeg</t>
  </si>
  <si>
    <t>4941BA9B-E65D-43E4-AE24-61B47EDB0958-10_52_13.jpeg</t>
  </si>
  <si>
    <t>D6246DD6-E8B0-4A00-A064-688B980F2254-10_52_24.jpeg</t>
  </si>
  <si>
    <t>8DB8FFF8-EE41-4AF3-9254-BBD6293CE05E-10_52_34.jpeg</t>
  </si>
  <si>
    <t>image-10_58_39.jpg</t>
  </si>
  <si>
    <t>image-10_58_55.jpg</t>
  </si>
  <si>
    <t>image-10_59_4.jpg</t>
  </si>
  <si>
    <t>image-10_59_17.jpg</t>
  </si>
  <si>
    <t>image-10_59_29.jpg</t>
  </si>
  <si>
    <t>image-10_50_58.jpg</t>
  </si>
  <si>
    <t>image-10_51_25.jpg</t>
  </si>
  <si>
    <t>image-10_51_55.jpg</t>
  </si>
  <si>
    <t>image-10_52_11.jpg</t>
  </si>
  <si>
    <t>16F1907E-F658-4F12-B1CB-69FD20F63836-10_59_30.jpeg</t>
  </si>
  <si>
    <t>20C6146C-B9EE-4F47-93BF-B4A535A27980-11_0_8.jpeg</t>
  </si>
  <si>
    <t>A0A3DB72-40FF-4472-BEA5-FB2338722EAE-11_0_19.jpeg</t>
  </si>
  <si>
    <t>CE7157D0-A624-47F0-A1E9-8598D9976884-11_0_30.jpeg</t>
  </si>
  <si>
    <t>7B5D0C11-0A49-4957-851E-647C993FBB4B-11_0_39.jpeg</t>
  </si>
  <si>
    <t>image-10_58_22.jpg</t>
  </si>
  <si>
    <t>image-10_58_36.jpg</t>
  </si>
  <si>
    <t>image-10_58_48.jpg</t>
  </si>
  <si>
    <t>image-10_58_57.jpg</t>
  </si>
  <si>
    <t>image-10_59_8.jpg</t>
  </si>
  <si>
    <t>image-10_51_19.jpg</t>
  </si>
  <si>
    <t>0FD599ED-7959-4B5F-85D7-A3F11EBA6EBF-10_52_52.jpeg</t>
  </si>
  <si>
    <t>7FD391C4-9555-42C2-8A78-4197E8AD35B9-10_53_3.jpeg</t>
  </si>
  <si>
    <t>F2481F28-0DF9-4758-99BE-7A66D8067B85-10_53_11.jpeg</t>
  </si>
  <si>
    <t>01BF2748-3436-42B6-9577-A29287A43F1D-10_53_20.jpeg</t>
  </si>
  <si>
    <t>image-10_59_56.jpg</t>
  </si>
  <si>
    <t>image-11_0_11.jpg</t>
  </si>
  <si>
    <t>image-11_0_24.jpg</t>
  </si>
  <si>
    <t>image-11_0_33.jpg</t>
  </si>
  <si>
    <t>image-11_0_44.jpg</t>
  </si>
  <si>
    <t>image-11_5_21.jpg</t>
  </si>
  <si>
    <t>image-11_5_40.jpg</t>
  </si>
  <si>
    <t>image-11_5_48.jpg</t>
  </si>
  <si>
    <t>image-11_5_56.jpg</t>
  </si>
  <si>
    <t>image-11_6_3.jpg</t>
  </si>
  <si>
    <t>B88F6081-0D30-4391-832D-DADFCA7D88D1-11_0_36.jpeg</t>
  </si>
  <si>
    <t>61E03973-2BB2-4E03-985A-390B77F4CC20-11_0_54.jpeg</t>
  </si>
  <si>
    <t>FBADF84A-64F0-4C1E-9414-07F18D7A2FD1-11_1_3.jpeg</t>
  </si>
  <si>
    <t>0CFEC23F-1408-4C7F-97D0-CC8E8C26B817-11_1_19.jpeg</t>
  </si>
  <si>
    <t>DFCBE459-00E5-485A-A15F-BFB3F2AD655F-11_1_29.jpeg</t>
  </si>
  <si>
    <t>image-11_1_36.jpg</t>
  </si>
  <si>
    <t>A7B5C68B-560B-4090-B618-564265124D4D-11_2_58.jpeg</t>
  </si>
  <si>
    <t>AACD27AE-A015-4C26-A080-6FB6F9CA8F4D-11_3_7.jpeg</t>
  </si>
  <si>
    <t>62462707-3EF1-4571-BEDA-7C99126F481B-11_3_22.jpeg</t>
  </si>
  <si>
    <t>25A5D59A-CC8F-42BD-AF2F-EE6719DA874B-11_4_34.jpeg</t>
  </si>
  <si>
    <t>image-11_19_50.jpg</t>
  </si>
  <si>
    <t>image-11_20_6.jpg</t>
  </si>
  <si>
    <t>image-11_20_14.jpg</t>
  </si>
  <si>
    <t>image-11_20_20.jpg</t>
  </si>
  <si>
    <t>image-11_20_27.jpg</t>
  </si>
  <si>
    <t>image-11_20_12.jpg</t>
  </si>
  <si>
    <t>image-11_21_21.jpg</t>
  </si>
  <si>
    <t>image-11_21_50.jpg</t>
  </si>
  <si>
    <t>image-11_22_20.jpg</t>
  </si>
  <si>
    <t>image-11_22_47.jpg</t>
  </si>
  <si>
    <t>image-11_19_38.jpg</t>
  </si>
  <si>
    <t>image-11_20_0.jpg</t>
  </si>
  <si>
    <t>image-11_20_15.jpg</t>
  </si>
  <si>
    <t>image-11_20_28.jpg</t>
  </si>
  <si>
    <t>image-11_44_41.jpg</t>
  </si>
  <si>
    <t>image-11_44_57.jpg</t>
  </si>
  <si>
    <t>image-11_45_5.jpg</t>
  </si>
  <si>
    <t>image-11_45_13.jpg</t>
  </si>
  <si>
    <t>image-11_45_19.jpg</t>
  </si>
  <si>
    <t>image-11_44_26.jpg</t>
  </si>
  <si>
    <t>image-11_44_55.jpg</t>
  </si>
  <si>
    <t>image-11_45_25.jpg</t>
  </si>
  <si>
    <t>image-11_45_48.jpg</t>
  </si>
  <si>
    <t>7E8D97EB-CAEC-4CED-9299-83A539A2AB26-11_20_29.jpeg</t>
  </si>
  <si>
    <t>B67034AC-956F-4F71-8637-AD91F35CB97D-11_21_17.jpeg</t>
  </si>
  <si>
    <t>87FFF44D-0673-4124-8B8F-0D64B8A06300-11_21_41.jpeg</t>
  </si>
  <si>
    <t>D63B9E98-E033-498D-BE73-8E84D8FFCFFD-11_21_52.jpeg</t>
  </si>
  <si>
    <t>BBC50A39-09DA-4C8C-AFF1-B1EAED27EA1F-11_22_8.jpeg</t>
  </si>
  <si>
    <t>3AF56861-6E83-414F-800C-4B19367DD288-11_47_8.jpeg</t>
  </si>
  <si>
    <t>26F8C0DE-485A-4574-A937-9481A1F1AFCC-11_48_53.jpeg</t>
  </si>
  <si>
    <t>516A9CE6-9E4F-4484-9A93-05013AC5BA96-11_49_3.jpeg</t>
  </si>
  <si>
    <t>A2E196B6-207D-49D4-82FD-C8972D07FA91-11_49_12.jpeg</t>
  </si>
  <si>
    <t>207519F9-7B68-4945-9CFE-FC79EFB121EC-11_49_22.jpeg</t>
  </si>
  <si>
    <t>6000468A-127E-4007-B82A-EAAE9C09776A-11_46_36.jpeg</t>
  </si>
  <si>
    <t>7E62875A-4D5C-4129-9726-FDABD8DE8E0E-11_46_54.jpeg</t>
  </si>
  <si>
    <t>899F0781-3827-4221-848E-EDA559420C2C-11_47_4.jpeg</t>
  </si>
  <si>
    <t>172C6CC5-5D7D-41D7-9081-DC2A5401BFB7-11_47_12.jpeg</t>
  </si>
  <si>
    <t>C67AE8FD-9EFD-4DFE-A724-2E99A71A39DA-11_47_24.jpeg</t>
  </si>
  <si>
    <t>3C2E057A-1604-41E4-8F5A-8E4D1F1A204B-11_46_19.jpeg</t>
  </si>
  <si>
    <t>8F326984-49C6-45F4-87B8-1401B32C04E1-11_46_30.jpeg</t>
  </si>
  <si>
    <t>93260992-4654-4CCE-8267-44B3DB52EC16-11_46_38.jpeg</t>
  </si>
  <si>
    <t>AC2ECB96-402F-418B-AE22-0575C4CD2F56-11_46_46.jpeg</t>
  </si>
  <si>
    <t>9769D54A-D7F5-41A9-AF88-FD968D8B35EB-11_46_58.jpeg</t>
  </si>
  <si>
    <t>image-11_51_22.jpg</t>
  </si>
  <si>
    <t>image-11_51_41.jpg</t>
  </si>
  <si>
    <t>image-11_51_52.jpg</t>
  </si>
  <si>
    <t>image-11_52_6.jpg</t>
  </si>
  <si>
    <t>image-11_52_16.jpg</t>
  </si>
  <si>
    <t>image-11_52_27.jpg</t>
  </si>
  <si>
    <t>image-11_53_49.jpg</t>
  </si>
  <si>
    <t>image-11_53_59.jpg</t>
  </si>
  <si>
    <t>image-11_54_27.jpg</t>
  </si>
  <si>
    <t>image-11_54_36.jpg</t>
  </si>
  <si>
    <t>A191E9EF-4E6E-419E-BAEE-51E068B812AB-11_53_47.jpeg</t>
  </si>
  <si>
    <t>B9366301-12E1-4F74-9056-AD9778E4A1E7-11_53_57.jpeg</t>
  </si>
  <si>
    <t>61559BF1-9E27-4E12-9B30-72BA2FFF9FD7-11_54_8.jpeg</t>
  </si>
  <si>
    <t>B729765F-D296-482F-92D3-BA88C5D1EB8E-11_54_16.jpeg</t>
  </si>
  <si>
    <t>C32D89D0-BD67-46E2-9B2B-ECB72F1C5D56-11_54_27.jpeg</t>
  </si>
  <si>
    <t>image-12_6_23.jpg</t>
  </si>
  <si>
    <t>image-12_6_44.jpg</t>
  </si>
  <si>
    <t>image-12_6_51.jpg</t>
  </si>
  <si>
    <t>image-12_6_57.jpg</t>
  </si>
  <si>
    <t>image-12_7_3.jpg</t>
  </si>
  <si>
    <t>8ED4276B-D0E8-41A6-92A8-3DD6A4679DF0-12_8_55.jpeg</t>
  </si>
  <si>
    <t>2ADAD1B1-F76E-4731-9CFF-E6F577696D3C-12_8_4.jpeg</t>
  </si>
  <si>
    <t>67A74521-185B-4982-82AF-F3DA0D6B4AE5-12_8_12.jpeg</t>
  </si>
  <si>
    <t>B9CFA7DB-12E2-42CC-B72F-75EC34EEE52A-12_9_7.jpeg</t>
  </si>
  <si>
    <t>3D7D1E06-A008-4E91-8456-D4BE15E97F4F-12_8_23.jpeg</t>
  </si>
  <si>
    <t>B2840939-707E-4932-9A74-26AFF41C3FDB-11_52_17.jpeg</t>
  </si>
  <si>
    <t>C24F1A2F-D2DF-41CC-8C99-72EA5EAEA543-11_53_5.jpeg</t>
  </si>
  <si>
    <t>2DF147D9-0639-4E55-8B84-44F072C2D5E6-11_53_15.jpeg</t>
  </si>
  <si>
    <t>737609C7-0112-40A6-A760-FFC2B9A6F678-11_53_31.jpeg</t>
  </si>
  <si>
    <t>image-11_53_53.jpg</t>
  </si>
  <si>
    <t>48D672A9-014C-4833-9B6E-535352EC84B3-12_11_22.jpeg</t>
  </si>
  <si>
    <t>5A21FF0A-DF4C-442B-8942-FB22EA5B1B96-12_12_23.jpeg</t>
  </si>
  <si>
    <t>88A265D3-EB7F-44E5-817D-C7A2A953D733-12_12_35.jpeg</t>
  </si>
  <si>
    <t>92AB2D41-BE03-4ED4-B230-2F739807E248-12_12_48.jpeg</t>
  </si>
  <si>
    <t>2A7E50FF-D391-44D7-8E05-3E2C9745DECD-12_13_6.jpeg</t>
  </si>
  <si>
    <t>ag_non_rice</t>
  </si>
  <si>
    <t>http://asia.smartphones4water.org/view/binaryData?blobKey=land_use_v1.0%5B%40version%3Dnull+and+%40uiVersion%3Dnull%5D%2Fdata%5B%40key%3Duuid%3A119aaa3b-a4c8-4190-8365-a2729a2f723f%5D%2Flu_1_image</t>
  </si>
  <si>
    <t>http://asia.smartphones4water.org/view/binaryData?blobKey=land_use_v1.0%5B%40version%3Dnull+and+%40uiVersion%3Dnull%5D%2Fdata%5B%40key%3Duuid%3A119aaa3b-a4c8-4190-8365-a2729a2f723f%5D%2Flu_2_image</t>
  </si>
  <si>
    <t>http://asia.smartphones4water.org/view/binaryData?blobKey=land_use_v1.0%5B%40version%3Dnull+and+%40uiVersion%3Dnull%5D%2Fdata%5B%40key%3Duuid%3A119aaa3b-a4c8-4190-8365-a2729a2f723f%5D%2Flu_3_image</t>
  </si>
  <si>
    <t>http://asia.smartphones4water.org/view/binaryData?blobKey=land_use_v1.0%5B%40version%3Dnull+and+%40uiVersion%3Dnull%5D%2Fdata%5B%40key%3Duuid%3A119aaa3b-a4c8-4190-8365-a2729a2f723f%5D%2Flu_4_image</t>
  </si>
  <si>
    <t>http://asia.smartphones4water.org/view/binaryData?blobKey=land_use_v1.0%5B%40version%3Dnull+and+%40uiVersion%3Dnull%5D%2Fdata%5B%40key%3Duuid%3A119aaa3b-a4c8-4190-8365-a2729a2f723f%5D%2Flu_image</t>
  </si>
  <si>
    <t>nat_shrub</t>
  </si>
  <si>
    <t>http://asia.smartphones4water.org/view/binaryData?blobKey=land_use_v1.0%5B%40version%3Dnull+and+%40uiVersion%3Dnull%5D%2Fdata%5B%40key%3Duuid%3A51134e6b-cbce-4a56-b85b-f9acaaa291de%5D%2Flu_1_image</t>
  </si>
  <si>
    <t>http://asia.smartphones4water.org/view/binaryData?blobKey=land_use_v1.0%5B%40version%3Dnull+and+%40uiVersion%3Dnull%5D%2Fdata%5B%40key%3Duuid%3A51134e6b-cbce-4a56-b85b-f9acaaa291de%5D%2Flu_2_image</t>
  </si>
  <si>
    <t>built_high</t>
  </si>
  <si>
    <t>http://asia.smartphones4water.org/view/binaryData?blobKey=land_use_v1.0%5B%40version%3Dnull+and+%40uiVersion%3Dnull%5D%2Fdata%5B%40key%3Duuid%3A51134e6b-cbce-4a56-b85b-f9acaaa291de%5D%2Flu_3_image</t>
  </si>
  <si>
    <t>http://asia.smartphones4water.org/view/binaryData?blobKey=land_use_v1.0%5B%40version%3Dnull+and+%40uiVersion%3Dnull%5D%2Fdata%5B%40key%3Duuid%3A51134e6b-cbce-4a56-b85b-f9acaaa291de%5D%2Flu_4_image</t>
  </si>
  <si>
    <t>http://asia.smartphones4water.org/view/binaryData?blobKey=land_use_v1.0%5B%40version%3Dnull+and+%40uiVersion%3Dnull%5D%2Fdata%5B%40key%3Duuid%3A51134e6b-cbce-4a56-b85b-f9acaaa291de%5D%2Flu_image</t>
  </si>
  <si>
    <t>ag_rice</t>
  </si>
  <si>
    <t>http://asia.smartphones4water.org/view/binaryData?blobKey=land_use_v1.0%5B%40version%3Dnull+and+%40uiVersion%3Dnull%5D%2Fdata%5B%40key%3Duuid%3A2fed7c72-ac42-4387-957e-faf5325495fc%5D%2Flu_1_image</t>
  </si>
  <si>
    <t>http://asia.smartphones4water.org/view/binaryData?blobKey=land_use_v1.0%5B%40version%3Dnull+and+%40uiVersion%3Dnull%5D%2Fdata%5B%40key%3Duuid%3A2fed7c72-ac42-4387-957e-faf5325495fc%5D%2Flu_2_image</t>
  </si>
  <si>
    <t>http://asia.smartphones4water.org/view/binaryData?blobKey=land_use_v1.0%5B%40version%3Dnull+and+%40uiVersion%3Dnull%5D%2Fdata%5B%40key%3Duuid%3A2fed7c72-ac42-4387-957e-faf5325495fc%5D%2Flu_3_image</t>
  </si>
  <si>
    <t>built_low</t>
  </si>
  <si>
    <t>http://asia.smartphones4water.org/view/binaryData?blobKey=land_use_v1.0%5B%40version%3Dnull+and+%40uiVersion%3Dnull%5D%2Fdata%5B%40key%3Duuid%3A2fed7c72-ac42-4387-957e-faf5325495fc%5D%2Flu_4_image</t>
  </si>
  <si>
    <t>http://asia.smartphones4water.org/view/binaryData?blobKey=land_use_v1.0%5B%40version%3Dnull+and+%40uiVersion%3Dnull%5D%2Fdata%5B%40key%3Duuid%3A2fed7c72-ac42-4387-957e-faf5325495fc%5D%2Flu_image</t>
  </si>
  <si>
    <t>http://asia.smartphones4water.org/view/binaryData?blobKey=land_use_v1.0%5B%40version%3Dnull+and+%40uiVersion%3Dnull%5D%2Fdata%5B%40key%3Duuid%3A45962f57-03ec-49bf-a06a-01ff640a4263%5D%2Flu_1_image</t>
  </si>
  <si>
    <t>http://asia.smartphones4water.org/view/binaryData?blobKey=land_use_v1.0%5B%40version%3Dnull+and+%40uiVersion%3Dnull%5D%2Fdata%5B%40key%3Duuid%3A45962f57-03ec-49bf-a06a-01ff640a4263%5D%2Flu_2_image</t>
  </si>
  <si>
    <t>http://asia.smartphones4water.org/view/binaryData?blobKey=land_use_v1.0%5B%40version%3Dnull+and+%40uiVersion%3Dnull%5D%2Fdata%5B%40key%3Duuid%3A45962f57-03ec-49bf-a06a-01ff640a4263%5D%2Flu_3_image</t>
  </si>
  <si>
    <t>http://asia.smartphones4water.org/view/binaryData?blobKey=land_use_v1.0%5B%40version%3Dnull+and+%40uiVersion%3Dnull%5D%2Fdata%5B%40key%3Duuid%3A45962f57-03ec-49bf-a06a-01ff640a4263%5D%2Flu_4_image</t>
  </si>
  <si>
    <t>http://asia.smartphones4water.org/view/binaryData?blobKey=land_use_v1.0%5B%40version%3Dnull+and+%40uiVersion%3Dnull%5D%2Fdata%5B%40key%3Duuid%3A45962f57-03ec-49bf-a06a-01ff640a4263%5D%2Flu_image</t>
  </si>
  <si>
    <t>http://asia.smartphones4water.org/view/binaryData?blobKey=land_use_v1.0%5B%40version%3Dnull+and+%40uiVersion%3Dnull%5D%2Fdata%5B%40key%3Duuid%3Ae7cadb01-7f52-4df5-9ec1-428b1bfb0b96%5D%2Flu_1_image</t>
  </si>
  <si>
    <t>http://asia.smartphones4water.org/view/binaryData?blobKey=land_use_v1.0%5B%40version%3Dnull+and+%40uiVersion%3Dnull%5D%2Fdata%5B%40key%3Duuid%3Ae7cadb01-7f52-4df5-9ec1-428b1bfb0b96%5D%2Flu_2_image</t>
  </si>
  <si>
    <t>http://asia.smartphones4water.org/view/binaryData?blobKey=land_use_v1.0%5B%40version%3Dnull+and+%40uiVersion%3Dnull%5D%2Fdata%5B%40key%3Duuid%3Ae7cadb01-7f52-4df5-9ec1-428b1bfb0b96%5D%2Flu_3_image</t>
  </si>
  <si>
    <t>http://asia.smartphones4water.org/view/binaryData?blobKey=land_use_v1.0%5B%40version%3Dnull+and+%40uiVersion%3Dnull%5D%2Fdata%5B%40key%3Duuid%3Ae7cadb01-7f52-4df5-9ec1-428b1bfb0b96%5D%2Flu_4_image</t>
  </si>
  <si>
    <t>wt_body</t>
  </si>
  <si>
    <t>http://asia.smartphones4water.org/view/binaryData?blobKey=land_use_v1.0%5B%40version%3Dnull+and+%40uiVersion%3Dnull%5D%2Fdata%5B%40key%3Duuid%3Ae7cadb01-7f52-4df5-9ec1-428b1bfb0b96%5D%2Flu_image</t>
  </si>
  <si>
    <t>http://asia.smartphones4water.org/view/binaryData?blobKey=land_use_v1.0%5B%40version%3Dnull+and+%40uiVersion%3Dnull%5D%2Fdata%5B%40key%3Duuid%3A19320850-846b-4685-a517-3d9b7d5b8e02%5D%2Flu_1_image</t>
  </si>
  <si>
    <t>http://asia.smartphones4water.org/view/binaryData?blobKey=land_use_v1.0%5B%40version%3Dnull+and+%40uiVersion%3Dnull%5D%2Fdata%5B%40key%3Duuid%3A19320850-846b-4685-a517-3d9b7d5b8e02%5D%2Flu_2_image</t>
  </si>
  <si>
    <t>http://asia.smartphones4water.org/view/binaryData?blobKey=land_use_v1.0%5B%40version%3Dnull+and+%40uiVersion%3Dnull%5D%2Fdata%5B%40key%3Duuid%3A19320850-846b-4685-a517-3d9b7d5b8e02%5D%2Flu_3_image</t>
  </si>
  <si>
    <t>http://asia.smartphones4water.org/view/binaryData?blobKey=land_use_v1.0%5B%40version%3Dnull+and+%40uiVersion%3Dnull%5D%2Fdata%5B%40key%3Duuid%3A19320850-846b-4685-a517-3d9b7d5b8e02%5D%2Flu_4_image</t>
  </si>
  <si>
    <t>http://asia.smartphones4water.org/view/binaryData?blobKey=land_use_v1.0%5B%40version%3Dnull+and+%40uiVersion%3Dnull%5D%2Fdata%5B%40key%3Duuid%3A19320850-846b-4685-a517-3d9b7d5b8e02%5D%2Flu_image</t>
  </si>
  <si>
    <t>http://asia.smartphones4water.org/view/binaryData?blobKey=land_use_v1.0%5B%40version%3Dnull+and+%40uiVersion%3Dnull%5D%2Fdata%5B%40key%3Duuid%3A9ce976f3-a399-4a97-8424-df9daa809b37%5D%2Flu_1_image</t>
  </si>
  <si>
    <t>http://asia.smartphones4water.org/view/binaryData?blobKey=land_use_v1.0%5B%40version%3Dnull+and+%40uiVersion%3Dnull%5D%2Fdata%5B%40key%3Duuid%3A9ce976f3-a399-4a97-8424-df9daa809b37%5D%2Flu_2_image</t>
  </si>
  <si>
    <t>http://asia.smartphones4water.org/view/binaryData?blobKey=land_use_v1.0%5B%40version%3Dnull+and+%40uiVersion%3Dnull%5D%2Fdata%5B%40key%3Duuid%3A9ce976f3-a399-4a97-8424-df9daa809b37%5D%2Flu_3_image</t>
  </si>
  <si>
    <t>http://asia.smartphones4water.org/view/binaryData?blobKey=land_use_v1.0%5B%40version%3Dnull+and+%40uiVersion%3Dnull%5D%2Fdata%5B%40key%3Duuid%3A9ce976f3-a399-4a97-8424-df9daa809b37%5D%2Flu_4_image</t>
  </si>
  <si>
    <t>http://asia.smartphones4water.org/view/binaryData?blobKey=land_use_v1.0%5B%40version%3Dnull+and+%40uiVersion%3Dnull%5D%2Fdata%5B%40key%3Duuid%3A9ce976f3-a399-4a97-8424-df9daa809b37%5D%2Flu_image</t>
  </si>
  <si>
    <t>http://asia.smartphones4water.org/view/binaryData?blobKey=land_use_v1.0%5B%40version%3Dnull+and+%40uiVersion%3Dnull%5D%2Fdata%5B%40key%3Duuid%3A6d8a9270-b7e7-4be1-9324-68d39e3a125d%5D%2Flu_1_image</t>
  </si>
  <si>
    <t>http://asia.smartphones4water.org/view/binaryData?blobKey=land_use_v1.0%5B%40version%3Dnull+and+%40uiVersion%3Dnull%5D%2Fdata%5B%40key%3Duuid%3A6d8a9270-b7e7-4be1-9324-68d39e3a125d%5D%2Flu_2_image</t>
  </si>
  <si>
    <t>http://asia.smartphones4water.org/view/binaryData?blobKey=land_use_v1.0%5B%40version%3Dnull+and+%40uiVersion%3Dnull%5D%2Fdata%5B%40key%3Duuid%3A6d8a9270-b7e7-4be1-9324-68d39e3a125d%5D%2Flu_3_image</t>
  </si>
  <si>
    <t>http://asia.smartphones4water.org/view/binaryData?blobKey=land_use_v1.0%5B%40version%3Dnull+and+%40uiVersion%3Dnull%5D%2Fdata%5B%40key%3Duuid%3A6d8a9270-b7e7-4be1-9324-68d39e3a125d%5D%2Flu_4_image</t>
  </si>
  <si>
    <t>http://asia.smartphones4water.org/view/binaryData?blobKey=land_use_v1.0%5B%40version%3Dnull+and+%40uiVersion%3Dnull%5D%2Fdata%5B%40key%3Duuid%3A6d8a9270-b7e7-4be1-9324-68d39e3a125d%5D%2Flu_image</t>
  </si>
  <si>
    <t>http://asia.smartphones4water.org/view/binaryData?blobKey=land_use_v1.0%5B%40version%3Dnull+and+%40uiVersion%3Dnull%5D%2Fdata%5B%40key%3Duuid%3A7e8ea2a6-29ac-41bf-8532-8fa471c22dc5%5D%2Flu_1_image</t>
  </si>
  <si>
    <t>http://asia.smartphones4water.org/view/binaryData?blobKey=land_use_v1.0%5B%40version%3Dnull+and+%40uiVersion%3Dnull%5D%2Fdata%5B%40key%3Duuid%3A7e8ea2a6-29ac-41bf-8532-8fa471c22dc5%5D%2Flu_2_image</t>
  </si>
  <si>
    <t>http://asia.smartphones4water.org/view/binaryData?blobKey=land_use_v1.0%5B%40version%3Dnull+and+%40uiVersion%3Dnull%5D%2Fdata%5B%40key%3Duuid%3A7e8ea2a6-29ac-41bf-8532-8fa471c22dc5%5D%2Flu_3_image</t>
  </si>
  <si>
    <t>http://asia.smartphones4water.org/view/binaryData?blobKey=land_use_v1.0%5B%40version%3Dnull+and+%40uiVersion%3Dnull%5D%2Fdata%5B%40key%3Duuid%3A7e8ea2a6-29ac-41bf-8532-8fa471c22dc5%5D%2Flu_4_image</t>
  </si>
  <si>
    <t>http://asia.smartphones4water.org/view/binaryData?blobKey=land_use_v1.0%5B%40version%3Dnull+and+%40uiVersion%3Dnull%5D%2Fdata%5B%40key%3Duuid%3A7e8ea2a6-29ac-41bf-8532-8fa471c22dc5%5D%2Flu_image</t>
  </si>
  <si>
    <t>http://asia.smartphones4water.org/view/binaryData?blobKey=land_use_v1.0%5B%40version%3Dnull+and+%40uiVersion%3Dnull%5D%2Fdata%5B%40key%3Duuid%3Ada6aff82-e02b-4af8-abfb-ef9c890781cc%5D%2Flu_1_image</t>
  </si>
  <si>
    <t>http://asia.smartphones4water.org/view/binaryData?blobKey=land_use_v1.0%5B%40version%3Dnull+and+%40uiVersion%3Dnull%5D%2Fdata%5B%40key%3Duuid%3Ada6aff82-e02b-4af8-abfb-ef9c890781cc%5D%2Flu_2_image</t>
  </si>
  <si>
    <t>http://asia.smartphones4water.org/view/binaryData?blobKey=land_use_v1.0%5B%40version%3Dnull+and+%40uiVersion%3Dnull%5D%2Fdata%5B%40key%3Duuid%3Ada6aff82-e02b-4af8-abfb-ef9c890781cc%5D%2Flu_3_image</t>
  </si>
  <si>
    <t>http://asia.smartphones4water.org/view/binaryData?blobKey=land_use_v1.0%5B%40version%3Dnull+and+%40uiVersion%3Dnull%5D%2Fdata%5B%40key%3Duuid%3Ada6aff82-e02b-4af8-abfb-ef9c890781cc%5D%2Flu_4_image</t>
  </si>
  <si>
    <t>http://asia.smartphones4water.org/view/binaryData?blobKey=land_use_v1.0%5B%40version%3Dnull+and+%40uiVersion%3Dnull%5D%2Fdata%5B%40key%3Duuid%3Ada6aff82-e02b-4af8-abfb-ef9c890781cc%5D%2Flu_image</t>
  </si>
  <si>
    <t>nat_forest</t>
  </si>
  <si>
    <t>http://asia.smartphones4water.org/view/binaryData?blobKey=land_use_v1.0%5B%40version%3Dnull+and+%40uiVersion%3Dnull%5D%2Fdata%5B%40key%3Duuid%3A23084c5a-365a-4cdb-95da-4b893df78a4e%5D%2Flu_1_image</t>
  </si>
  <si>
    <t>http://asia.smartphones4water.org/view/binaryData?blobKey=land_use_v1.0%5B%40version%3Dnull+and+%40uiVersion%3Dnull%5D%2Fdata%5B%40key%3Duuid%3A23084c5a-365a-4cdb-95da-4b893df78a4e%5D%2Flu_2_image</t>
  </si>
  <si>
    <t>http://asia.smartphones4water.org/view/binaryData?blobKey=land_use_v1.0%5B%40version%3Dnull+and+%40uiVersion%3Dnull%5D%2Fdata%5B%40key%3Duuid%3A23084c5a-365a-4cdb-95da-4b893df78a4e%5D%2Flu_3_image</t>
  </si>
  <si>
    <t>http://asia.smartphones4water.org/view/binaryData?blobKey=land_use_v1.0%5B%40version%3Dnull+and+%40uiVersion%3Dnull%5D%2Fdata%5B%40key%3Duuid%3A23084c5a-365a-4cdb-95da-4b893df78a4e%5D%2Flu_4_image</t>
  </si>
  <si>
    <t>http://asia.smartphones4water.org/view/binaryData?blobKey=land_use_v1.0%5B%40version%3Dnull+and+%40uiVersion%3Dnull%5D%2Fdata%5B%40key%3Duuid%3A23084c5a-365a-4cdb-95da-4b893df78a4e%5D%2Flu_image</t>
  </si>
  <si>
    <t>http://asia.smartphones4water.org/view/binaryData?blobKey=land_use_v1.0%5B%40version%3Dnull+and+%40uiVersion%3Dnull%5D%2Fdata%5B%40key%3Duuid%3A3e6a4f9b-91c8-449f-8bad-bf923aa1976f%5D%2Flu_1_image</t>
  </si>
  <si>
    <t>http://asia.smartphones4water.org/view/binaryData?blobKey=land_use_v1.0%5B%40version%3Dnull+and+%40uiVersion%3Dnull%5D%2Fdata%5B%40key%3Duuid%3A3e6a4f9b-91c8-449f-8bad-bf923aa1976f%5D%2Flu_2_image</t>
  </si>
  <si>
    <t>http://asia.smartphones4water.org/view/binaryData?blobKey=land_use_v1.0%5B%40version%3Dnull+and+%40uiVersion%3Dnull%5D%2Fdata%5B%40key%3Duuid%3A3e6a4f9b-91c8-449f-8bad-bf923aa1976f%5D%2Flu_3_image</t>
  </si>
  <si>
    <t>http://asia.smartphones4water.org/view/binaryData?blobKey=land_use_v1.0%5B%40version%3Dnull+and+%40uiVersion%3Dnull%5D%2Fdata%5B%40key%3Duuid%3A3e6a4f9b-91c8-449f-8bad-bf923aa1976f%5D%2Flu_4_image</t>
  </si>
  <si>
    <t>http://asia.smartphones4water.org/view/binaryData?blobKey=land_use_v1.0%5B%40version%3Dnull+and+%40uiVersion%3Dnull%5D%2Fdata%5B%40key%3Duuid%3A3e6a4f9b-91c8-449f-8bad-bf923aa1976f%5D%2Flu_image</t>
  </si>
  <si>
    <t>http://asia.smartphones4water.org/view/binaryData?blobKey=land_use_v1.0%5B%40version%3Dnull+and+%40uiVersion%3Dnull%5D%2Fdata%5B%40key%3Duuid%3A4b7eccc1-a6c2-43df-a76a-7ff0958b31b1%5D%2Flu_1_image</t>
  </si>
  <si>
    <t>http://asia.smartphones4water.org/view/binaryData?blobKey=land_use_v1.0%5B%40version%3Dnull+and+%40uiVersion%3Dnull%5D%2Fdata%5B%40key%3Duuid%3A4b7eccc1-a6c2-43df-a76a-7ff0958b31b1%5D%2Flu_2_image</t>
  </si>
  <si>
    <t>http://asia.smartphones4water.org/view/binaryData?blobKey=land_use_v1.0%5B%40version%3Dnull+and+%40uiVersion%3Dnull%5D%2Fdata%5B%40key%3Duuid%3A4b7eccc1-a6c2-43df-a76a-7ff0958b31b1%5D%2Flu_3_image</t>
  </si>
  <si>
    <t>http://asia.smartphones4water.org/view/binaryData?blobKey=land_use_v1.0%5B%40version%3Dnull+and+%40uiVersion%3Dnull%5D%2Fdata%5B%40key%3Duuid%3A4b7eccc1-a6c2-43df-a76a-7ff0958b31b1%5D%2Flu_4_image</t>
  </si>
  <si>
    <t>http://asia.smartphones4water.org/view/binaryData?blobKey=land_use_v1.0%5B%40version%3Dnull+and+%40uiVersion%3Dnull%5D%2Fdata%5B%40key%3Duuid%3A4b7eccc1-a6c2-43df-a76a-7ff0958b31b1%5D%2Flu_image</t>
  </si>
  <si>
    <t>http://asia.smartphones4water.org/view/binaryData?blobKey=land_use_v1.0%5B%40version%3Dnull+and+%40uiVersion%3Dnull%5D%2Fdata%5B%40key%3Duuid%3A4d0db0aa-07c0-417e-98f0-2beffb2914e1%5D%2Flu_1_image</t>
  </si>
  <si>
    <t>http://asia.smartphones4water.org/view/binaryData?blobKey=land_use_v1.0%5B%40version%3Dnull+and+%40uiVersion%3Dnull%5D%2Fdata%5B%40key%3Duuid%3A4d0db0aa-07c0-417e-98f0-2beffb2914e1%5D%2Flu_2_image</t>
  </si>
  <si>
    <t>http://asia.smartphones4water.org/view/binaryData?blobKey=land_use_v1.0%5B%40version%3Dnull+and+%40uiVersion%3Dnull%5D%2Fdata%5B%40key%3Duuid%3A4d0db0aa-07c0-417e-98f0-2beffb2914e1%5D%2Flu_3_image</t>
  </si>
  <si>
    <t>http://asia.smartphones4water.org/view/binaryData?blobKey=land_use_v1.0%5B%40version%3Dnull+and+%40uiVersion%3Dnull%5D%2Fdata%5B%40key%3Duuid%3A4d0db0aa-07c0-417e-98f0-2beffb2914e1%5D%2Flu_4_image</t>
  </si>
  <si>
    <t>http://asia.smartphones4water.org/view/binaryData?blobKey=land_use_v1.0%5B%40version%3Dnull+and+%40uiVersion%3Dnull%5D%2Fdata%5B%40key%3Duuid%3A4d0db0aa-07c0-417e-98f0-2beffb2914e1%5D%2Flu_image</t>
  </si>
  <si>
    <t>http://asia.smartphones4water.org/view/binaryData?blobKey=land_use_v1.0%5B%40version%3Dnull+and+%40uiVersion%3Dnull%5D%2Fdata%5B%40key%3Duuid%3Af66c7d93-3ee4-48f0-a26e-6c66582c8faa%5D%2Flu_1_image</t>
  </si>
  <si>
    <t>http://asia.smartphones4water.org/view/binaryData?blobKey=land_use_v1.0%5B%40version%3Dnull+and+%40uiVersion%3Dnull%5D%2Fdata%5B%40key%3Duuid%3Af66c7d93-3ee4-48f0-a26e-6c66582c8faa%5D%2Flu_2_image</t>
  </si>
  <si>
    <t>http://asia.smartphones4water.org/view/binaryData?blobKey=land_use_v1.0%5B%40version%3Dnull+and+%40uiVersion%3Dnull%5D%2Fdata%5B%40key%3Duuid%3Af66c7d93-3ee4-48f0-a26e-6c66582c8faa%5D%2Flu_3_image</t>
  </si>
  <si>
    <t>http://asia.smartphones4water.org/view/binaryData?blobKey=land_use_v1.0%5B%40version%3Dnull+and+%40uiVersion%3Dnull%5D%2Fdata%5B%40key%3Duuid%3Af66c7d93-3ee4-48f0-a26e-6c66582c8faa%5D%2Flu_4_image</t>
  </si>
  <si>
    <t>http://asia.smartphones4water.org/view/binaryData?blobKey=land_use_v1.0%5B%40version%3Dnull+and+%40uiVersion%3Dnull%5D%2Fdata%5B%40key%3Duuid%3Af66c7d93-3ee4-48f0-a26e-6c66582c8faa%5D%2Flu_image</t>
  </si>
  <si>
    <t>http://asia.smartphones4water.org/view/binaryData?blobKey=land_use_v1.0%5B%40version%3Dnull+and+%40uiVersion%3Dnull%5D%2Fdata%5B%40key%3Duuid%3Af8984b23-e6cc-4342-9271-c45a48b322fc%5D%2Flu_1_image</t>
  </si>
  <si>
    <t>http://asia.smartphones4water.org/view/binaryData?blobKey=land_use_v1.0%5B%40version%3Dnull+and+%40uiVersion%3Dnull%5D%2Fdata%5B%40key%3Duuid%3Af8984b23-e6cc-4342-9271-c45a48b322fc%5D%2Flu_2_image</t>
  </si>
  <si>
    <t>http://asia.smartphones4water.org/view/binaryData?blobKey=land_use_v1.0%5B%40version%3Dnull+and+%40uiVersion%3Dnull%5D%2Fdata%5B%40key%3Duuid%3Af8984b23-e6cc-4342-9271-c45a48b322fc%5D%2Flu_3_image</t>
  </si>
  <si>
    <t>http://asia.smartphones4water.org/view/binaryData?blobKey=land_use_v1.0%5B%40version%3Dnull+and+%40uiVersion%3Dnull%5D%2Fdata%5B%40key%3Duuid%3Af8984b23-e6cc-4342-9271-c45a48b322fc%5D%2Flu_4_image</t>
  </si>
  <si>
    <t>http://asia.smartphones4water.org/view/binaryData?blobKey=land_use_v1.0%5B%40version%3Dnull+and+%40uiVersion%3Dnull%5D%2Fdata%5B%40key%3Duuid%3Af8984b23-e6cc-4342-9271-c45a48b322fc%5D%2Flu_image</t>
  </si>
  <si>
    <t>http://asia.smartphones4water.org/view/binaryData?blobKey=land_use_v1.0%5B%40version%3Dnull+and+%40uiVersion%3Dnull%5D%2Fdata%5B%40key%3Duuid%3Abd3f4fd4-99f8-4176-b26c-92ba3ee42c22%5D%2Flu_1_image</t>
  </si>
  <si>
    <t>http://asia.smartphones4water.org/view/binaryData?blobKey=land_use_v1.0%5B%40version%3Dnull+and+%40uiVersion%3Dnull%5D%2Fdata%5B%40key%3Duuid%3Abd3f4fd4-99f8-4176-b26c-92ba3ee42c22%5D%2Flu_2_image</t>
  </si>
  <si>
    <t>http://asia.smartphones4water.org/view/binaryData?blobKey=land_use_v1.0%5B%40version%3Dnull+and+%40uiVersion%3Dnull%5D%2Fdata%5B%40key%3Duuid%3Abd3f4fd4-99f8-4176-b26c-92ba3ee42c22%5D%2Flu_3_image</t>
  </si>
  <si>
    <t>http://asia.smartphones4water.org/view/binaryData?blobKey=land_use_v1.0%5B%40version%3Dnull+and+%40uiVersion%3Dnull%5D%2Fdata%5B%40key%3Duuid%3Abd3f4fd4-99f8-4176-b26c-92ba3ee42c22%5D%2Flu_4_image</t>
  </si>
  <si>
    <t>http://asia.smartphones4water.org/view/binaryData?blobKey=land_use_v1.0%5B%40version%3Dnull+and+%40uiVersion%3Dnull%5D%2Fdata%5B%40key%3Duuid%3Abd3f4fd4-99f8-4176-b26c-92ba3ee42c22%5D%2Flu_image</t>
  </si>
  <si>
    <t>http://asia.smartphones4water.org/view/binaryData?blobKey=land_use_v1.0%5B%40version%3Dnull+and+%40uiVersion%3Dnull%5D%2Fdata%5B%40key%3Duuid%3Ad17460a8-776f-49ce-b31b-67c0758819d7%5D%2Flu_1_image</t>
  </si>
  <si>
    <t>http://asia.smartphones4water.org/view/binaryData?blobKey=land_use_v1.0%5B%40version%3Dnull+and+%40uiVersion%3Dnull%5D%2Fdata%5B%40key%3Duuid%3Ad17460a8-776f-49ce-b31b-67c0758819d7%5D%2Flu_2_image</t>
  </si>
  <si>
    <t>http://asia.smartphones4water.org/view/binaryData?blobKey=land_use_v1.0%5B%40version%3Dnull+and+%40uiVersion%3Dnull%5D%2Fdata%5B%40key%3Duuid%3Ad17460a8-776f-49ce-b31b-67c0758819d7%5D%2Flu_3_image</t>
  </si>
  <si>
    <t>http://asia.smartphones4water.org/view/binaryData?blobKey=land_use_v1.0%5B%40version%3Dnull+and+%40uiVersion%3Dnull%5D%2Fdata%5B%40key%3Duuid%3Ad17460a8-776f-49ce-b31b-67c0758819d7%5D%2Flu_4_image</t>
  </si>
  <si>
    <t>http://asia.smartphones4water.org/view/binaryData?blobKey=land_use_v1.0%5B%40version%3Dnull+and+%40uiVersion%3Dnull%5D%2Fdata%5B%40key%3Duuid%3Ad17460a8-776f-49ce-b31b-67c0758819d7%5D%2Flu_image</t>
  </si>
  <si>
    <t>http://asia.smartphones4water.org/view/binaryData?blobKey=land_use_v1.0%5B%40version%3Dnull+and+%40uiVersion%3Dnull%5D%2Fdata%5B%40key%3Duuid%3A4a0a513f-b6b6-4284-b8b0-47bfcb0b8635%5D%2Flu_1_image</t>
  </si>
  <si>
    <t>http://asia.smartphones4water.org/view/binaryData?blobKey=land_use_v1.0%5B%40version%3Dnull+and+%40uiVersion%3Dnull%5D%2Fdata%5B%40key%3Duuid%3A4a0a513f-b6b6-4284-b8b0-47bfcb0b8635%5D%2Flu_2_image</t>
  </si>
  <si>
    <t>http://asia.smartphones4water.org/view/binaryData?blobKey=land_use_v1.0%5B%40version%3Dnull+and+%40uiVersion%3Dnull%5D%2Fdata%5B%40key%3Duuid%3A4a0a513f-b6b6-4284-b8b0-47bfcb0b8635%5D%2Flu_3_image</t>
  </si>
  <si>
    <t>http://asia.smartphones4water.org/view/binaryData?blobKey=land_use_v1.0%5B%40version%3Dnull+and+%40uiVersion%3Dnull%5D%2Fdata%5B%40key%3Duuid%3A4a0a513f-b6b6-4284-b8b0-47bfcb0b8635%5D%2Flu_4_image</t>
  </si>
  <si>
    <t>http://asia.smartphones4water.org/view/binaryData?blobKey=land_use_v1.0%5B%40version%3Dnull+and+%40uiVersion%3Dnull%5D%2Fdata%5B%40key%3Duuid%3A4a0a513f-b6b6-4284-b8b0-47bfcb0b8635%5D%2Flu_image</t>
  </si>
  <si>
    <t>http://asia.smartphones4water.org/view/binaryData?blobKey=land_use_v1.0%5B%40version%3Dnull+and+%40uiVersion%3Dnull%5D%2Fdata%5B%40key%3Duuid%3A578d5698-4d40-4b00-b096-07e5f0d42dc4%5D%2Flu_1_image</t>
  </si>
  <si>
    <t>http://asia.smartphones4water.org/view/binaryData?blobKey=land_use_v1.0%5B%40version%3Dnull+and+%40uiVersion%3Dnull%5D%2Fdata%5B%40key%3Duuid%3A578d5698-4d40-4b00-b096-07e5f0d42dc4%5D%2Flu_2_image</t>
  </si>
  <si>
    <t>http://asia.smartphones4water.org/view/binaryData?blobKey=land_use_v1.0%5B%40version%3Dnull+and+%40uiVersion%3Dnull%5D%2Fdata%5B%40key%3Duuid%3A578d5698-4d40-4b00-b096-07e5f0d42dc4%5D%2Flu_3_image</t>
  </si>
  <si>
    <t>http://asia.smartphones4water.org/view/binaryData?blobKey=land_use_v1.0%5B%40version%3Dnull+and+%40uiVersion%3Dnull%5D%2Fdata%5B%40key%3Duuid%3A578d5698-4d40-4b00-b096-07e5f0d42dc4%5D%2Flu_4_image</t>
  </si>
  <si>
    <t>http://asia.smartphones4water.org/view/binaryData?blobKey=land_use_v1.0%5B%40version%3Dnull+and+%40uiVersion%3Dnull%5D%2Fdata%5B%40key%3Duuid%3A578d5698-4d40-4b00-b096-07e5f0d42dc4%5D%2Flu_image</t>
  </si>
  <si>
    <t>http://asia.smartphones4water.org/view/binaryData?blobKey=land_use_v1.0%5B%40version%3Dnull+and+%40uiVersion%3Dnull%5D%2Fdata%5B%40key%3Duuid%3A47e618c7-6650-4948-83cd-b0d2f51917eb%5D%2Flu_1_image</t>
  </si>
  <si>
    <t>http://asia.smartphones4water.org/view/binaryData?blobKey=land_use_v1.0%5B%40version%3Dnull+and+%40uiVersion%3Dnull%5D%2Fdata%5B%40key%3Duuid%3A47e618c7-6650-4948-83cd-b0d2f51917eb%5D%2Flu_2_image</t>
  </si>
  <si>
    <t>http://asia.smartphones4water.org/view/binaryData?blobKey=land_use_v1.0%5B%40version%3Dnull+and+%40uiVersion%3Dnull%5D%2Fdata%5B%40key%3Duuid%3A47e618c7-6650-4948-83cd-b0d2f51917eb%5D%2Flu_3_image</t>
  </si>
  <si>
    <t>http://asia.smartphones4water.org/view/binaryData?blobKey=land_use_v1.0%5B%40version%3Dnull+and+%40uiVersion%3Dnull%5D%2Fdata%5B%40key%3Duuid%3A47e618c7-6650-4948-83cd-b0d2f51917eb%5D%2Flu_4_image</t>
  </si>
  <si>
    <t>http://asia.smartphones4water.org/view/binaryData?blobKey=land_use_v1.0%5B%40version%3Dnull+and+%40uiVersion%3Dnull%5D%2Fdata%5B%40key%3Duuid%3A47e618c7-6650-4948-83cd-b0d2f51917eb%5D%2Flu_image</t>
  </si>
  <si>
    <t>http://asia.smartphones4water.org/view/binaryData?blobKey=land_use_v1.0%5B%40version%3Dnull+and+%40uiVersion%3Dnull%5D%2Fdata%5B%40key%3Duuid%3A9a869961-21fe-43dd-9d81-8c4890d2ea54%5D%2Flu_1_image</t>
  </si>
  <si>
    <t>http://asia.smartphones4water.org/view/binaryData?blobKey=land_use_v1.0%5B%40version%3Dnull+and+%40uiVersion%3Dnull%5D%2Fdata%5B%40key%3Duuid%3A9a869961-21fe-43dd-9d81-8c4890d2ea54%5D%2Flu_2_image</t>
  </si>
  <si>
    <t>http://asia.smartphones4water.org/view/binaryData?blobKey=land_use_v1.0%5B%40version%3Dnull+and+%40uiVersion%3Dnull%5D%2Fdata%5B%40key%3Duuid%3A9a869961-21fe-43dd-9d81-8c4890d2ea54%5D%2Flu_3_image</t>
  </si>
  <si>
    <t>http://asia.smartphones4water.org/view/binaryData?blobKey=land_use_v1.0%5B%40version%3Dnull+and+%40uiVersion%3Dnull%5D%2Fdata%5B%40key%3Duuid%3A9a869961-21fe-43dd-9d81-8c4890d2ea54%5D%2Flu_4_image</t>
  </si>
  <si>
    <t>http://asia.smartphones4water.org/view/binaryData?blobKey=land_use_v1.0%5B%40version%3Dnull+and+%40uiVersion%3Dnull%5D%2Fdata%5B%40key%3Duuid%3A9a869961-21fe-43dd-9d81-8c4890d2ea54%5D%2Flu_image</t>
  </si>
  <si>
    <t>http://asia.smartphones4water.org/view/binaryData?blobKey=land_use_v1.0%5B%40version%3Dnull+and+%40uiVersion%3Dnull%5D%2Fdata%5B%40key%3Duuid%3A8214416c-b2e3-45bc-ae89-0c4b61ab70e2%5D%2Flu_1_image</t>
  </si>
  <si>
    <t>http://asia.smartphones4water.org/view/binaryData?blobKey=land_use_v1.0%5B%40version%3Dnull+and+%40uiVersion%3Dnull%5D%2Fdata%5B%40key%3Duuid%3A8214416c-b2e3-45bc-ae89-0c4b61ab70e2%5D%2Flu_2_image</t>
  </si>
  <si>
    <t>http://asia.smartphones4water.org/view/binaryData?blobKey=land_use_v1.0%5B%40version%3Dnull+and+%40uiVersion%3Dnull%5D%2Fdata%5B%40key%3Duuid%3A8214416c-b2e3-45bc-ae89-0c4b61ab70e2%5D%2Flu_3_image</t>
  </si>
  <si>
    <t>http://asia.smartphones4water.org/view/binaryData?blobKey=land_use_v1.0%5B%40version%3Dnull+and+%40uiVersion%3Dnull%5D%2Fdata%5B%40key%3Duuid%3A8214416c-b2e3-45bc-ae89-0c4b61ab70e2%5D%2Flu_4_image</t>
  </si>
  <si>
    <t>http://asia.smartphones4water.org/view/binaryData?blobKey=land_use_v1.0%5B%40version%3Dnull+and+%40uiVersion%3Dnull%5D%2Fdata%5B%40key%3Duuid%3A8214416c-b2e3-45bc-ae89-0c4b61ab70e2%5D%2Flu_image</t>
  </si>
  <si>
    <t>http://asia.smartphones4water.org/view/binaryData?blobKey=land_use_v1.0%5B%40version%3Dnull+and+%40uiVersion%3Dnull%5D%2Fdata%5B%40key%3Duuid%3A5413875b-54be-47d2-b065-8b535b77f232%5D%2Flu_1_image</t>
  </si>
  <si>
    <t>http://asia.smartphones4water.org/view/binaryData?blobKey=land_use_v1.0%5B%40version%3Dnull+and+%40uiVersion%3Dnull%5D%2Fdata%5B%40key%3Duuid%3A5413875b-54be-47d2-b065-8b535b77f232%5D%2Flu_2_image</t>
  </si>
  <si>
    <t>http://asia.smartphones4water.org/view/binaryData?blobKey=land_use_v1.0%5B%40version%3Dnull+and+%40uiVersion%3Dnull%5D%2Fdata%5B%40key%3Duuid%3A5413875b-54be-47d2-b065-8b535b77f232%5D%2Flu_3_image</t>
  </si>
  <si>
    <t>http://asia.smartphones4water.org/view/binaryData?blobKey=land_use_v1.0%5B%40version%3Dnull+and+%40uiVersion%3Dnull%5D%2Fdata%5B%40key%3Duuid%3A5413875b-54be-47d2-b065-8b535b77f232%5D%2Flu_4_image</t>
  </si>
  <si>
    <t>http://asia.smartphones4water.org/view/binaryData?blobKey=land_use_v1.0%5B%40version%3Dnull+and+%40uiVersion%3Dnull%5D%2Fdata%5B%40key%3Duuid%3A5413875b-54be-47d2-b065-8b535b77f232%5D%2Flu_image</t>
  </si>
  <si>
    <t>http://asia.smartphones4water.org/view/binaryData?blobKey=land_use_v1.0%5B%40version%3Dnull+and+%40uiVersion%3Dnull%5D%2Fdata%5B%40key%3Duuid%3A5bf15b12-0e28-4351-a7a4-dee037e8716b%5D%2Flu_1_image</t>
  </si>
  <si>
    <t>http://asia.smartphones4water.org/view/binaryData?blobKey=land_use_v1.0%5B%40version%3Dnull+and+%40uiVersion%3Dnull%5D%2Fdata%5B%40key%3Duuid%3A5bf15b12-0e28-4351-a7a4-dee037e8716b%5D%2Flu_2_image</t>
  </si>
  <si>
    <t>http://asia.smartphones4water.org/view/binaryData?blobKey=land_use_v1.0%5B%40version%3Dnull+and+%40uiVersion%3Dnull%5D%2Fdata%5B%40key%3Duuid%3A5bf15b12-0e28-4351-a7a4-dee037e8716b%5D%2Flu_3_image</t>
  </si>
  <si>
    <t>http://asia.smartphones4water.org/view/binaryData?blobKey=land_use_v1.0%5B%40version%3Dnull+and+%40uiVersion%3Dnull%5D%2Fdata%5B%40key%3Duuid%3A5bf15b12-0e28-4351-a7a4-dee037e8716b%5D%2Flu_4_image</t>
  </si>
  <si>
    <t>http://asia.smartphones4water.org/view/binaryData?blobKey=land_use_v1.0%5B%40version%3Dnull+and+%40uiVersion%3Dnull%5D%2Fdata%5B%40key%3Duuid%3A5bf15b12-0e28-4351-a7a4-dee037e8716b%5D%2Flu_image</t>
  </si>
  <si>
    <t>http://asia.smartphones4water.org/view/binaryData?blobKey=land_use_v1.0%5B%40version%3Dnull+and+%40uiVersion%3Dnull%5D%2Fdata%5B%40key%3Duuid%3A5ce88e98-c933-4fca-86dd-8b29689874c9%5D%2Flu_1_image</t>
  </si>
  <si>
    <t>http://asia.smartphones4water.org/view/binaryData?blobKey=land_use_v1.0%5B%40version%3Dnull+and+%40uiVersion%3Dnull%5D%2Fdata%5B%40key%3Duuid%3A5ce88e98-c933-4fca-86dd-8b29689874c9%5D%2Flu_2_image</t>
  </si>
  <si>
    <t>http://asia.smartphones4water.org/view/binaryData?blobKey=land_use_v1.0%5B%40version%3Dnull+and+%40uiVersion%3Dnull%5D%2Fdata%5B%40key%3Duuid%3A5ce88e98-c933-4fca-86dd-8b29689874c9%5D%2Flu_3_image</t>
  </si>
  <si>
    <t>http://asia.smartphones4water.org/view/binaryData?blobKey=land_use_v1.0%5B%40version%3Dnull+and+%40uiVersion%3Dnull%5D%2Fdata%5B%40key%3Duuid%3A5ce88e98-c933-4fca-86dd-8b29689874c9%5D%2Flu_4_image</t>
  </si>
  <si>
    <t>http://asia.smartphones4water.org/view/binaryData?blobKey=land_use_v1.0%5B%40version%3Dnull+and+%40uiVersion%3Dnull%5D%2Fdata%5B%40key%3Duuid%3A5ce88e98-c933-4fca-86dd-8b29689874c9%5D%2Flu_image</t>
  </si>
  <si>
    <t>http://asia.smartphones4water.org/view/binaryData?blobKey=land_use_v1.0%5B%40version%3Dnull+and+%40uiVersion%3Dnull%5D%2Fdata%5B%40key%3Duuid%3Adb8bd14d-fa17-474f-bbc6-37a77729601c%5D%2Flu_1_image</t>
  </si>
  <si>
    <t>http://asia.smartphones4water.org/view/binaryData?blobKey=land_use_v1.0%5B%40version%3Dnull+and+%40uiVersion%3Dnull%5D%2Fdata%5B%40key%3Duuid%3Adb8bd14d-fa17-474f-bbc6-37a77729601c%5D%2Flu_2_image</t>
  </si>
  <si>
    <t>http://asia.smartphones4water.org/view/binaryData?blobKey=land_use_v1.0%5B%40version%3Dnull+and+%40uiVersion%3Dnull%5D%2Fdata%5B%40key%3Duuid%3Adb8bd14d-fa17-474f-bbc6-37a77729601c%5D%2Flu_3_image</t>
  </si>
  <si>
    <t>http://asia.smartphones4water.org/view/binaryData?blobKey=land_use_v1.0%5B%40version%3Dnull+and+%40uiVersion%3Dnull%5D%2Fdata%5B%40key%3Duuid%3Adb8bd14d-fa17-474f-bbc6-37a77729601c%5D%2Flu_4_image</t>
  </si>
  <si>
    <t>http://asia.smartphones4water.org/view/binaryData?blobKey=land_use_v1.0%5B%40version%3Dnull+and+%40uiVersion%3Dnull%5D%2Fdata%5B%40key%3Duuid%3Adb8bd14d-fa17-474f-bbc6-37a77729601c%5D%2Flu_image</t>
  </si>
  <si>
    <t>http://asia.smartphones4water.org/view/binaryData?blobKey=land_use_v1.0%5B%40version%3Dnull+and+%40uiVersion%3Dnull%5D%2Fdata%5B%40key%3Duuid%3A7f26b00a-5ae3-4850-918a-26862607c6a0%5D%2Flu_1_image</t>
  </si>
  <si>
    <t>http://asia.smartphones4water.org/view/binaryData?blobKey=land_use_v1.0%5B%40version%3Dnull+and+%40uiVersion%3Dnull%5D%2Fdata%5B%40key%3Duuid%3A7f26b00a-5ae3-4850-918a-26862607c6a0%5D%2Flu_2_image</t>
  </si>
  <si>
    <t>http://asia.smartphones4water.org/view/binaryData?blobKey=land_use_v1.0%5B%40version%3Dnull+and+%40uiVersion%3Dnull%5D%2Fdata%5B%40key%3Duuid%3A7f26b00a-5ae3-4850-918a-26862607c6a0%5D%2Flu_3_image</t>
  </si>
  <si>
    <t>http://asia.smartphones4water.org/view/binaryData?blobKey=land_use_v1.0%5B%40version%3Dnull+and+%40uiVersion%3Dnull%5D%2Fdata%5B%40key%3Duuid%3A7f26b00a-5ae3-4850-918a-26862607c6a0%5D%2Flu_4_image</t>
  </si>
  <si>
    <t>http://asia.smartphones4water.org/view/binaryData?blobKey=land_use_v1.0%5B%40version%3Dnull+and+%40uiVersion%3Dnull%5D%2Fdata%5B%40key%3Duuid%3A7f26b00a-5ae3-4850-918a-26862607c6a0%5D%2Flu_image</t>
  </si>
  <si>
    <t>http://asia.smartphones4water.org/view/binaryData?blobKey=land_use_v1.0%5B%40version%3Dnull+and+%40uiVersion%3Dnull%5D%2Fdata%5B%40key%3Duuid%3A4e80aa5b-c49a-430a-a74c-f3d10167bc5c%5D%2Flu_1_image</t>
  </si>
  <si>
    <t>http://asia.smartphones4water.org/view/binaryData?blobKey=land_use_v1.0%5B%40version%3Dnull+and+%40uiVersion%3Dnull%5D%2Fdata%5B%40key%3Duuid%3A4e80aa5b-c49a-430a-a74c-f3d10167bc5c%5D%2Flu_2_image</t>
  </si>
  <si>
    <t>http://asia.smartphones4water.org/view/binaryData?blobKey=land_use_v1.0%5B%40version%3Dnull+and+%40uiVersion%3Dnull%5D%2Fdata%5B%40key%3Duuid%3A4e80aa5b-c49a-430a-a74c-f3d10167bc5c%5D%2Flu_3_image</t>
  </si>
  <si>
    <t>http://asia.smartphones4water.org/view/binaryData?blobKey=land_use_v1.0%5B%40version%3Dnull+and+%40uiVersion%3Dnull%5D%2Fdata%5B%40key%3Duuid%3A4e80aa5b-c49a-430a-a74c-f3d10167bc5c%5D%2Flu_4_image</t>
  </si>
  <si>
    <t>http://asia.smartphones4water.org/view/binaryData?blobKey=land_use_v1.0%5B%40version%3Dnull+and+%40uiVersion%3Dnull%5D%2Fdata%5B%40key%3Duuid%3A4e80aa5b-c49a-430a-a74c-f3d10167bc5c%5D%2Flu_image</t>
  </si>
  <si>
    <t>http://asia.smartphones4water.org/view/binaryData?blobKey=land_use_v1.0%5B%40version%3Dnull+and+%40uiVersion%3Dnull%5D%2Fdata%5B%40key%3Duuid%3Af1e21dd1-a4cf-4106-92b2-82f6ef776416%5D%2Flu_1_image</t>
  </si>
  <si>
    <t>http://asia.smartphones4water.org/view/binaryData?blobKey=land_use_v1.0%5B%40version%3Dnull+and+%40uiVersion%3Dnull%5D%2Fdata%5B%40key%3Duuid%3Af1e21dd1-a4cf-4106-92b2-82f6ef776416%5D%2Flu_2_image</t>
  </si>
  <si>
    <t>http://asia.smartphones4water.org/view/binaryData?blobKey=land_use_v1.0%5B%40version%3Dnull+and+%40uiVersion%3Dnull%5D%2Fdata%5B%40key%3Duuid%3Af1e21dd1-a4cf-4106-92b2-82f6ef776416%5D%2Flu_3_image</t>
  </si>
  <si>
    <t>http://asia.smartphones4water.org/view/binaryData?blobKey=land_use_v1.0%5B%40version%3Dnull+and+%40uiVersion%3Dnull%5D%2Fdata%5B%40key%3Duuid%3Af1e21dd1-a4cf-4106-92b2-82f6ef776416%5D%2Flu_4_image</t>
  </si>
  <si>
    <t>http://asia.smartphones4water.org/view/binaryData?blobKey=land_use_v1.0%5B%40version%3Dnull+and+%40uiVersion%3Dnull%5D%2Fdata%5B%40key%3Duuid%3Af1e21dd1-a4cf-4106-92b2-82f6ef776416%5D%2Flu_image</t>
  </si>
  <si>
    <t>http://asia.smartphones4water.org/view/binaryData?blobKey=land_use_v1.0%5B%40version%3Dnull+and+%40uiVersion%3Dnull%5D%2Fdata%5B%40key%3Duuid%3A394a1dd0-2385-4cce-a399-855af9c2a676%5D%2Flu_1_image</t>
  </si>
  <si>
    <t>http://asia.smartphones4water.org/view/binaryData?blobKey=land_use_v1.0%5B%40version%3Dnull+and+%40uiVersion%3Dnull%5D%2Fdata%5B%40key%3Duuid%3A394a1dd0-2385-4cce-a399-855af9c2a676%5D%2Flu_2_image</t>
  </si>
  <si>
    <t>http://asia.smartphones4water.org/view/binaryData?blobKey=land_use_v1.0%5B%40version%3Dnull+and+%40uiVersion%3Dnull%5D%2Fdata%5B%40key%3Duuid%3A394a1dd0-2385-4cce-a399-855af9c2a676%5D%2Flu_3_image</t>
  </si>
  <si>
    <t>http://asia.smartphones4water.org/view/binaryData?blobKey=land_use_v1.0%5B%40version%3Dnull+and+%40uiVersion%3Dnull%5D%2Fdata%5B%40key%3Duuid%3A394a1dd0-2385-4cce-a399-855af9c2a676%5D%2Flu_4_image</t>
  </si>
  <si>
    <t>http://asia.smartphones4water.org/view/binaryData?blobKey=land_use_v1.0%5B%40version%3Dnull+and+%40uiVersion%3Dnull%5D%2Fdata%5B%40key%3Duuid%3A394a1dd0-2385-4cce-a399-855af9c2a676%5D%2Flu_image</t>
  </si>
  <si>
    <t>http://asia.smartphones4water.org/view/binaryData?blobKey=land_use_v1.0%5B%40version%3Dnull+and+%40uiVersion%3Dnull%5D%2Fdata%5B%40key%3Duuid%3A3852e05d-8be7-4784-b4fb-7321732a65cb%5D%2Flu_1_image</t>
  </si>
  <si>
    <t>http://asia.smartphones4water.org/view/binaryData?blobKey=land_use_v1.0%5B%40version%3Dnull+and+%40uiVersion%3Dnull%5D%2Fdata%5B%40key%3Duuid%3A3852e05d-8be7-4784-b4fb-7321732a65cb%5D%2Flu_2_image</t>
  </si>
  <si>
    <t>http://asia.smartphones4water.org/view/binaryData?blobKey=land_use_v1.0%5B%40version%3Dnull+and+%40uiVersion%3Dnull%5D%2Fdata%5B%40key%3Duuid%3A3852e05d-8be7-4784-b4fb-7321732a65cb%5D%2Flu_3_image</t>
  </si>
  <si>
    <t>http://asia.smartphones4water.org/view/binaryData?blobKey=land_use_v1.0%5B%40version%3Dnull+and+%40uiVersion%3Dnull%5D%2Fdata%5B%40key%3Duuid%3A3852e05d-8be7-4784-b4fb-7321732a65cb%5D%2Flu_4_image</t>
  </si>
  <si>
    <t>http://asia.smartphones4water.org/view/binaryData?blobKey=land_use_v1.0%5B%40version%3Dnull+and+%40uiVersion%3Dnull%5D%2Fdata%5B%40key%3Duuid%3A3852e05d-8be7-4784-b4fb-7321732a65cb%5D%2Flu_image</t>
  </si>
  <si>
    <t>http://asia.smartphones4water.org/view/binaryData?blobKey=land_use_v1.0%5B%40version%3Dnull+and+%40uiVersion%3Dnull%5D%2Fdata%5B%40key%3Duuid%3A709883c9-cb55-43c1-8035-29f3049b42e3%5D%2Flu_1_image</t>
  </si>
  <si>
    <t>http://asia.smartphones4water.org/view/binaryData?blobKey=land_use_v1.0%5B%40version%3Dnull+and+%40uiVersion%3Dnull%5D%2Fdata%5B%40key%3Duuid%3A709883c9-cb55-43c1-8035-29f3049b42e3%5D%2Flu_2_image</t>
  </si>
  <si>
    <t>http://asia.smartphones4water.org/view/binaryData?blobKey=land_use_v1.0%5B%40version%3Dnull+and+%40uiVersion%3Dnull%5D%2Fdata%5B%40key%3Duuid%3A709883c9-cb55-43c1-8035-29f3049b42e3%5D%2Flu_3_image</t>
  </si>
  <si>
    <t>http://asia.smartphones4water.org/view/binaryData?blobKey=land_use_v1.0%5B%40version%3Dnull+and+%40uiVersion%3Dnull%5D%2Fdata%5B%40key%3Duuid%3A709883c9-cb55-43c1-8035-29f3049b42e3%5D%2Flu_4_image</t>
  </si>
  <si>
    <t>http://asia.smartphones4water.org/view/binaryData?blobKey=land_use_v1.0%5B%40version%3Dnull+and+%40uiVersion%3Dnull%5D%2Fdata%5B%40key%3Duuid%3A709883c9-cb55-43c1-8035-29f3049b42e3%5D%2Flu_image</t>
  </si>
  <si>
    <t>http://asia.smartphones4water.org/view/binaryData?blobKey=land_use_v1.0%5B%40version%3Dnull+and+%40uiVersion%3Dnull%5D%2Fdata%5B%40key%3Duuid%3Aa8f19ec2-3aa3-4685-9d5b-2a482e5e6cff%5D%2Flu_1_image</t>
  </si>
  <si>
    <t>http://asia.smartphones4water.org/view/binaryData?blobKey=land_use_v1.0%5B%40version%3Dnull+and+%40uiVersion%3Dnull%5D%2Fdata%5B%40key%3Duuid%3Aa8f19ec2-3aa3-4685-9d5b-2a482e5e6cff%5D%2Flu_2_image</t>
  </si>
  <si>
    <t>http://asia.smartphones4water.org/view/binaryData?blobKey=land_use_v1.0%5B%40version%3Dnull+and+%40uiVersion%3Dnull%5D%2Fdata%5B%40key%3Duuid%3Aa8f19ec2-3aa3-4685-9d5b-2a482e5e6cff%5D%2Flu_3_image</t>
  </si>
  <si>
    <t>http://asia.smartphones4water.org/view/binaryData?blobKey=land_use_v1.0%5B%40version%3Dnull+and+%40uiVersion%3Dnull%5D%2Fdata%5B%40key%3Duuid%3Aa8f19ec2-3aa3-4685-9d5b-2a482e5e6cff%5D%2Flu_4_image</t>
  </si>
  <si>
    <t>http://asia.smartphones4water.org/view/binaryData?blobKey=land_use_v1.0%5B%40version%3Dnull+and+%40uiVersion%3Dnull%5D%2Fdata%5B%40key%3Duuid%3Aa8f19ec2-3aa3-4685-9d5b-2a482e5e6cff%5D%2Flu_image</t>
  </si>
  <si>
    <t>http://asia.smartphones4water.org/view/binaryData?blobKey=land_use_v1.0%5B%40version%3Dnull+and+%40uiVersion%3Dnull%5D%2Fdata%5B%40key%3Duuid%3Aa474ad14-705c-4e4d-9595-c75a37195169%5D%2Flu_1_image</t>
  </si>
  <si>
    <t>http://asia.smartphones4water.org/view/binaryData?blobKey=land_use_v1.0%5B%40version%3Dnull+and+%40uiVersion%3Dnull%5D%2Fdata%5B%40key%3Duuid%3Aa474ad14-705c-4e4d-9595-c75a37195169%5D%2Flu_2_image</t>
  </si>
  <si>
    <t>http://asia.smartphones4water.org/view/binaryData?blobKey=land_use_v1.0%5B%40version%3Dnull+and+%40uiVersion%3Dnull%5D%2Fdata%5B%40key%3Duuid%3Aa474ad14-705c-4e4d-9595-c75a37195169%5D%2Flu_3_image</t>
  </si>
  <si>
    <t>http://asia.smartphones4water.org/view/binaryData?blobKey=land_use_v1.0%5B%40version%3Dnull+and+%40uiVersion%3Dnull%5D%2Fdata%5B%40key%3Duuid%3Aa474ad14-705c-4e4d-9595-c75a37195169%5D%2Flu_4_image</t>
  </si>
  <si>
    <t>http://asia.smartphones4water.org/view/binaryData?blobKey=land_use_v1.0%5B%40version%3Dnull+and+%40uiVersion%3Dnull%5D%2Fdata%5B%40key%3Duuid%3Aa474ad14-705c-4e4d-9595-c75a37195169%5D%2Flu_image</t>
  </si>
  <si>
    <t>http://asia.smartphones4water.org/view/binaryData?blobKey=land_use_v1.0%5B%40version%3Dnull+and+%40uiVersion%3Dnull%5D%2Fdata%5B%40key%3Duuid%3A754d9fb6-8982-423f-a48a-7f5a8f5d4630%5D%2Flu_1_image</t>
  </si>
  <si>
    <t>http://asia.smartphones4water.org/view/binaryData?blobKey=land_use_v1.0%5B%40version%3Dnull+and+%40uiVersion%3Dnull%5D%2Fdata%5B%40key%3Duuid%3A754d9fb6-8982-423f-a48a-7f5a8f5d4630%5D%2Flu_2_image</t>
  </si>
  <si>
    <t>http://asia.smartphones4water.org/view/binaryData?blobKey=land_use_v1.0%5B%40version%3Dnull+and+%40uiVersion%3Dnull%5D%2Fdata%5B%40key%3Duuid%3A754d9fb6-8982-423f-a48a-7f5a8f5d4630%5D%2Flu_3_image</t>
  </si>
  <si>
    <t>http://asia.smartphones4water.org/view/binaryData?blobKey=land_use_v1.0%5B%40version%3Dnull+and+%40uiVersion%3Dnull%5D%2Fdata%5B%40key%3Duuid%3A754d9fb6-8982-423f-a48a-7f5a8f5d4630%5D%2Flu_4_image</t>
  </si>
  <si>
    <t>http://asia.smartphones4water.org/view/binaryData?blobKey=land_use_v1.0%5B%40version%3Dnull+and+%40uiVersion%3Dnull%5D%2Fdata%5B%40key%3Duuid%3A754d9fb6-8982-423f-a48a-7f5a8f5d4630%5D%2Flu_image</t>
  </si>
  <si>
    <t>http://asia.smartphones4water.org/view/binaryData?blobKey=land_use_v1.0%5B%40version%3Dnull+and+%40uiVersion%3Dnull%5D%2Fdata%5B%40key%3Duuid%3Ab57abb16-2af3-4b3e-9d8a-1a28b9d04603%5D%2Flu_1_image</t>
  </si>
  <si>
    <t>http://asia.smartphones4water.org/view/binaryData?blobKey=land_use_v1.0%5B%40version%3Dnull+and+%40uiVersion%3Dnull%5D%2Fdata%5B%40key%3Duuid%3Ab57abb16-2af3-4b3e-9d8a-1a28b9d04603%5D%2Flu_2_image</t>
  </si>
  <si>
    <t>http://asia.smartphones4water.org/view/binaryData?blobKey=land_use_v1.0%5B%40version%3Dnull+and+%40uiVersion%3Dnull%5D%2Fdata%5B%40key%3Duuid%3Ab57abb16-2af3-4b3e-9d8a-1a28b9d04603%5D%2Flu_3_image</t>
  </si>
  <si>
    <t>http://asia.smartphones4water.org/view/binaryData?blobKey=land_use_v1.0%5B%40version%3Dnull+and+%40uiVersion%3Dnull%5D%2Fdata%5B%40key%3Duuid%3Ab57abb16-2af3-4b3e-9d8a-1a28b9d04603%5D%2Flu_4_image</t>
  </si>
  <si>
    <t>http://asia.smartphones4water.org/view/binaryData?blobKey=land_use_v1.0%5B%40version%3Dnull+and+%40uiVersion%3Dnull%5D%2Fdata%5B%40key%3Duuid%3Ab57abb16-2af3-4b3e-9d8a-1a28b9d04603%5D%2Flu_image</t>
  </si>
  <si>
    <t>http://asia.smartphones4water.org/view/binaryData?blobKey=land_use_v1.0%5B%40version%3Dnull+and+%40uiVersion%3Dnull%5D%2Fdata%5B%40key%3Duuid%3A7f89f9d5-5ca2-4a24-8ac1-40b0cc0a6747%5D%2Flu_1_image</t>
  </si>
  <si>
    <t>http://asia.smartphones4water.org/view/binaryData?blobKey=land_use_v1.0%5B%40version%3Dnull+and+%40uiVersion%3Dnull%5D%2Fdata%5B%40key%3Duuid%3A7f89f9d5-5ca2-4a24-8ac1-40b0cc0a6747%5D%2Flu_2_image</t>
  </si>
  <si>
    <t>http://asia.smartphones4water.org/view/binaryData?blobKey=land_use_v1.0%5B%40version%3Dnull+and+%40uiVersion%3Dnull%5D%2Fdata%5B%40key%3Duuid%3A7f89f9d5-5ca2-4a24-8ac1-40b0cc0a6747%5D%2Flu_3_image</t>
  </si>
  <si>
    <t>http://asia.smartphones4water.org/view/binaryData?blobKey=land_use_v1.0%5B%40version%3Dnull+and+%40uiVersion%3Dnull%5D%2Fdata%5B%40key%3Duuid%3A7f89f9d5-5ca2-4a24-8ac1-40b0cc0a6747%5D%2Flu_4_image</t>
  </si>
  <si>
    <t>http://asia.smartphones4water.org/view/binaryData?blobKey=land_use_v1.0%5B%40version%3Dnull+and+%40uiVersion%3Dnull%5D%2Fdata%5B%40key%3Duuid%3A7f89f9d5-5ca2-4a24-8ac1-40b0cc0a6747%5D%2Flu_image</t>
  </si>
  <si>
    <t>http://asia.smartphones4water.org/view/binaryData?blobKey=land_use_v1.0%5B%40version%3Dnull+and+%40uiVersion%3Dnull%5D%2Fdata%5B%40key%3Duuid%3A08732ae2-59e2-4f7a-872c-4d66859033da%5D%2Flu_1_image</t>
  </si>
  <si>
    <t>http://asia.smartphones4water.org/view/binaryData?blobKey=land_use_v1.0%5B%40version%3Dnull+and+%40uiVersion%3Dnull%5D%2Fdata%5B%40key%3Duuid%3A08732ae2-59e2-4f7a-872c-4d66859033da%5D%2Flu_2_image</t>
  </si>
  <si>
    <t>http://asia.smartphones4water.org/view/binaryData?blobKey=land_use_v1.0%5B%40version%3Dnull+and+%40uiVersion%3Dnull%5D%2Fdata%5B%40key%3Duuid%3A08732ae2-59e2-4f7a-872c-4d66859033da%5D%2Flu_3_image</t>
  </si>
  <si>
    <t>http://asia.smartphones4water.org/view/binaryData?blobKey=land_use_v1.0%5B%40version%3Dnull+and+%40uiVersion%3Dnull%5D%2Fdata%5B%40key%3Duuid%3A08732ae2-59e2-4f7a-872c-4d66859033da%5D%2Flu_4_image</t>
  </si>
  <si>
    <t>http://asia.smartphones4water.org/view/binaryData?blobKey=land_use_v1.0%5B%40version%3Dnull+and+%40uiVersion%3Dnull%5D%2Fdata%5B%40key%3Duuid%3A08732ae2-59e2-4f7a-872c-4d66859033da%5D%2Flu_image</t>
  </si>
  <si>
    <t>http://asia.smartphones4water.org/view/binaryData?blobKey=land_use_v1.0%5B%40version%3Dnull+and+%40uiVersion%3Dnull%5D%2Fdata%5B%40key%3Duuid%3A87de7745-66cb-4f12-b75c-d77a822252a9%5D%2Flu_1_image</t>
  </si>
  <si>
    <t>http://asia.smartphones4water.org/view/binaryData?blobKey=land_use_v1.0%5B%40version%3Dnull+and+%40uiVersion%3Dnull%5D%2Fdata%5B%40key%3Duuid%3A87de7745-66cb-4f12-b75c-d77a822252a9%5D%2Flu_2_image</t>
  </si>
  <si>
    <t>http://asia.smartphones4water.org/view/binaryData?blobKey=land_use_v1.0%5B%40version%3Dnull+and+%40uiVersion%3Dnull%5D%2Fdata%5B%40key%3Duuid%3A87de7745-66cb-4f12-b75c-d77a822252a9%5D%2Flu_3_image</t>
  </si>
  <si>
    <t>http://asia.smartphones4water.org/view/binaryData?blobKey=land_use_v1.0%5B%40version%3Dnull+and+%40uiVersion%3Dnull%5D%2Fdata%5B%40key%3Duuid%3A87de7745-66cb-4f12-b75c-d77a822252a9%5D%2Flu_4_image</t>
  </si>
  <si>
    <t>http://asia.smartphones4water.org/view/binaryData?blobKey=land_use_v1.0%5B%40version%3Dnull+and+%40uiVersion%3Dnull%5D%2Fdata%5B%40key%3Duuid%3A87de7745-66cb-4f12-b75c-d77a822252a9%5D%2Flu_image</t>
  </si>
  <si>
    <t>http://asia.smartphones4water.org/view/binaryData?blobKey=land_use_v1.0%5B%40version%3Dnull+and+%40uiVersion%3Dnull%5D%2Fdata%5B%40key%3Duuid%3A4bd91b67-3040-485a-952b-428222d6bbae%5D%2Flu_1_image</t>
  </si>
  <si>
    <t>http://asia.smartphones4water.org/view/binaryData?blobKey=land_use_v1.0%5B%40version%3Dnull+and+%40uiVersion%3Dnull%5D%2Fdata%5B%40key%3Duuid%3A4bd91b67-3040-485a-952b-428222d6bbae%5D%2Flu_2_image</t>
  </si>
  <si>
    <t>http://asia.smartphones4water.org/view/binaryData?blobKey=land_use_v1.0%5B%40version%3Dnull+and+%40uiVersion%3Dnull%5D%2Fdata%5B%40key%3Duuid%3A4bd91b67-3040-485a-952b-428222d6bbae%5D%2Flu_3_image</t>
  </si>
  <si>
    <t>http://asia.smartphones4water.org/view/binaryData?blobKey=land_use_v1.0%5B%40version%3Dnull+and+%40uiVersion%3Dnull%5D%2Fdata%5B%40key%3Duuid%3A4bd91b67-3040-485a-952b-428222d6bbae%5D%2Flu_4_image</t>
  </si>
  <si>
    <t>http://asia.smartphones4water.org/view/binaryData?blobKey=land_use_v1.0%5B%40version%3Dnull+and+%40uiVersion%3Dnull%5D%2Fdata%5B%40key%3Duuid%3A4bd91b67-3040-485a-952b-428222d6bbae%5D%2Flu_image</t>
  </si>
  <si>
    <t>http://asia.smartphones4water.org/view/binaryData?blobKey=land_use_v1.0%5B%40version%3Dnull+and+%40uiVersion%3Dnull%5D%2Fdata%5B%40key%3Duuid%3A53401b74-1e1e-4841-a18b-9adf5b610568%5D%2Flu_1_image</t>
  </si>
  <si>
    <t>http://asia.smartphones4water.org/view/binaryData?blobKey=land_use_v1.0%5B%40version%3Dnull+and+%40uiVersion%3Dnull%5D%2Fdata%5B%40key%3Duuid%3A53401b74-1e1e-4841-a18b-9adf5b610568%5D%2Flu_2_image</t>
  </si>
  <si>
    <t>http://asia.smartphones4water.org/view/binaryData?blobKey=land_use_v1.0%5B%40version%3Dnull+and+%40uiVersion%3Dnull%5D%2Fdata%5B%40key%3Duuid%3A53401b74-1e1e-4841-a18b-9adf5b610568%5D%2Flu_3_image</t>
  </si>
  <si>
    <t>http://asia.smartphones4water.org/view/binaryData?blobKey=land_use_v1.0%5B%40version%3Dnull+and+%40uiVersion%3Dnull%5D%2Fdata%5B%40key%3Duuid%3A53401b74-1e1e-4841-a18b-9adf5b610568%5D%2Flu_4_image</t>
  </si>
  <si>
    <t>http://asia.smartphones4water.org/view/binaryData?blobKey=land_use_v1.0%5B%40version%3Dnull+and+%40uiVersion%3Dnull%5D%2Fdata%5B%40key%3Duuid%3A53401b74-1e1e-4841-a18b-9adf5b610568%5D%2Flu_image</t>
  </si>
  <si>
    <t>http://asia.smartphones4water.org/view/binaryData?blobKey=land_use_v1.0%5B%40version%3Dnull+and+%40uiVersion%3Dnull%5D%2Fdata%5B%40key%3Duuid%3Abb86156b-d6b9-4465-b74f-41d18da86f27%5D%2Flu_1_image</t>
  </si>
  <si>
    <t>http://asia.smartphones4water.org/view/binaryData?blobKey=land_use_v1.0%5B%40version%3Dnull+and+%40uiVersion%3Dnull%5D%2Fdata%5B%40key%3Duuid%3Abb86156b-d6b9-4465-b74f-41d18da86f27%5D%2Flu_2_image</t>
  </si>
  <si>
    <t>http://asia.smartphones4water.org/view/binaryData?blobKey=land_use_v1.0%5B%40version%3Dnull+and+%40uiVersion%3Dnull%5D%2Fdata%5B%40key%3Duuid%3Abb86156b-d6b9-4465-b74f-41d18da86f27%5D%2Flu_3_image</t>
  </si>
  <si>
    <t>http://asia.smartphones4water.org/view/binaryData?blobKey=land_use_v1.0%5B%40version%3Dnull+and+%40uiVersion%3Dnull%5D%2Fdata%5B%40key%3Duuid%3Abb86156b-d6b9-4465-b74f-41d18da86f27%5D%2Flu_4_image</t>
  </si>
  <si>
    <t>http://asia.smartphones4water.org/view/binaryData?blobKey=land_use_v1.0%5B%40version%3Dnull+and+%40uiVersion%3Dnull%5D%2Fdata%5B%40key%3Duuid%3Abb86156b-d6b9-4465-b74f-41d18da86f27%5D%2Flu_image</t>
  </si>
  <si>
    <t>http://asia.smartphones4water.org/view/binaryData?blobKey=land_use_v1.0%5B%40version%3Dnull+and+%40uiVersion%3Dnull%5D%2Fdata%5B%40key%3Duuid%3Abd4bf591-d0d8-4938-97d3-6ec029c00347%5D%2Flu_1_image</t>
  </si>
  <si>
    <t>http://asia.smartphones4water.org/view/binaryData?blobKey=land_use_v1.0%5B%40version%3Dnull+and+%40uiVersion%3Dnull%5D%2Fdata%5B%40key%3Duuid%3Abd4bf591-d0d8-4938-97d3-6ec029c00347%5D%2Flu_2_image</t>
  </si>
  <si>
    <t>http://asia.smartphones4water.org/view/binaryData?blobKey=land_use_v1.0%5B%40version%3Dnull+and+%40uiVersion%3Dnull%5D%2Fdata%5B%40key%3Duuid%3Abd4bf591-d0d8-4938-97d3-6ec029c00347%5D%2Flu_3_image</t>
  </si>
  <si>
    <t>http://asia.smartphones4water.org/view/binaryData?blobKey=land_use_v1.0%5B%40version%3Dnull+and+%40uiVersion%3Dnull%5D%2Fdata%5B%40key%3Duuid%3Abd4bf591-d0d8-4938-97d3-6ec029c00347%5D%2Flu_4_image</t>
  </si>
  <si>
    <t>http://asia.smartphones4water.org/view/binaryData?blobKey=land_use_v1.0%5B%40version%3Dnull+and+%40uiVersion%3Dnull%5D%2Fdata%5B%40key%3Duuid%3Abd4bf591-d0d8-4938-97d3-6ec029c00347%5D%2Flu_image</t>
  </si>
  <si>
    <t>http://asia.smartphones4water.org/view/binaryData?blobKey=land_use_v1.0%5B%40version%3Dnull+and+%40uiVersion%3Dnull%5D%2Fdata%5B%40key%3Duuid%3Adeca5dbf-81db-4262-b33f-553f7ac734ec%5D%2Flu_1_image</t>
  </si>
  <si>
    <t>http://asia.smartphones4water.org/view/binaryData?blobKey=land_use_v1.0%5B%40version%3Dnull+and+%40uiVersion%3Dnull%5D%2Fdata%5B%40key%3Duuid%3Adeca5dbf-81db-4262-b33f-553f7ac734ec%5D%2Flu_2_image</t>
  </si>
  <si>
    <t>http://asia.smartphones4water.org/view/binaryData?blobKey=land_use_v1.0%5B%40version%3Dnull+and+%40uiVersion%3Dnull%5D%2Fdata%5B%40key%3Duuid%3Adeca5dbf-81db-4262-b33f-553f7ac734ec%5D%2Flu_3_image</t>
  </si>
  <si>
    <t>http://asia.smartphones4water.org/view/binaryData?blobKey=land_use_v1.0%5B%40version%3Dnull+and+%40uiVersion%3Dnull%5D%2Fdata%5B%40key%3Duuid%3Adeca5dbf-81db-4262-b33f-553f7ac734ec%5D%2Flu_4_image</t>
  </si>
  <si>
    <t>http://asia.smartphones4water.org/view/binaryData?blobKey=land_use_v1.0%5B%40version%3Dnull+and+%40uiVersion%3Dnull%5D%2Fdata%5B%40key%3Duuid%3Adeca5dbf-81db-4262-b33f-553f7ac734ec%5D%2Flu_image</t>
  </si>
  <si>
    <t>http://asia.smartphones4water.org/view/binaryData?blobKey=land_use_v1.0%5B%40version%3Dnull+and+%40uiVersion%3Dnull%5D%2Fdata%5B%40key%3Duuid%3A947dfaea-33a1-42ed-a556-67a1e8a99a75%5D%2Flu_1_image</t>
  </si>
  <si>
    <t>http://asia.smartphones4water.org/view/binaryData?blobKey=land_use_v1.0%5B%40version%3Dnull+and+%40uiVersion%3Dnull%5D%2Fdata%5B%40key%3Duuid%3A947dfaea-33a1-42ed-a556-67a1e8a99a75%5D%2Flu_2_image</t>
  </si>
  <si>
    <t>http://asia.smartphones4water.org/view/binaryData?blobKey=land_use_v1.0%5B%40version%3Dnull+and+%40uiVersion%3Dnull%5D%2Fdata%5B%40key%3Duuid%3A947dfaea-33a1-42ed-a556-67a1e8a99a75%5D%2Flu_3_image</t>
  </si>
  <si>
    <t>http://asia.smartphones4water.org/view/binaryData?blobKey=land_use_v1.0%5B%40version%3Dnull+and+%40uiVersion%3Dnull%5D%2Fdata%5B%40key%3Duuid%3A947dfaea-33a1-42ed-a556-67a1e8a99a75%5D%2Flu_4_image</t>
  </si>
  <si>
    <t>http://asia.smartphones4water.org/view/binaryData?blobKey=land_use_v1.0%5B%40version%3Dnull+and+%40uiVersion%3Dnull%5D%2Fdata%5B%40key%3Duuid%3A947dfaea-33a1-42ed-a556-67a1e8a99a75%5D%2Flu_image</t>
  </si>
  <si>
    <t>http://asia.smartphones4water.org/view/binaryData?blobKey=land_use_v1.0%5B%40version%3Dnull+and+%40uiVersion%3Dnull%5D%2Fdata%5B%40key%3Duuid%3Ae08965e2-f10d-4e78-b0f4-1f91d844decc%5D%2Flu_1_image</t>
  </si>
  <si>
    <t>http://asia.smartphones4water.org/view/binaryData?blobKey=land_use_v1.0%5B%40version%3Dnull+and+%40uiVersion%3Dnull%5D%2Fdata%5B%40key%3Duuid%3Ae08965e2-f10d-4e78-b0f4-1f91d844decc%5D%2Flu_2_image</t>
  </si>
  <si>
    <t>http://asia.smartphones4water.org/view/binaryData?blobKey=land_use_v1.0%5B%40version%3Dnull+and+%40uiVersion%3Dnull%5D%2Fdata%5B%40key%3Duuid%3Ae08965e2-f10d-4e78-b0f4-1f91d844decc%5D%2Flu_3_image</t>
  </si>
  <si>
    <t>http://asia.smartphones4water.org/view/binaryData?blobKey=land_use_v1.0%5B%40version%3Dnull+and+%40uiVersion%3Dnull%5D%2Fdata%5B%40key%3Duuid%3Ae08965e2-f10d-4e78-b0f4-1f91d844decc%5D%2Flu_4_image</t>
  </si>
  <si>
    <t>http://asia.smartphones4water.org/view/binaryData?blobKey=land_use_v1.0%5B%40version%3Dnull+and+%40uiVersion%3Dnull%5D%2Fdata%5B%40key%3Duuid%3Ae08965e2-f10d-4e78-b0f4-1f91d844decc%5D%2Flu_image</t>
  </si>
  <si>
    <t>http://asia.smartphones4water.org/view/binaryData?blobKey=land_use_v1.0%5B%40version%3Dnull+and+%40uiVersion%3Dnull%5D%2Fdata%5B%40key%3Duuid%3Add5f9d6b-252e-437c-b648-e0dff5d5fb76%5D%2Flu_1_image</t>
  </si>
  <si>
    <t>http://asia.smartphones4water.org/view/binaryData?blobKey=land_use_v1.0%5B%40version%3Dnull+and+%40uiVersion%3Dnull%5D%2Fdata%5B%40key%3Duuid%3Add5f9d6b-252e-437c-b648-e0dff5d5fb76%5D%2Flu_2_image</t>
  </si>
  <si>
    <t>http://asia.smartphones4water.org/view/binaryData?blobKey=land_use_v1.0%5B%40version%3Dnull+and+%40uiVersion%3Dnull%5D%2Fdata%5B%40key%3Duuid%3Add5f9d6b-252e-437c-b648-e0dff5d5fb76%5D%2Flu_3_image</t>
  </si>
  <si>
    <t>http://asia.smartphones4water.org/view/binaryData?blobKey=land_use_v1.0%5B%40version%3Dnull+and+%40uiVersion%3Dnull%5D%2Fdata%5B%40key%3Duuid%3Add5f9d6b-252e-437c-b648-e0dff5d5fb76%5D%2Flu_4_image</t>
  </si>
  <si>
    <t>http://asia.smartphones4water.org/view/binaryData?blobKey=land_use_v1.0%5B%40version%3Dnull+and+%40uiVersion%3Dnull%5D%2Fdata%5B%40key%3Duuid%3Add5f9d6b-252e-437c-b648-e0dff5d5fb76%5D%2Flu_image</t>
  </si>
  <si>
    <t>http://asia.smartphones4water.org/view/binaryData?blobKey=land_use_v1.0%5B%40version%3Dnull+and+%40uiVersion%3Dnull%5D%2Fdata%5B%40key%3Duuid%3Acaa962bc-f96e-48d6-8d0c-c0f7f2266f5c%5D%2Flu_1_image</t>
  </si>
  <si>
    <t>http://asia.smartphones4water.org/view/binaryData?blobKey=land_use_v1.0%5B%40version%3Dnull+and+%40uiVersion%3Dnull%5D%2Fdata%5B%40key%3Duuid%3Acaa962bc-f96e-48d6-8d0c-c0f7f2266f5c%5D%2Flu_2_image</t>
  </si>
  <si>
    <t>http://asia.smartphones4water.org/view/binaryData?blobKey=land_use_v1.0%5B%40version%3Dnull+and+%40uiVersion%3Dnull%5D%2Fdata%5B%40key%3Duuid%3Acaa962bc-f96e-48d6-8d0c-c0f7f2266f5c%5D%2Flu_3_image</t>
  </si>
  <si>
    <t>http://asia.smartphones4water.org/view/binaryData?blobKey=land_use_v1.0%5B%40version%3Dnull+and+%40uiVersion%3Dnull%5D%2Fdata%5B%40key%3Duuid%3Acaa962bc-f96e-48d6-8d0c-c0f7f2266f5c%5D%2Flu_4_image</t>
  </si>
  <si>
    <t>http://asia.smartphones4water.org/view/binaryData?blobKey=land_use_v1.0%5B%40version%3Dnull+and+%40uiVersion%3Dnull%5D%2Fdata%5B%40key%3Duuid%3Acaa962bc-f96e-48d6-8d0c-c0f7f2266f5c%5D%2Flu_image</t>
  </si>
  <si>
    <t>http://asia.smartphones4water.org/view/binaryData?blobKey=land_use_v1.0%5B%40version%3Dnull+and+%40uiVersion%3Dnull%5D%2Fdata%5B%40key%3Duuid%3Af65e104a-36cb-4ea3-94e3-6e01477a1e87%5D%2Flu_1_image</t>
  </si>
  <si>
    <t>http://asia.smartphones4water.org/view/binaryData?blobKey=land_use_v1.0%5B%40version%3Dnull+and+%40uiVersion%3Dnull%5D%2Fdata%5B%40key%3Duuid%3Af65e104a-36cb-4ea3-94e3-6e01477a1e87%5D%2Flu_2_image</t>
  </si>
  <si>
    <t>http://asia.smartphones4water.org/view/binaryData?blobKey=land_use_v1.0%5B%40version%3Dnull+and+%40uiVersion%3Dnull%5D%2Fdata%5B%40key%3Duuid%3Af65e104a-36cb-4ea3-94e3-6e01477a1e87%5D%2Flu_3_image</t>
  </si>
  <si>
    <t>http://asia.smartphones4water.org/view/binaryData?blobKey=land_use_v1.0%5B%40version%3Dnull+and+%40uiVersion%3Dnull%5D%2Fdata%5B%40key%3Duuid%3Af65e104a-36cb-4ea3-94e3-6e01477a1e87%5D%2Flu_4_image</t>
  </si>
  <si>
    <t>http://asia.smartphones4water.org/view/binaryData?blobKey=land_use_v1.0%5B%40version%3Dnull+and+%40uiVersion%3Dnull%5D%2Fdata%5B%40key%3Duuid%3Af65e104a-36cb-4ea3-94e3-6e01477a1e87%5D%2Flu_image</t>
  </si>
  <si>
    <t>http://asia.smartphones4water.org/view/binaryData?blobKey=land_use_v1.0%5B%40version%3Dnull+and+%40uiVersion%3Dnull%5D%2Fdata%5B%40key%3Duuid%3A4bf1e6ef-61d3-468b-99e1-e33f18c6c64d%5D%2Flu_1_image</t>
  </si>
  <si>
    <t>http://asia.smartphones4water.org/view/binaryData?blobKey=land_use_v1.0%5B%40version%3Dnull+and+%40uiVersion%3Dnull%5D%2Fdata%5B%40key%3Duuid%3A4bf1e6ef-61d3-468b-99e1-e33f18c6c64d%5D%2Flu_2_image</t>
  </si>
  <si>
    <t>http://asia.smartphones4water.org/view/binaryData?blobKey=land_use_v1.0%5B%40version%3Dnull+and+%40uiVersion%3Dnull%5D%2Fdata%5B%40key%3Duuid%3A4bf1e6ef-61d3-468b-99e1-e33f18c6c64d%5D%2Flu_3_image</t>
  </si>
  <si>
    <t>http://asia.smartphones4water.org/view/binaryData?blobKey=land_use_v1.0%5B%40version%3Dnull+and+%40uiVersion%3Dnull%5D%2Fdata%5B%40key%3Duuid%3A4bf1e6ef-61d3-468b-99e1-e33f18c6c64d%5D%2Flu_4_image</t>
  </si>
  <si>
    <t>http://asia.smartphones4water.org/view/binaryData?blobKey=land_use_v1.0%5B%40version%3Dnull+and+%40uiVersion%3Dnull%5D%2Fdata%5B%40key%3Duuid%3A4bf1e6ef-61d3-468b-99e1-e33f18c6c64d%5D%2Flu_image</t>
  </si>
  <si>
    <t>http://asia.smartphones4water.org/view/binaryData?blobKey=land_use_v1.0%5B%40version%3Dnull+and+%40uiVersion%3Dnull%5D%2Fdata%5B%40key%3Duuid%3Ad92cce86-8743-4231-8b45-bdf3c24619e7%5D%2Flu_1_image</t>
  </si>
  <si>
    <t>http://asia.smartphones4water.org/view/binaryData?blobKey=land_use_v1.0%5B%40version%3Dnull+and+%40uiVersion%3Dnull%5D%2Fdata%5B%40key%3Duuid%3Ad92cce86-8743-4231-8b45-bdf3c24619e7%5D%2Flu_2_image</t>
  </si>
  <si>
    <t>http://asia.smartphones4water.org/view/binaryData?blobKey=land_use_v1.0%5B%40version%3Dnull+and+%40uiVersion%3Dnull%5D%2Fdata%5B%40key%3Duuid%3Ad92cce86-8743-4231-8b45-bdf3c24619e7%5D%2Flu_3_image</t>
  </si>
  <si>
    <t>http://asia.smartphones4water.org/view/binaryData?blobKey=land_use_v1.0%5B%40version%3Dnull+and+%40uiVersion%3Dnull%5D%2Fdata%5B%40key%3Duuid%3Ad92cce86-8743-4231-8b45-bdf3c24619e7%5D%2Flu_4_image</t>
  </si>
  <si>
    <t>http://asia.smartphones4water.org/view/binaryData?blobKey=land_use_v1.0%5B%40version%3Dnull+and+%40uiVersion%3Dnull%5D%2Fdata%5B%40key%3Duuid%3Ad92cce86-8743-4231-8b45-bdf3c24619e7%5D%2Flu_image</t>
  </si>
  <si>
    <t>http://asia.smartphones4water.org/view/binaryData?blobKey=land_use_v1.0%5B%40version%3Dnull+and+%40uiVersion%3Dnull%5D%2Fdata%5B%40key%3Duuid%3A218b21fd-ba99-4569-b300-19e8fbf198db%5D%2Flu_1_image</t>
  </si>
  <si>
    <t>http://asia.smartphones4water.org/view/binaryData?blobKey=land_use_v1.0%5B%40version%3Dnull+and+%40uiVersion%3Dnull%5D%2Fdata%5B%40key%3Duuid%3A218b21fd-ba99-4569-b300-19e8fbf198db%5D%2Flu_2_image</t>
  </si>
  <si>
    <t>http://asia.smartphones4water.org/view/binaryData?blobKey=land_use_v1.0%5B%40version%3Dnull+and+%40uiVersion%3Dnull%5D%2Fdata%5B%40key%3Duuid%3A218b21fd-ba99-4569-b300-19e8fbf198db%5D%2Flu_3_image</t>
  </si>
  <si>
    <t>http://asia.smartphones4water.org/view/binaryData?blobKey=land_use_v1.0%5B%40version%3Dnull+and+%40uiVersion%3Dnull%5D%2Fdata%5B%40key%3Duuid%3A218b21fd-ba99-4569-b300-19e8fbf198db%5D%2Flu_4_image</t>
  </si>
  <si>
    <t>http://asia.smartphones4water.org/view/binaryData?blobKey=land_use_v1.0%5B%40version%3Dnull+and+%40uiVersion%3Dnull%5D%2Fdata%5B%40key%3Duuid%3A218b21fd-ba99-4569-b300-19e8fbf198db%5D%2Flu_image</t>
  </si>
  <si>
    <t>http://asia.smartphones4water.org/view/binaryData?blobKey=land_use_v1.0%5B%40version%3Dnull+and+%40uiVersion%3Dnull%5D%2Fdata%5B%40key%3Duuid%3Adae3353b-6e36-4d06-a2d7-303e46953071%5D%2Flu_1_image</t>
  </si>
  <si>
    <t>http://asia.smartphones4water.org/view/binaryData?blobKey=land_use_v1.0%5B%40version%3Dnull+and+%40uiVersion%3Dnull%5D%2Fdata%5B%40key%3Duuid%3Adae3353b-6e36-4d06-a2d7-303e46953071%5D%2Flu_2_image</t>
  </si>
  <si>
    <t>http://asia.smartphones4water.org/view/binaryData?blobKey=land_use_v1.0%5B%40version%3Dnull+and+%40uiVersion%3Dnull%5D%2Fdata%5B%40key%3Duuid%3Adae3353b-6e36-4d06-a2d7-303e46953071%5D%2Flu_3_image</t>
  </si>
  <si>
    <t>http://asia.smartphones4water.org/view/binaryData?blobKey=land_use_v1.0%5B%40version%3Dnull+and+%40uiVersion%3Dnull%5D%2Fdata%5B%40key%3Duuid%3Adae3353b-6e36-4d06-a2d7-303e46953071%5D%2Flu_4_image</t>
  </si>
  <si>
    <t>http://asia.smartphones4water.org/view/binaryData?blobKey=land_use_v1.0%5B%40version%3Dnull+and+%40uiVersion%3Dnull%5D%2Fdata%5B%40key%3Duuid%3Adae3353b-6e36-4d06-a2d7-303e46953071%5D%2Flu_image</t>
  </si>
  <si>
    <t>http://asia.smartphones4water.org/view/binaryData?blobKey=land_use_v1.0%5B%40version%3Dnull+and+%40uiVersion%3Dnull%5D%2Fdata%5B%40key%3Duuid%3Aa44aabcb-714b-4e60-9287-a21ab3403df7%5D%2Flu_1_image</t>
  </si>
  <si>
    <t>http://asia.smartphones4water.org/view/binaryData?blobKey=land_use_v1.0%5B%40version%3Dnull+and+%40uiVersion%3Dnull%5D%2Fdata%5B%40key%3Duuid%3Aa44aabcb-714b-4e60-9287-a21ab3403df7%5D%2Flu_2_image</t>
  </si>
  <si>
    <t>http://asia.smartphones4water.org/view/binaryData?blobKey=land_use_v1.0%5B%40version%3Dnull+and+%40uiVersion%3Dnull%5D%2Fdata%5B%40key%3Duuid%3Aa44aabcb-714b-4e60-9287-a21ab3403df7%5D%2Flu_3_image</t>
  </si>
  <si>
    <t>http://asia.smartphones4water.org/view/binaryData?blobKey=land_use_v1.0%5B%40version%3Dnull+and+%40uiVersion%3Dnull%5D%2Fdata%5B%40key%3Duuid%3Aa44aabcb-714b-4e60-9287-a21ab3403df7%5D%2Flu_4_image</t>
  </si>
  <si>
    <t>http://asia.smartphones4water.org/view/binaryData?blobKey=land_use_v1.0%5B%40version%3Dnull+and+%40uiVersion%3Dnull%5D%2Fdata%5B%40key%3Duuid%3Aa44aabcb-714b-4e60-9287-a21ab3403df7%5D%2Flu_image</t>
  </si>
  <si>
    <t>http://asia.smartphones4water.org/view/binaryData?blobKey=land_use_v1.0%5B%40version%3Dnull+and+%40uiVersion%3Dnull%5D%2Fdata%5B%40key%3Duuid%3Ae349bcb5-bcdf-408f-a673-b93892ef9e35%5D%2Flu_1_image</t>
  </si>
  <si>
    <t>http://asia.smartphones4water.org/view/binaryData?blobKey=land_use_v1.0%5B%40version%3Dnull+and+%40uiVersion%3Dnull%5D%2Fdata%5B%40key%3Duuid%3Ae349bcb5-bcdf-408f-a673-b93892ef9e35%5D%2Flu_2_image</t>
  </si>
  <si>
    <t>http://asia.smartphones4water.org/view/binaryData?blobKey=land_use_v1.0%5B%40version%3Dnull+and+%40uiVersion%3Dnull%5D%2Fdata%5B%40key%3Duuid%3Ae349bcb5-bcdf-408f-a673-b93892ef9e35%5D%2Flu_3_image</t>
  </si>
  <si>
    <t>http://asia.smartphones4water.org/view/binaryData?blobKey=land_use_v1.0%5B%40version%3Dnull+and+%40uiVersion%3Dnull%5D%2Fdata%5B%40key%3Duuid%3Ae349bcb5-bcdf-408f-a673-b93892ef9e35%5D%2Flu_4_image</t>
  </si>
  <si>
    <t>http://asia.smartphones4water.org/view/binaryData?blobKey=land_use_v1.0%5B%40version%3Dnull+and+%40uiVersion%3Dnull%5D%2Fdata%5B%40key%3Duuid%3Ae349bcb5-bcdf-408f-a673-b93892ef9e35%5D%2Flu_image</t>
  </si>
  <si>
    <t>http://asia.smartphones4water.org/view/binaryData?blobKey=land_use_v1.0%5B%40version%3Dnull+and+%40uiVersion%3Dnull%5D%2Fdata%5B%40key%3Duuid%3Aba5b3a94-8ba9-4bba-a0cf-f99f851bd8c9%5D%2Flu_1_image</t>
  </si>
  <si>
    <t>http://asia.smartphones4water.org/view/binaryData?blobKey=land_use_v1.0%5B%40version%3Dnull+and+%40uiVersion%3Dnull%5D%2Fdata%5B%40key%3Duuid%3Aba5b3a94-8ba9-4bba-a0cf-f99f851bd8c9%5D%2Flu_2_image</t>
  </si>
  <si>
    <t>http://asia.smartphones4water.org/view/binaryData?blobKey=land_use_v1.0%5B%40version%3Dnull+and+%40uiVersion%3Dnull%5D%2Fdata%5B%40key%3Duuid%3Aba5b3a94-8ba9-4bba-a0cf-f99f851bd8c9%5D%2Flu_3_image</t>
  </si>
  <si>
    <t>http://asia.smartphones4water.org/view/binaryData?blobKey=land_use_v1.0%5B%40version%3Dnull+and+%40uiVersion%3Dnull%5D%2Fdata%5B%40key%3Duuid%3Aba5b3a94-8ba9-4bba-a0cf-f99f851bd8c9%5D%2Flu_4_image</t>
  </si>
  <si>
    <t>http://asia.smartphones4water.org/view/binaryData?blobKey=land_use_v1.0%5B%40version%3Dnull+and+%40uiVersion%3Dnull%5D%2Fdata%5B%40key%3Duuid%3Aba5b3a94-8ba9-4bba-a0cf-f99f851bd8c9%5D%2Flu_image</t>
  </si>
  <si>
    <t>http://asia.smartphones4water.org/view/binaryData?blobKey=land_use_v1.0%5B%40version%3Dnull+and+%40uiVersion%3Dnull%5D%2Fdata%5B%40key%3Duuid%3A4e89f62e-589d-4313-87ce-40b0b24867a2%5D%2Flu_1_image</t>
  </si>
  <si>
    <t>http://asia.smartphones4water.org/view/binaryData?blobKey=land_use_v1.0%5B%40version%3Dnull+and+%40uiVersion%3Dnull%5D%2Fdata%5B%40key%3Duuid%3A4e89f62e-589d-4313-87ce-40b0b24867a2%5D%2Flu_2_image</t>
  </si>
  <si>
    <t>http://asia.smartphones4water.org/view/binaryData?blobKey=land_use_v1.0%5B%40version%3Dnull+and+%40uiVersion%3Dnull%5D%2Fdata%5B%40key%3Duuid%3A4e89f62e-589d-4313-87ce-40b0b24867a2%5D%2Flu_3_image</t>
  </si>
  <si>
    <t>http://asia.smartphones4water.org/view/binaryData?blobKey=land_use_v1.0%5B%40version%3Dnull+and+%40uiVersion%3Dnull%5D%2Fdata%5B%40key%3Duuid%3A4e89f62e-589d-4313-87ce-40b0b24867a2%5D%2Flu_4_image</t>
  </si>
  <si>
    <t>http://asia.smartphones4water.org/view/binaryData?blobKey=land_use_v1.0%5B%40version%3Dnull+and+%40uiVersion%3Dnull%5D%2Fdata%5B%40key%3Duuid%3A4e89f62e-589d-4313-87ce-40b0b24867a2%5D%2Flu_image</t>
  </si>
  <si>
    <t>http://asia.smartphones4water.org/view/binaryData?blobKey=land_use_v1.0%5B%40version%3Dnull+and+%40uiVersion%3Dnull%5D%2Fdata%5B%40key%3Duuid%3A0706ded0-c4a8-486d-85c3-6a34f48c63ac%5D%2Flu_1_image</t>
  </si>
  <si>
    <t>http://asia.smartphones4water.org/view/binaryData?blobKey=land_use_v1.0%5B%40version%3Dnull+and+%40uiVersion%3Dnull%5D%2Fdata%5B%40key%3Duuid%3A0706ded0-c4a8-486d-85c3-6a34f48c63ac%5D%2Flu_2_image</t>
  </si>
  <si>
    <t>http://asia.smartphones4water.org/view/binaryData?blobKey=land_use_v1.0%5B%40version%3Dnull+and+%40uiVersion%3Dnull%5D%2Fdata%5B%40key%3Duuid%3A0706ded0-c4a8-486d-85c3-6a34f48c63ac%5D%2Flu_3_image</t>
  </si>
  <si>
    <t>http://asia.smartphones4water.org/view/binaryData?blobKey=land_use_v1.0%5B%40version%3Dnull+and+%40uiVersion%3Dnull%5D%2Fdata%5B%40key%3Duuid%3A0706ded0-c4a8-486d-85c3-6a34f48c63ac%5D%2Flu_4_image</t>
  </si>
  <si>
    <t>http://asia.smartphones4water.org/view/binaryData?blobKey=land_use_v1.0%5B%40version%3Dnull+and+%40uiVersion%3Dnull%5D%2Fdata%5B%40key%3Duuid%3A0706ded0-c4a8-486d-85c3-6a34f48c63ac%5D%2Flu_image</t>
  </si>
  <si>
    <t>http://asia.smartphones4water.org/view/binaryData?blobKey=land_use_v1.0%5B%40version%3Dnull+and+%40uiVersion%3Dnull%5D%2Fdata%5B%40key%3Duuid%3A1cc72300-4536-4dfc-a79e-ed8cb748085a%5D%2Flu_1_image</t>
  </si>
  <si>
    <t>http://asia.smartphones4water.org/view/binaryData?blobKey=land_use_v1.0%5B%40version%3Dnull+and+%40uiVersion%3Dnull%5D%2Fdata%5B%40key%3Duuid%3A1cc72300-4536-4dfc-a79e-ed8cb748085a%5D%2Flu_2_image</t>
  </si>
  <si>
    <t>http://asia.smartphones4water.org/view/binaryData?blobKey=land_use_v1.0%5B%40version%3Dnull+and+%40uiVersion%3Dnull%5D%2Fdata%5B%40key%3Duuid%3A1cc72300-4536-4dfc-a79e-ed8cb748085a%5D%2Flu_3_image</t>
  </si>
  <si>
    <t>http://asia.smartphones4water.org/view/binaryData?blobKey=land_use_v1.0%5B%40version%3Dnull+and+%40uiVersion%3Dnull%5D%2Fdata%5B%40key%3Duuid%3A1cc72300-4536-4dfc-a79e-ed8cb748085a%5D%2Flu_4_image</t>
  </si>
  <si>
    <t>http://asia.smartphones4water.org/view/binaryData?blobKey=land_use_v1.0%5B%40version%3Dnull+and+%40uiVersion%3Dnull%5D%2Fdata%5B%40key%3Duuid%3A1cc72300-4536-4dfc-a79e-ed8cb748085a%5D%2Flu_image</t>
  </si>
  <si>
    <t>http://asia.smartphones4water.org/view/binaryData?blobKey=land_use_v1.0%5B%40version%3Dnull+and+%40uiVersion%3Dnull%5D%2Fdata%5B%40key%3Duuid%3Acbe0ab8a-d93d-48bd-932b-950edab5be11%5D%2Flu_1_image</t>
  </si>
  <si>
    <t>http://asia.smartphones4water.org/view/binaryData?blobKey=land_use_v1.0%5B%40version%3Dnull+and+%40uiVersion%3Dnull%5D%2Fdata%5B%40key%3Duuid%3Acbe0ab8a-d93d-48bd-932b-950edab5be11%5D%2Flu_2_image</t>
  </si>
  <si>
    <t>http://asia.smartphones4water.org/view/binaryData?blobKey=land_use_v1.0%5B%40version%3Dnull+and+%40uiVersion%3Dnull%5D%2Fdata%5B%40key%3Duuid%3Acbe0ab8a-d93d-48bd-932b-950edab5be11%5D%2Flu_3_image</t>
  </si>
  <si>
    <t>http://asia.smartphones4water.org/view/binaryData?blobKey=land_use_v1.0%5B%40version%3Dnull+and+%40uiVersion%3Dnull%5D%2Fdata%5B%40key%3Duuid%3Acbe0ab8a-d93d-48bd-932b-950edab5be11%5D%2Flu_4_image</t>
  </si>
  <si>
    <t>http://asia.smartphones4water.org/view/binaryData?blobKey=land_use_v1.0%5B%40version%3Dnull+and+%40uiVersion%3Dnull%5D%2Fdata%5B%40key%3Duuid%3Acbe0ab8a-d93d-48bd-932b-950edab5be11%5D%2Flu_image</t>
  </si>
  <si>
    <t>http://asia.smartphones4water.org/view/binaryData?blobKey=land_use_v1.0%5B%40version%3Dnull+and+%40uiVersion%3Dnull%5D%2Fdata%5B%40key%3Duuid%3A17ab1253-ba2b-4574-9494-3831d6bbeab4%5D%2Flu_1_image</t>
  </si>
  <si>
    <t>http://asia.smartphones4water.org/view/binaryData?blobKey=land_use_v1.0%5B%40version%3Dnull+and+%40uiVersion%3Dnull%5D%2Fdata%5B%40key%3Duuid%3A17ab1253-ba2b-4574-9494-3831d6bbeab4%5D%2Flu_2_image</t>
  </si>
  <si>
    <t>http://asia.smartphones4water.org/view/binaryData?blobKey=land_use_v1.0%5B%40version%3Dnull+and+%40uiVersion%3Dnull%5D%2Fdata%5B%40key%3Duuid%3A17ab1253-ba2b-4574-9494-3831d6bbeab4%5D%2Flu_3_image</t>
  </si>
  <si>
    <t>http://asia.smartphones4water.org/view/binaryData?blobKey=land_use_v1.0%5B%40version%3Dnull+and+%40uiVersion%3Dnull%5D%2Fdata%5B%40key%3Duuid%3A17ab1253-ba2b-4574-9494-3831d6bbeab4%5D%2Flu_4_image</t>
  </si>
  <si>
    <t>http://asia.smartphones4water.org/view/binaryData?blobKey=land_use_v1.0%5B%40version%3Dnull+and+%40uiVersion%3Dnull%5D%2Fdata%5B%40key%3Duuid%3A17ab1253-ba2b-4574-9494-3831d6bbeab4%5D%2Flu_image</t>
  </si>
  <si>
    <t>http://asia.smartphones4water.org/view/binaryData?blobKey=land_use_v1.0%5B%40version%3Dnull+and+%40uiVersion%3Dnull%5D%2Fdata%5B%40key%3Duuid%3Ae9f8530a-dbc0-4b7b-83ab-ce57bb91c8c1%5D%2Flu_1_image</t>
  </si>
  <si>
    <t>http://asia.smartphones4water.org/view/binaryData?blobKey=land_use_v1.0%5B%40version%3Dnull+and+%40uiVersion%3Dnull%5D%2Fdata%5B%40key%3Duuid%3Ae9f8530a-dbc0-4b7b-83ab-ce57bb91c8c1%5D%2Flu_2_image</t>
  </si>
  <si>
    <t>http://asia.smartphones4water.org/view/binaryData?blobKey=land_use_v1.0%5B%40version%3Dnull+and+%40uiVersion%3Dnull%5D%2Fdata%5B%40key%3Duuid%3Ae9f8530a-dbc0-4b7b-83ab-ce57bb91c8c1%5D%2Flu_3_image</t>
  </si>
  <si>
    <t>http://asia.smartphones4water.org/view/binaryData?blobKey=land_use_v1.0%5B%40version%3Dnull+and+%40uiVersion%3Dnull%5D%2Fdata%5B%40key%3Duuid%3Ae9f8530a-dbc0-4b7b-83ab-ce57bb91c8c1%5D%2Flu_4_image</t>
  </si>
  <si>
    <t>http://asia.smartphones4water.org/view/binaryData?blobKey=land_use_v1.0%5B%40version%3Dnull+and+%40uiVersion%3Dnull%5D%2Fdata%5B%40key%3Duuid%3Ae9f8530a-dbc0-4b7b-83ab-ce57bb91c8c1%5D%2Flu_image</t>
  </si>
  <si>
    <t>http://asia.smartphones4water.org/view/binaryData?blobKey=land_use_v1.0%5B%40version%3Dnull+and+%40uiVersion%3Dnull%5D%2Fdata%5B%40key%3Duuid%3A75481a8f-d096-4695-b07a-88f3d7c7b101%5D%2Flu_1_image</t>
  </si>
  <si>
    <t>http://asia.smartphones4water.org/view/binaryData?blobKey=land_use_v1.0%5B%40version%3Dnull+and+%40uiVersion%3Dnull%5D%2Fdata%5B%40key%3Duuid%3A75481a8f-d096-4695-b07a-88f3d7c7b101%5D%2Flu_2_image</t>
  </si>
  <si>
    <t>http://asia.smartphones4water.org/view/binaryData?blobKey=land_use_v1.0%5B%40version%3Dnull+and+%40uiVersion%3Dnull%5D%2Fdata%5B%40key%3Duuid%3A75481a8f-d096-4695-b07a-88f3d7c7b101%5D%2Flu_3_image</t>
  </si>
  <si>
    <t>http://asia.smartphones4water.org/view/binaryData?blobKey=land_use_v1.0%5B%40version%3Dnull+and+%40uiVersion%3Dnull%5D%2Fdata%5B%40key%3Duuid%3A75481a8f-d096-4695-b07a-88f3d7c7b101%5D%2Flu_4_image</t>
  </si>
  <si>
    <t>http://asia.smartphones4water.org/view/binaryData?blobKey=land_use_v1.0%5B%40version%3Dnull+and+%40uiVersion%3Dnull%5D%2Fdata%5B%40key%3Duuid%3A75481a8f-d096-4695-b07a-88f3d7c7b101%5D%2Flu_image</t>
  </si>
  <si>
    <t>lu_1_class</t>
  </si>
  <si>
    <t>lu_1_image</t>
  </si>
  <si>
    <t>lu_2_class</t>
  </si>
  <si>
    <t>lu_2_image</t>
  </si>
  <si>
    <t>lu_3_class</t>
  </si>
  <si>
    <t>lu_3_image</t>
  </si>
  <si>
    <t>lu_4_class</t>
  </si>
  <si>
    <t>lu_4_image</t>
  </si>
  <si>
    <t>lu_class</t>
  </si>
  <si>
    <t>lu_image</t>
  </si>
  <si>
    <t>30- 70</t>
  </si>
  <si>
    <t>&gt; = 70</t>
  </si>
  <si>
    <t>30 - 70</t>
  </si>
  <si>
    <t>Active participant</t>
  </si>
  <si>
    <t>No of data contribution</t>
  </si>
  <si>
    <t>Bachelor</t>
  </si>
  <si>
    <t>Under Bachelor</t>
  </si>
  <si>
    <t>Data_ID</t>
  </si>
  <si>
    <t>CS_ID</t>
  </si>
  <si>
    <t>Data Type</t>
  </si>
  <si>
    <t>Msmt_year</t>
  </si>
  <si>
    <t>Web form</t>
  </si>
  <si>
    <t>Submission form type</t>
  </si>
  <si>
    <t>Hazard_ID</t>
  </si>
  <si>
    <t>Number of flood in last 10 years</t>
  </si>
  <si>
    <t>1 time</t>
  </si>
  <si>
    <t>2 times</t>
  </si>
  <si>
    <t>3 - 5 times</t>
  </si>
  <si>
    <t>more than 5 times</t>
  </si>
  <si>
    <t>every year</t>
  </si>
  <si>
    <t>Additional comments</t>
  </si>
  <si>
    <t xml:space="preserve">Flood mark:  60 cm </t>
  </si>
  <si>
    <t>Flood mark: 87 cm</t>
  </si>
  <si>
    <t>Flood mark in 2018 is 0.1 m. Courtyard and road have just elevated up 0.7 m in 2021</t>
  </si>
  <si>
    <t xml:space="preserve">Floodwater came from failure of drainage system. </t>
  </si>
  <si>
    <t xml:space="preserve">This house is located in elevated area. </t>
  </si>
  <si>
    <t>This area is near by mountain and river. Flood happens in short time. Video recorded during  2018 flood</t>
  </si>
  <si>
    <t>Flood duration in 2018 was about 7 days</t>
  </si>
  <si>
    <t>Flood mark, Flooding duration of biggest flood about 15 days</t>
  </si>
  <si>
    <t>Flood mark in 2018</t>
  </si>
  <si>
    <t xml:space="preserve">House is located in mountaint area. </t>
  </si>
  <si>
    <t>Flooding depth about 1 week</t>
  </si>
  <si>
    <t>Flooding depth reached to waist. The drainage system is outdate.</t>
  </si>
  <si>
    <t>The location of measure is near flooded area.</t>
  </si>
  <si>
    <t xml:space="preserve">This is a high land   </t>
  </si>
  <si>
    <t>lu_class_Reference data</t>
  </si>
  <si>
    <t>site_ID</t>
  </si>
  <si>
    <t>Site_1</t>
  </si>
  <si>
    <t>Site_2</t>
  </si>
  <si>
    <t>Site_3</t>
  </si>
  <si>
    <t>Site_4</t>
  </si>
  <si>
    <t>Site_5</t>
  </si>
  <si>
    <t>Site_6</t>
  </si>
  <si>
    <t>Site_7</t>
  </si>
  <si>
    <t>Site_8</t>
  </si>
  <si>
    <t>Site_9</t>
  </si>
  <si>
    <t>Site_10</t>
  </si>
  <si>
    <t>Site_11</t>
  </si>
  <si>
    <t>Site_12</t>
  </si>
  <si>
    <t>Site_13</t>
  </si>
  <si>
    <t>Site_14</t>
  </si>
  <si>
    <t>Vul_ID</t>
  </si>
  <si>
    <t>Paddy damage rate in 2018</t>
  </si>
  <si>
    <t>Statistical data _ 2018</t>
  </si>
  <si>
    <t>CS_Type (Self_Investigator: 0, Investigator: 1)</t>
  </si>
  <si>
    <t>Pilot area
 (Insite: 1, Outside 0)</t>
  </si>
  <si>
    <t>Number of flood affcecting paddy field in last 10 years</t>
  </si>
  <si>
    <t>Exp_ID</t>
  </si>
  <si>
    <t>Household ID
(Name removed for privacy _ )</t>
  </si>
  <si>
    <t>Household 1</t>
  </si>
  <si>
    <t>Household 2</t>
  </si>
  <si>
    <t>Household 3</t>
  </si>
  <si>
    <t>Household 4</t>
  </si>
  <si>
    <t>Household 5</t>
  </si>
  <si>
    <t>Household 6</t>
  </si>
  <si>
    <t>Household 7</t>
  </si>
  <si>
    <t>Household 8</t>
  </si>
  <si>
    <t>Household 9</t>
  </si>
  <si>
    <t>Household 10</t>
  </si>
  <si>
    <t>Household 11</t>
  </si>
  <si>
    <t>Household 12</t>
  </si>
  <si>
    <t>Household 13</t>
  </si>
  <si>
    <t>Household 14</t>
  </si>
  <si>
    <t>Household 15</t>
  </si>
  <si>
    <t>Household 16</t>
  </si>
  <si>
    <t>Household 17</t>
  </si>
  <si>
    <t>Household 18</t>
  </si>
  <si>
    <t>Household 19</t>
  </si>
  <si>
    <t>Household 20</t>
  </si>
  <si>
    <t>Household 21</t>
  </si>
  <si>
    <t>Household 22</t>
  </si>
  <si>
    <t>Household 23</t>
  </si>
  <si>
    <t>Household 24</t>
  </si>
  <si>
    <t>Household 25</t>
  </si>
  <si>
    <t>Household 26</t>
  </si>
  <si>
    <t>Household 27</t>
  </si>
  <si>
    <t>Household 28</t>
  </si>
  <si>
    <t>Household 29</t>
  </si>
  <si>
    <t>Household 30</t>
  </si>
  <si>
    <t>Lat 
(Information removed for privacy)</t>
  </si>
  <si>
    <t>Long
(Information removed for privacy)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</si>
</sst>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5" fillId="0" borderId="0" xfId="1" applyFont="1" applyFill="1" applyAlignment="1" applyProtection="1"/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1" fontId="8" fillId="0" borderId="0" xfId="0" applyNumberFormat="1" applyFont="1"/>
    <xf numFmtId="16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0" xfId="1" applyFont="1" applyFill="1" applyAlignment="1" applyProtection="1"/>
    <xf numFmtId="0" fontId="5" fillId="0" borderId="0" xfId="2" applyFont="1" applyFill="1" applyAlignment="1" applyProtection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2" fontId="2" fillId="0" borderId="0" xfId="0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6" fillId="0" borderId="0" xfId="2" applyFill="1" applyAlignment="1" applyProtection="1"/>
    <xf numFmtId="1" fontId="7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</cellXfs>
  <cellStyles count="3">
    <cellStyle name="Hyperlink" xfId="2" builtinId="8"/>
    <cellStyle name="Hyperlink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uan/02%20State_Project_Server/Result/Literature-Review-Management-%20Tich%20Bui%20Flood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terature DB"/>
      <sheetName val="Literature ND 5"/>
      <sheetName val="Literature Summary"/>
      <sheetName val="Methodology"/>
      <sheetName val="Theoretical Frameworks"/>
      <sheetName val="Measures &amp; Scales"/>
      <sheetName val="Interview &amp; Survey Questions"/>
      <sheetName val="Nhóm"/>
      <sheetName val="Setting"/>
      <sheetName val="Knowledge_Type"/>
      <sheetName val="Item_Typ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asia.smartphones4water.org/view/binaryData?blobKey=flood_assessment_v1.0%5B%40version%3Dnull+and+%40uiVersion%3Dnull%5D%2Fdata%5B%40key%3Duuid%3A90cf4246-35b7-45be-aaa1-dd036e1d98fd%5D%2Ffs%3Afs_feedback_image" TargetMode="External"/><Relationship Id="rId18" Type="http://schemas.openxmlformats.org/officeDocument/2006/relationships/hyperlink" Target="http://asia.smartphones4water.org/view/binaryData?blobKey=flood_assessment_v1.0%5B%40version%3Dnull+and+%40uiVersion%3Dnull%5D%2Fdata%5B%40key%3Duuid%3Abc395c25-024b-4289-8121-012a48ed8934%5D%2Fmsmt_loc_image" TargetMode="External"/><Relationship Id="rId26" Type="http://schemas.openxmlformats.org/officeDocument/2006/relationships/hyperlink" Target="http://asia.smartphones4water.org/view/binaryData?blobKey=flood_assessment_v1.0%5B%40version%3Dnull+and+%40uiVersion%3Dnull%5D%2Fdata%5B%40key%3Duuid%3A2709868c-4a92-4fc6-a08d-57d29dc36607%5D%2Fmsmt_loc_image" TargetMode="External"/><Relationship Id="rId39" Type="http://schemas.openxmlformats.org/officeDocument/2006/relationships/hyperlink" Target="http://asia.smartphones4water.org/view/binaryData?blobKey=flood_assessment_v1.0%5B%40version%3Dnull+and+%40uiVersion%3Dnull%5D%2Fdata%5B%40key%3Duuid%3A13b263d5-63bc-4dc9-b620-05c9b1865b04%5D%2Fmsmt_loc_image" TargetMode="External"/><Relationship Id="rId21" Type="http://schemas.openxmlformats.org/officeDocument/2006/relationships/hyperlink" Target="http://asia.smartphones4water.org/view/binaryData?blobKey=flood_assessment_v1.0%5B%40version%3Dnull+and+%40uiVersion%3Dnull%5D%2Fdata%5B%40key%3Duuid%3A9b8ef196-1556-4a06-be41-8ec86a6b49ca%5D%2Ffs%3Afs_feedback_image" TargetMode="External"/><Relationship Id="rId34" Type="http://schemas.openxmlformats.org/officeDocument/2006/relationships/hyperlink" Target="http://asia.smartphones4water.org/view/binaryData?blobKey=flood_assessment_v1.0%5B%40version%3Dnull+and+%40uiVersion%3Dnull%5D%2Fdata%5B%40key%3Duuid%3Ab76e2103-b0c4-4552-a432-ffce6a99d43c%5D%2Fmsmt_loc_image" TargetMode="External"/><Relationship Id="rId42" Type="http://schemas.openxmlformats.org/officeDocument/2006/relationships/hyperlink" Target="http://asia.smartphones4water.org/view/binaryData?blobKey=flood_assessment_v1.0%5B%40version%3Dnull+and+%40uiVersion%3Dnull%5D%2Fdata%5B%40key%3Duuid%3A3320a6da-7db6-4278-a3e4-6c81e392383f%5D%2Ffs%3Afs_feedback_image" TargetMode="External"/><Relationship Id="rId47" Type="http://schemas.openxmlformats.org/officeDocument/2006/relationships/hyperlink" Target="http://asia.smartphones4water.org/view/binaryData?blobKey=flood_assessment_v1.0%5B%40version%3Dnull+and+%40uiVersion%3Dnull%5D%2Fdata%5B%40key%3Duuid%3A32458483-db0e-4f13-a81f-bea5f7c59f6a%5D%2Fmsmt_loc_image" TargetMode="External"/><Relationship Id="rId50" Type="http://schemas.openxmlformats.org/officeDocument/2006/relationships/hyperlink" Target="http://asia.smartphones4water.org/view/binaryData?blobKey=flood_assessment_v1.0%5B%40version%3Dnull+and+%40uiVersion%3Dnull%5D%2Fdata%5B%40key%3Duuid%3Ae57d7556-b2e6-4ba1-9891-51ff162e28df%5D%2Ffs%3Afs_feedback_image" TargetMode="External"/><Relationship Id="rId55" Type="http://schemas.openxmlformats.org/officeDocument/2006/relationships/hyperlink" Target="http://asia.smartphones4water.org/view/binaryData?blobKey=flood_assessment_v1.0%5B%40version%3Dnull+and+%40uiVersion%3Dnull%5D%2Fdata%5B%40key%3Duuid%3A2db04e98-4ac1-4650-be67-0a25a2517bf4%5D%2Fmsmt_loc_image" TargetMode="External"/><Relationship Id="rId63" Type="http://schemas.openxmlformats.org/officeDocument/2006/relationships/hyperlink" Target="http://asia.smartphones4water.org/view/binaryData?blobKey=flood_assessment_v1.0%5B%40version%3Dnull+and+%40uiVersion%3Dnull%5D%2Fdata%5B%40key%3Duuid%3Accd54245-ee9d-4abb-ade0-400b41430a46%5D%2Fmsmt_loc_image" TargetMode="External"/><Relationship Id="rId68" Type="http://schemas.openxmlformats.org/officeDocument/2006/relationships/hyperlink" Target="http://asia.smartphones4water.org/view/binaryData?blobKey=flood_assessment_v1.0%5B%40version%3Dnull+and+%40uiVersion%3Dnull%5D%2Fdata%5B%40key%3Duuid%3A53f6189c-95d1-49ae-9cab-05bac3070098%5D%2Ffs%3Afs_feedback_image" TargetMode="External"/><Relationship Id="rId76" Type="http://schemas.openxmlformats.org/officeDocument/2006/relationships/hyperlink" Target="http://asia.smartphones4water.org/view/binaryData?blobKey=flood_assessment_v1.0%5B%40version%3Dnull+and+%40uiVersion%3Dnull%5D%2Fdata%5B%40key%3Duuid%3A1da4f7e6-76c6-40b8-9a5b-c230fda4d8eb%5D%2Ffs%3Afs_feedback_image" TargetMode="External"/><Relationship Id="rId7" Type="http://schemas.openxmlformats.org/officeDocument/2006/relationships/hyperlink" Target="http://asia.smartphones4water.org/view/binaryData?blobKey=flood_assessment_v1.0%5B%40version%3Dnull+and+%40uiVersion%3Dnull%5D%2Fdata%5B%40key%3Duuid%3A12fe0c7f-cab5-47c5-a14c-129cd196ace9%5D%2Ffs%3Afs_feedback_image" TargetMode="External"/><Relationship Id="rId71" Type="http://schemas.openxmlformats.org/officeDocument/2006/relationships/hyperlink" Target="http://asia.smartphones4water.org/view/binaryData?blobKey=flood_assessment_v1.0%5B%40version%3Dnull+and+%40uiVersion%3Dnull%5D%2Fdata%5B%40key%3Duuid%3A5d53cb94-0a51-4962-ae2e-cdd5ecba3e4d%5D%2Fmsmt_loc_image" TargetMode="External"/><Relationship Id="rId2" Type="http://schemas.openxmlformats.org/officeDocument/2006/relationships/hyperlink" Target="http://asia.smartphones4water.org/view/binaryData?blobKey=flood_assessment_v1.0%5B%40version%3Dnull+and+%40uiVersion%3Dnull%5D%2Fdata%5B%40key%3Duuid%3A21566ae2-5578-4ef5-8193-5cbccc9f2c2f%5D%2Fmsmt_loc_image" TargetMode="External"/><Relationship Id="rId16" Type="http://schemas.openxmlformats.org/officeDocument/2006/relationships/hyperlink" Target="http://asia.smartphones4water.org/view/binaryData?blobKey=flood_assessment_v1.0%5B%40version%3Dnull+and+%40uiVersion%3Dnull%5D%2Fdata%5B%40key%3Duuid%3Aa84ca16c-483e-4b3e-be5f-9627f9154e9d%5D%2Fmsmt_loc_image" TargetMode="External"/><Relationship Id="rId29" Type="http://schemas.openxmlformats.org/officeDocument/2006/relationships/hyperlink" Target="http://asia.smartphones4water.org/view/binaryData?blobKey=flood_assessment_v1.0%5B%40version%3Dnull+and+%40uiVersion%3Dnull%5D%2Fdata%5B%40key%3Duuid%3Ae4f3675f-ae31-4602-ade5-d216762fc978%5D%2Ffs%3Afs_feedback_image" TargetMode="External"/><Relationship Id="rId11" Type="http://schemas.openxmlformats.org/officeDocument/2006/relationships/hyperlink" Target="http://asia.smartphones4water.org/view/binaryData?blobKey=flood_assessment_v1.0%5B%40version%3Dnull+and+%40uiVersion%3Dnull%5D%2Fdata%5B%40key%3Duuid%3A7e9baefe-bcc3-43b7-bbd2-f1286f5afb5d%5D%2Ffs%3Afs_feedback_image" TargetMode="External"/><Relationship Id="rId24" Type="http://schemas.openxmlformats.org/officeDocument/2006/relationships/hyperlink" Target="http://asia.smartphones4water.org/view/binaryData?blobKey=flood_assessment_v1.0%5B%40version%3Dnull+and+%40uiVersion%3Dnull%5D%2Fdata%5B%40key%3Duuid%3Aa3b63f01-f0a1-4906-8a66-1b7be4f55935%5D%2Fmsmt_loc_image" TargetMode="External"/><Relationship Id="rId32" Type="http://schemas.openxmlformats.org/officeDocument/2006/relationships/hyperlink" Target="http://asia.smartphones4water.org/view/binaryData?blobKey=flood_assessment_v1.0%5B%40version%3Dnull+and+%40uiVersion%3Dnull%5D%2Fdata%5B%40key%3Duuid%3Ad161478c-8832-4163-a938-f6e5fcd9e1d0%5D%2Fmsmt_loc_image" TargetMode="External"/><Relationship Id="rId37" Type="http://schemas.openxmlformats.org/officeDocument/2006/relationships/hyperlink" Target="http://asia.smartphones4water.org/view/binaryData?blobKey=flood_assessment_v1.0%5B%40version%3Dnull+and+%40uiVersion%3Dnull%5D%2Fdata%5B%40key%3Duuid%3Ad3b9acd8-5d5a-4c38-81ec-d3b95d5fb1d8%5D%2Fmsmt_loc_image" TargetMode="External"/><Relationship Id="rId40" Type="http://schemas.openxmlformats.org/officeDocument/2006/relationships/hyperlink" Target="http://asia.smartphones4water.org/view/binaryData?blobKey=flood_assessment_v1.0%5B%40version%3Dnull+and+%40uiVersion%3Dnull%5D%2Fdata%5B%40key%3Duuid%3Aad55ed67-c3ab-416d-a06b-ee59da0880d0%5D%2Fmsmt_loc_image" TargetMode="External"/><Relationship Id="rId45" Type="http://schemas.openxmlformats.org/officeDocument/2006/relationships/hyperlink" Target="http://asia.smartphones4water.org/view/binaryData?blobKey=flood_assessment_v1.0%5B%40version%3Dnull+and+%40uiVersion%3Dnull%5D%2Fdata%5B%40key%3Duuid%3A85726062-4392-48bd-9712-6dab2e320176%5D%2Fmsmt_loc_image" TargetMode="External"/><Relationship Id="rId53" Type="http://schemas.openxmlformats.org/officeDocument/2006/relationships/hyperlink" Target="http://asia.smartphones4water.org/view/binaryData?blobKey=flood_assessment_v1.0%5B%40version%3Dnull+and+%40uiVersion%3Dnull%5D%2Fdata%5B%40key%3Duuid%3A501d3e37-d8de-4392-87bc-fddd3e2e2a89%5D%2Fmsmt_loc_image" TargetMode="External"/><Relationship Id="rId58" Type="http://schemas.openxmlformats.org/officeDocument/2006/relationships/hyperlink" Target="http://asia.smartphones4water.org/view/binaryData?blobKey=flood_assessment_v1.0%5B%40version%3Dnull+and+%40uiVersion%3Dnull%5D%2Fdata%5B%40key%3Duuid%3A24d67640-2a1c-4aef-b2a4-ae9ea377022f%5D%2Ffs%3Afs_feedback_image" TargetMode="External"/><Relationship Id="rId66" Type="http://schemas.openxmlformats.org/officeDocument/2006/relationships/hyperlink" Target="http://asia.smartphones4water.org/view/binaryData?blobKey=flood_assessment_v1.0%5B%40version%3Dnull+and+%40uiVersion%3Dnull%5D%2Fdata%5B%40key%3Duuid%3Ad864d38f-f387-4888-972e-6136d5c23642%5D%2Ffs%3Afs_feedback_image" TargetMode="External"/><Relationship Id="rId74" Type="http://schemas.openxmlformats.org/officeDocument/2006/relationships/hyperlink" Target="http://asia.smartphones4water.org/view/binaryData?blobKey=flood_assessment_v1.0%5B%40version%3Dnull+and+%40uiVersion%3Dnull%5D%2Fdata%5B%40key%3Duuid%3Af3f7cbb2-05a8-4f87-bddc-12f5f8bdbb12%5D%2Ffs%3Afs_feedback_image" TargetMode="External"/><Relationship Id="rId5" Type="http://schemas.openxmlformats.org/officeDocument/2006/relationships/hyperlink" Target="http://asia.smartphones4water.org/view/binaryData?blobKey=flood_assessment_v1.0%5B%40version%3Dnull+and+%40uiVersion%3Dnull%5D%2Fdata%5B%40key%3Duuid%3A859bc4f4-d111-4d10-b145-203a9adf02b1%5D%2Ffs%3Afs_feedback_image" TargetMode="External"/><Relationship Id="rId15" Type="http://schemas.openxmlformats.org/officeDocument/2006/relationships/hyperlink" Target="http://asia.smartphones4water.org/view/binaryData?blobKey=flood_assessment_v1.0%5B%40version%3Dnull+and+%40uiVersion%3Dnull%5D%2Fdata%5B%40key%3Duuid%3Aa84ca16c-483e-4b3e-be5f-9627f9154e9d%5D%2Ffs%3Afs_feedback_image" TargetMode="External"/><Relationship Id="rId23" Type="http://schemas.openxmlformats.org/officeDocument/2006/relationships/hyperlink" Target="http://asia.smartphones4water.org/view/binaryData?blobKey=flood_assessment_v1.0%5B%40version%3Dnull+and+%40uiVersion%3Dnull%5D%2Fdata%5B%40key%3Duuid%3Aa3b63f01-f0a1-4906-8a66-1b7be4f55935%5D%2Ffs%3Afs_feedback_image" TargetMode="External"/><Relationship Id="rId28" Type="http://schemas.openxmlformats.org/officeDocument/2006/relationships/hyperlink" Target="http://asia.smartphones4water.org/view/binaryData?blobKey=flood_assessment_v1.0%5B%40version%3Dnull+and+%40uiVersion%3Dnull%5D%2Fdata%5B%40key%3Duuid%3A8fd86409-a8fa-41ce-8f2c-7f135630bb9d%5D%2Fmsmt_loc_image" TargetMode="External"/><Relationship Id="rId36" Type="http://schemas.openxmlformats.org/officeDocument/2006/relationships/hyperlink" Target="http://asia.smartphones4water.org/view/binaryData?blobKey=flood_assessment_v1.0%5B%40version%3Dnull+and+%40uiVersion%3Dnull%5D%2Fdata%5B%40key%3Duuid%3A03fe59be-584d-4834-8d87-904db31ddcd6%5D%2Fmsmt_loc_image" TargetMode="External"/><Relationship Id="rId49" Type="http://schemas.openxmlformats.org/officeDocument/2006/relationships/hyperlink" Target="http://asia.smartphones4water.org/view/binaryData?blobKey=flood_assessment_v1.0%5B%40version%3Dnull+and+%40uiVersion%3Dnull%5D%2Fdata%5B%40key%3Duuid%3A64746ac9-f03c-4b61-bd84-814c9b550d6c%5D%2Fmsmt_loc_image" TargetMode="External"/><Relationship Id="rId57" Type="http://schemas.openxmlformats.org/officeDocument/2006/relationships/hyperlink" Target="http://asia.smartphones4water.org/view/binaryData?blobKey=flood_assessment_v1.0%5B%40version%3Dnull+and+%40uiVersion%3Dnull%5D%2Fdata%5B%40key%3Duuid%3A8608a49f-0ad9-4d11-a174-d5d7f3758025%5D%2Fmsmt_loc_image" TargetMode="External"/><Relationship Id="rId61" Type="http://schemas.openxmlformats.org/officeDocument/2006/relationships/hyperlink" Target="http://asia.smartphones4water.org/view/binaryData?blobKey=flood_assessment_v1.0%5B%40version%3Dnull+and+%40uiVersion%3Dnull%5D%2Fdata%5B%40key%3Duuid%3A2f0d2a2b-29e8-45e2-99f9-c30e793ee08d%5D%2Fmsmt_loc_image" TargetMode="External"/><Relationship Id="rId10" Type="http://schemas.openxmlformats.org/officeDocument/2006/relationships/hyperlink" Target="http://asia.smartphones4water.org/view/binaryData?blobKey=flood_assessment_v1.0%5B%40version%3Dnull+and+%40uiVersion%3Dnull%5D%2Fdata%5B%40key%3Duuid%3A8d388945-c73d-4c77-9653-078fa33a63ef%5D%2Fmsmt_loc_image" TargetMode="External"/><Relationship Id="rId19" Type="http://schemas.openxmlformats.org/officeDocument/2006/relationships/hyperlink" Target="http://asia.smartphones4water.org/view/binaryData?blobKey=flood_assessment_v1.0%5B%40version%3Dnull+and+%40uiVersion%3Dnull%5D%2Fdata%5B%40key%3Duuid%3A0c2cac96-be9e-4951-89e8-c8b2ed3951ac%5D%2Ffs%3Afs_feedback_image" TargetMode="External"/><Relationship Id="rId31" Type="http://schemas.openxmlformats.org/officeDocument/2006/relationships/hyperlink" Target="http://asia.smartphones4water.org/view/binaryData?blobKey=flood_assessment_v1.0%5B%40version%3Dnull+and+%40uiVersion%3Dnull%5D%2Fdata%5B%40key%3Duuid%3Ad161478c-8832-4163-a938-f6e5fcd9e1d0%5D%2Ffs%3Afs_feedback_image" TargetMode="External"/><Relationship Id="rId44" Type="http://schemas.openxmlformats.org/officeDocument/2006/relationships/hyperlink" Target="http://asia.smartphones4water.org/view/binaryData?blobKey=flood_assessment_v1.0%5B%40version%3Dnull+and+%40uiVersion%3Dnull%5D%2Fdata%5B%40key%3Duuid%3A85726062-4392-48bd-9712-6dab2e320176%5D%2Ffs%3Afs_feedback_image" TargetMode="External"/><Relationship Id="rId52" Type="http://schemas.openxmlformats.org/officeDocument/2006/relationships/hyperlink" Target="http://asia.smartphones4water.org/view/binaryData?blobKey=flood_assessment_v1.0%5B%40version%3Dnull+and+%40uiVersion%3Dnull%5D%2Fdata%5B%40key%3Duuid%3A501d3e37-d8de-4392-87bc-fddd3e2e2a89%5D%2Ffs%3Afs_feedback_image" TargetMode="External"/><Relationship Id="rId60" Type="http://schemas.openxmlformats.org/officeDocument/2006/relationships/hyperlink" Target="http://asia.smartphones4water.org/view/binaryData?blobKey=flood_assessment_v1.0%5B%40version%3Dnull+and+%40uiVersion%3Dnull%5D%2Fdata%5B%40key%3Duuid%3A2f0d2a2b-29e8-45e2-99f9-c30e793ee08d%5D%2Ffs%3Afs_feedback_image" TargetMode="External"/><Relationship Id="rId65" Type="http://schemas.openxmlformats.org/officeDocument/2006/relationships/hyperlink" Target="http://asia.smartphones4water.org/view/binaryData?blobKey=flood_assessment_v1.0%5B%40version%3Dnull+and+%40uiVersion%3Dnull%5D%2Fdata%5B%40key%3Duuid%3Af661e69e-4706-456b-b28d-aa742be5f9bd%5D%2Fmsmt_loc_image" TargetMode="External"/><Relationship Id="rId73" Type="http://schemas.openxmlformats.org/officeDocument/2006/relationships/hyperlink" Target="http://asia.smartphones4water.org/view/binaryData?blobKey=flood_assessment_v1.0%5B%40version%3Dnull+and+%40uiVersion%3Dnull%5D%2Fdata%5B%40key%3Duuid%3A7b219f43-eedd-45ca-afc5-c597f3c4d4e5%5D%2Fmsmt_loc_image" TargetMode="External"/><Relationship Id="rId78" Type="http://schemas.openxmlformats.org/officeDocument/2006/relationships/printerSettings" Target="../printerSettings/printerSettings3.bin"/><Relationship Id="rId4" Type="http://schemas.openxmlformats.org/officeDocument/2006/relationships/hyperlink" Target="http://asia.smartphones4water.org/view/binaryData?blobKey=flood_assessment_v1.0%5B%40version%3Dnull+and+%40uiVersion%3Dnull%5D%2Fdata%5B%40key%3Duuid%3A8781a91e-2775-4c80-ba0b-bda6f07817f2%5D%2Fmsmt_loc_image" TargetMode="External"/><Relationship Id="rId9" Type="http://schemas.openxmlformats.org/officeDocument/2006/relationships/hyperlink" Target="http://asia.smartphones4water.org/view/binaryData?blobKey=flood_assessment_v1.0%5B%40version%3Dnull+and+%40uiVersion%3Dnull%5D%2Fdata%5B%40key%3Duuid%3A8d388945-c73d-4c77-9653-078fa33a63ef%5D%2Ffs%3Afs_feedback_image" TargetMode="External"/><Relationship Id="rId14" Type="http://schemas.openxmlformats.org/officeDocument/2006/relationships/hyperlink" Target="http://asia.smartphones4water.org/view/binaryData?blobKey=flood_assessment_v1.0%5B%40version%3Dnull+and+%40uiVersion%3Dnull%5D%2Fdata%5B%40key%3Duuid%3A90cf4246-35b7-45be-aaa1-dd036e1d98fd%5D%2Fmsmt_loc_image" TargetMode="External"/><Relationship Id="rId22" Type="http://schemas.openxmlformats.org/officeDocument/2006/relationships/hyperlink" Target="http://asia.smartphones4water.org/view/binaryData?blobKey=flood_assessment_v1.0%5B%40version%3Dnull+and+%40uiVersion%3Dnull%5D%2Fdata%5B%40key%3Duuid%3A9b8ef196-1556-4a06-be41-8ec86a6b49ca%5D%2Fmsmt_loc_image" TargetMode="External"/><Relationship Id="rId27" Type="http://schemas.openxmlformats.org/officeDocument/2006/relationships/hyperlink" Target="http://asia.smartphones4water.org/view/binaryData?blobKey=flood_assessment_v1.0%5B%40version%3Dnull+and+%40uiVersion%3Dnull%5D%2Fdata%5B%40key%3Duuid%3A8fd86409-a8fa-41ce-8f2c-7f135630bb9d%5D%2Ffs%3Afs_feedback_image" TargetMode="External"/><Relationship Id="rId30" Type="http://schemas.openxmlformats.org/officeDocument/2006/relationships/hyperlink" Target="http://asia.smartphones4water.org/view/binaryData?blobKey=flood_assessment_v1.0%5B%40version%3Dnull+and+%40uiVersion%3Dnull%5D%2Fdata%5B%40key%3Duuid%3Ae4f3675f-ae31-4602-ade5-d216762fc978%5D%2Fmsmt_loc_image" TargetMode="External"/><Relationship Id="rId35" Type="http://schemas.openxmlformats.org/officeDocument/2006/relationships/hyperlink" Target="http://asia.smartphones4water.org/view/binaryData?blobKey=flood_assessment_v1.0%5B%40version%3Dnull+and+%40uiVersion%3Dnull%5D%2Fdata%5B%40key%3Duuid%3A03fe59be-584d-4834-8d87-904db31ddcd6%5D%2Ffs%3Afs_feedback_image" TargetMode="External"/><Relationship Id="rId43" Type="http://schemas.openxmlformats.org/officeDocument/2006/relationships/hyperlink" Target="http://asia.smartphones4water.org/view/binaryData?blobKey=flood_assessment_v1.0%5B%40version%3Dnull+and+%40uiVersion%3Dnull%5D%2Fdata%5B%40key%3Duuid%3A3320a6da-7db6-4278-a3e4-6c81e392383f%5D%2Fmsmt_loc_image" TargetMode="External"/><Relationship Id="rId48" Type="http://schemas.openxmlformats.org/officeDocument/2006/relationships/hyperlink" Target="http://asia.smartphones4water.org/view/binaryData?blobKey=flood_assessment_v1.0%5B%40version%3Dnull+and+%40uiVersion%3Dnull%5D%2Fdata%5B%40key%3Duuid%3A64746ac9-f03c-4b61-bd84-814c9b550d6c%5D%2Ffs%3Afs_feedback_image" TargetMode="External"/><Relationship Id="rId56" Type="http://schemas.openxmlformats.org/officeDocument/2006/relationships/hyperlink" Target="http://asia.smartphones4water.org/view/binaryData?blobKey=flood_assessment_v1.0%5B%40version%3Dnull+and+%40uiVersion%3Dnull%5D%2Fdata%5B%40key%3Duuid%3A8608a49f-0ad9-4d11-a174-d5d7f3758025%5D%2Ffs%3Afs_feedback_image" TargetMode="External"/><Relationship Id="rId64" Type="http://schemas.openxmlformats.org/officeDocument/2006/relationships/hyperlink" Target="http://asia.smartphones4water.org/view/binaryData?blobKey=flood_assessment_v1.0%5B%40version%3Dnull+and+%40uiVersion%3Dnull%5D%2Fdata%5B%40key%3Duuid%3Af661e69e-4706-456b-b28d-aa742be5f9bd%5D%2Ffs%3Afs_feedback_image" TargetMode="External"/><Relationship Id="rId69" Type="http://schemas.openxmlformats.org/officeDocument/2006/relationships/hyperlink" Target="http://asia.smartphones4water.org/view/binaryData?blobKey=flood_assessment_v1.0%5B%40version%3Dnull+and+%40uiVersion%3Dnull%5D%2Fdata%5B%40key%3Duuid%3A53f6189c-95d1-49ae-9cab-05bac3070098%5D%2Fmsmt_loc_image" TargetMode="External"/><Relationship Id="rId77" Type="http://schemas.openxmlformats.org/officeDocument/2006/relationships/hyperlink" Target="http://asia.smartphones4water.org/view/binaryData?blobKey=flood_assessment_v1.0%5B%40version%3Dnull+and+%40uiVersion%3Dnull%5D%2Fdata%5B%40key%3Duuid%3A1da4f7e6-76c6-40b8-9a5b-c230fda4d8eb%5D%2Fmsmt_loc_image" TargetMode="External"/><Relationship Id="rId8" Type="http://schemas.openxmlformats.org/officeDocument/2006/relationships/hyperlink" Target="http://asia.smartphones4water.org/view/binaryData?blobKey=flood_assessment_v1.0%5B%40version%3Dnull+and+%40uiVersion%3Dnull%5D%2Fdata%5B%40key%3Duuid%3A12fe0c7f-cab5-47c5-a14c-129cd196ace9%5D%2Fmsmt_loc_image" TargetMode="External"/><Relationship Id="rId51" Type="http://schemas.openxmlformats.org/officeDocument/2006/relationships/hyperlink" Target="http://asia.smartphones4water.org/view/binaryData?blobKey=flood_assessment_v1.0%5B%40version%3Dnull+and+%40uiVersion%3Dnull%5D%2Fdata%5B%40key%3Duuid%3Ae57d7556-b2e6-4ba1-9891-51ff162e28df%5D%2Fmsmt_loc_image" TargetMode="External"/><Relationship Id="rId72" Type="http://schemas.openxmlformats.org/officeDocument/2006/relationships/hyperlink" Target="http://asia.smartphones4water.org/view/binaryData?blobKey=flood_assessment_v1.0%5B%40version%3Dnull+and+%40uiVersion%3Dnull%5D%2Fdata%5B%40key%3Duuid%3A7b219f43-eedd-45ca-afc5-c597f3c4d4e5%5D%2Ffs%3Afs_feedback_image" TargetMode="External"/><Relationship Id="rId3" Type="http://schemas.openxmlformats.org/officeDocument/2006/relationships/hyperlink" Target="http://asia.smartphones4water.org/view/binaryData?blobKey=flood_assessment_v1.0%5B%40version%3Dnull+and+%40uiVersion%3Dnull%5D%2Fdata%5B%40key%3Duuid%3A8781a91e-2775-4c80-ba0b-bda6f07817f2%5D%2Ffs%3Afs_feedback_image" TargetMode="External"/><Relationship Id="rId12" Type="http://schemas.openxmlformats.org/officeDocument/2006/relationships/hyperlink" Target="http://asia.smartphones4water.org/view/binaryData?blobKey=flood_assessment_v1.0%5B%40version%3Dnull+and+%40uiVersion%3Dnull%5D%2Fdata%5B%40key%3Duuid%3A7e9baefe-bcc3-43b7-bbd2-f1286f5afb5d%5D%2Fmsmt_loc_image" TargetMode="External"/><Relationship Id="rId17" Type="http://schemas.openxmlformats.org/officeDocument/2006/relationships/hyperlink" Target="http://asia.smartphones4water.org/view/binaryData?blobKey=flood_assessment_v1.0%5B%40version%3Dnull+and+%40uiVersion%3Dnull%5D%2Fdata%5B%40key%3Duuid%3Abc395c25-024b-4289-8121-012a48ed8934%5D%2Ffs%3Afs_feedback_image" TargetMode="External"/><Relationship Id="rId25" Type="http://schemas.openxmlformats.org/officeDocument/2006/relationships/hyperlink" Target="http://asia.smartphones4water.org/view/binaryData?blobKey=flood_assessment_v1.0%5B%40version%3Dnull+and+%40uiVersion%3Dnull%5D%2Fdata%5B%40key%3Duuid%3A2709868c-4a92-4fc6-a08d-57d29dc36607%5D%2Ffs%3Afs_feedback_image" TargetMode="External"/><Relationship Id="rId33" Type="http://schemas.openxmlformats.org/officeDocument/2006/relationships/hyperlink" Target="http://asia.smartphones4water.org/view/binaryData?blobKey=flood_assessment_v1.0%5B%40version%3Dnull+and+%40uiVersion%3Dnull%5D%2Fdata%5B%40key%3Duuid%3Ab76e2103-b0c4-4552-a432-ffce6a99d43c%5D%2Ffs%3Afs_feedback_image" TargetMode="External"/><Relationship Id="rId38" Type="http://schemas.openxmlformats.org/officeDocument/2006/relationships/hyperlink" Target="http://asia.smartphones4water.org/view/binaryData?blobKey=flood_assessment_v1.0%5B%40version%3Dnull+and+%40uiVersion%3Dnull%5D%2Fdata%5B%40key%3Duuid%3A13b263d5-63bc-4dc9-b620-05c9b1865b04%5D%2Ffs%3Afs_feedback_image" TargetMode="External"/><Relationship Id="rId46" Type="http://schemas.openxmlformats.org/officeDocument/2006/relationships/hyperlink" Target="http://asia.smartphones4water.org/view/binaryData?blobKey=flood_assessment_v1.0%5B%40version%3Dnull+and+%40uiVersion%3Dnull%5D%2Fdata%5B%40key%3Duuid%3A32458483-db0e-4f13-a81f-bea5f7c59f6a%5D%2Ffs%3Afs_feedback_image" TargetMode="External"/><Relationship Id="rId59" Type="http://schemas.openxmlformats.org/officeDocument/2006/relationships/hyperlink" Target="http://asia.smartphones4water.org/view/binaryData?blobKey=flood_assessment_v1.0%5B%40version%3Dnull+and+%40uiVersion%3Dnull%5D%2Fdata%5B%40key%3Duuid%3A24d67640-2a1c-4aef-b2a4-ae9ea377022f%5D%2Fmsmt_loc_image" TargetMode="External"/><Relationship Id="rId67" Type="http://schemas.openxmlformats.org/officeDocument/2006/relationships/hyperlink" Target="http://asia.smartphones4water.org/view/binaryData?blobKey=flood_assessment_v1.0%5B%40version%3Dnull+and+%40uiVersion%3Dnull%5D%2Fdata%5B%40key%3Duuid%3Ad864d38f-f387-4888-972e-6136d5c23642%5D%2Fmsmt_loc_image" TargetMode="External"/><Relationship Id="rId20" Type="http://schemas.openxmlformats.org/officeDocument/2006/relationships/hyperlink" Target="http://asia.smartphones4water.org/view/binaryData?blobKey=flood_assessment_v1.0%5B%40version%3Dnull+and+%40uiVersion%3Dnull%5D%2Fdata%5B%40key%3Duuid%3A0c2cac96-be9e-4951-89e8-c8b2ed3951ac%5D%2Fmsmt_loc_image" TargetMode="External"/><Relationship Id="rId41" Type="http://schemas.openxmlformats.org/officeDocument/2006/relationships/hyperlink" Target="http://asia.smartphones4water.org/view/binaryData?blobKey=flood_assessment_v1.0%5B%40version%3Dnull+and+%40uiVersion%3Dnull%5D%2Fdata%5B%40key%3Duuid%3A45418dae-2543-4028-8ee8-8580e03cd03c%5D%2Fmsmt_loc_image" TargetMode="External"/><Relationship Id="rId54" Type="http://schemas.openxmlformats.org/officeDocument/2006/relationships/hyperlink" Target="http://asia.smartphones4water.org/view/binaryData?blobKey=flood_assessment_v1.0%5B%40version%3Dnull+and+%40uiVersion%3Dnull%5D%2Fdata%5B%40key%3Duuid%3A2db04e98-4ac1-4650-be67-0a25a2517bf4%5D%2Ffs%3Afs_feedback_image" TargetMode="External"/><Relationship Id="rId62" Type="http://schemas.openxmlformats.org/officeDocument/2006/relationships/hyperlink" Target="http://asia.smartphones4water.org/view/binaryData?blobKey=flood_assessment_v1.0%5B%40version%3Dnull+and+%40uiVersion%3Dnull%5D%2Fdata%5B%40key%3Duuid%3Accd54245-ee9d-4abb-ade0-400b41430a46%5D%2Ffs%3Afs_feedback_image" TargetMode="External"/><Relationship Id="rId70" Type="http://schemas.openxmlformats.org/officeDocument/2006/relationships/hyperlink" Target="http://asia.smartphones4water.org/view/binaryData?blobKey=flood_assessment_v1.0%5B%40version%3Dnull+and+%40uiVersion%3Dnull%5D%2Fdata%5B%40key%3Duuid%3A5d53cb94-0a51-4962-ae2e-cdd5ecba3e4d%5D%2Ffs%3Afs_feedback_image" TargetMode="External"/><Relationship Id="rId75" Type="http://schemas.openxmlformats.org/officeDocument/2006/relationships/hyperlink" Target="http://asia.smartphones4water.org/view/binaryData?blobKey=flood_assessment_v1.0%5B%40version%3Dnull+and+%40uiVersion%3Dnull%5D%2Fdata%5B%40key%3Duuid%3Af3f7cbb2-05a8-4f87-bddc-12f5f8bdbb12%5D%2Fmsmt_loc_image" TargetMode="External"/><Relationship Id="rId1" Type="http://schemas.openxmlformats.org/officeDocument/2006/relationships/hyperlink" Target="http://asia.smartphones4water.org/view/binaryData?blobKey=flood_assessment_v1.0%5B%40version%3Dnull+and+%40uiVersion%3Dnull%5D%2Fdata%5B%40key%3Duuid%3A21566ae2-5578-4ef5-8193-5cbccc9f2c2f%5D%2Ffs%3Afs_feedback_image" TargetMode="External"/><Relationship Id="rId6" Type="http://schemas.openxmlformats.org/officeDocument/2006/relationships/hyperlink" Target="http://asia.smartphones4water.org/view/binaryData?blobKey=flood_assessment_v1.0%5B%40version%3Dnull+and+%40uiVersion%3Dnull%5D%2Fdata%5B%40key%3Duuid%3A859bc4f4-d111-4d10-b145-203a9adf02b1%5D%2Fmsmt_loc_image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asia.smartphones4water.org/view/binaryData?blobKey=land_use_v1.0%5B%40version%3Dnull+and+%40uiVersion%3Dnull%5D%2Fdata%5B%40key%3Duuid%3A5413875b-54be-47d2-b065-8b535b77f232%5D%2Flu_2_image" TargetMode="External"/><Relationship Id="rId299" Type="http://schemas.openxmlformats.org/officeDocument/2006/relationships/hyperlink" Target="http://asia.smartphones4water.org/view/binaryData?blobKey=land_use_v1.0%5B%40version%3Dnull+and+%40uiVersion%3Dnull%5D%2Fdata%5B%40key%3Duuid%3A1cc72300-4536-4dfc-a79e-ed8cb748085a%5D%2Flu_4_image" TargetMode="External"/><Relationship Id="rId303" Type="http://schemas.openxmlformats.org/officeDocument/2006/relationships/hyperlink" Target="http://asia.smartphones4water.org/view/binaryData?blobKey=land_use_v1.0%5B%40version%3Dnull+and+%40uiVersion%3Dnull%5D%2Fdata%5B%40key%3Duuid%3Acbe0ab8a-d93d-48bd-932b-950edab5be11%5D%2Flu_3_image" TargetMode="External"/><Relationship Id="rId21" Type="http://schemas.openxmlformats.org/officeDocument/2006/relationships/hyperlink" Target="http://asia.smartphones4water.org/view/binaryData?blobKey=land_use_v1.0%5B%40version%3Dnull+and+%40uiVersion%3Dnull%5D%2Fdata%5B%40key%3Duuid%3Ae7cadb01-7f52-4df5-9ec1-428b1bfb0b96%5D%2Flu_1_image" TargetMode="External"/><Relationship Id="rId42" Type="http://schemas.openxmlformats.org/officeDocument/2006/relationships/hyperlink" Target="http://asia.smartphones4water.org/view/binaryData?blobKey=land_use_v1.0%5B%40version%3Dnull+and+%40uiVersion%3Dnull%5D%2Fdata%5B%40key%3Duuid%3A7e8ea2a6-29ac-41bf-8532-8fa471c22dc5%5D%2Flu_2_image" TargetMode="External"/><Relationship Id="rId63" Type="http://schemas.openxmlformats.org/officeDocument/2006/relationships/hyperlink" Target="http://asia.smartphones4water.org/view/binaryData?blobKey=land_use_v1.0%5B%40version%3Dnull+and+%40uiVersion%3Dnull%5D%2Fdata%5B%40key%3Duuid%3A4b7eccc1-a6c2-43df-a76a-7ff0958b31b1%5D%2Flu_3_image" TargetMode="External"/><Relationship Id="rId84" Type="http://schemas.openxmlformats.org/officeDocument/2006/relationships/hyperlink" Target="http://asia.smartphones4water.org/view/binaryData?blobKey=land_use_v1.0%5B%40version%3Dnull+and+%40uiVersion%3Dnull%5D%2Fdata%5B%40key%3Duuid%3Abd3f4fd4-99f8-4176-b26c-92ba3ee42c22%5D%2Flu_4_image" TargetMode="External"/><Relationship Id="rId138" Type="http://schemas.openxmlformats.org/officeDocument/2006/relationships/hyperlink" Target="http://asia.smartphones4water.org/view/binaryData?blobKey=land_use_v1.0%5B%40version%3Dnull+and+%40uiVersion%3Dnull%5D%2Fdata%5B%40key%3Duuid%3A7f26b00a-5ae3-4850-918a-26862607c6a0%5D%2Flu_3_image" TargetMode="External"/><Relationship Id="rId159" Type="http://schemas.openxmlformats.org/officeDocument/2006/relationships/hyperlink" Target="http://asia.smartphones4water.org/view/binaryData?blobKey=land_use_v1.0%5B%40version%3Dnull+and+%40uiVersion%3Dnull%5D%2Fdata%5B%40key%3Duuid%3A3852e05d-8be7-4784-b4fb-7321732a65cb%5D%2Flu_4_image" TargetMode="External"/><Relationship Id="rId170" Type="http://schemas.openxmlformats.org/officeDocument/2006/relationships/hyperlink" Target="http://asia.smartphones4water.org/view/binaryData?blobKey=land_use_v1.0%5B%40version%3Dnull+and+%40uiVersion%3Dnull%5D%2Fdata%5B%40key%3Duuid%3Aa8f19ec2-3aa3-4685-9d5b-2a482e5e6cff%5D%2Flu_image" TargetMode="External"/><Relationship Id="rId191" Type="http://schemas.openxmlformats.org/officeDocument/2006/relationships/hyperlink" Target="http://asia.smartphones4water.org/view/binaryData?blobKey=land_use_v1.0%5B%40version%3Dnull+and+%40uiVersion%3Dnull%5D%2Fdata%5B%40key%3Duuid%3A08732ae2-59e2-4f7a-872c-4d66859033da%5D%2Flu_1_image" TargetMode="External"/><Relationship Id="rId205" Type="http://schemas.openxmlformats.org/officeDocument/2006/relationships/hyperlink" Target="http://asia.smartphones4water.org/view/binaryData?blobKey=land_use_v1.0%5B%40version%3Dnull+and+%40uiVersion%3Dnull%5D%2Fdata%5B%40key%3Duuid%3A4bd91b67-3040-485a-952b-428222d6bbae%5D%2Flu_image" TargetMode="External"/><Relationship Id="rId226" Type="http://schemas.openxmlformats.org/officeDocument/2006/relationships/hyperlink" Target="http://asia.smartphones4water.org/view/binaryData?blobKey=land_use_v1.0%5B%40version%3Dnull+and+%40uiVersion%3Dnull%5D%2Fdata%5B%40key%3Duuid%3A947dfaea-33a1-42ed-a556-67a1e8a99a75%5D%2Flu_1_image" TargetMode="External"/><Relationship Id="rId247" Type="http://schemas.openxmlformats.org/officeDocument/2006/relationships/hyperlink" Target="http://asia.smartphones4water.org/view/binaryData?blobKey=land_use_v1.0%5B%40version%3Dnull+and+%40uiVersion%3Dnull%5D%2Fdata%5B%40key%3Duuid%3Af65e104a-36cb-4ea3-94e3-6e01477a1e87%5D%2Flu_2_image" TargetMode="External"/><Relationship Id="rId107" Type="http://schemas.openxmlformats.org/officeDocument/2006/relationships/hyperlink" Target="http://asia.smartphones4water.org/view/binaryData?blobKey=land_use_v1.0%5B%40version%3Dnull+and+%40uiVersion%3Dnull%5D%2Fdata%5B%40key%3Duuid%3A9a869961-21fe-43dd-9d81-8c4890d2ea54%5D%2Flu_2_image" TargetMode="External"/><Relationship Id="rId268" Type="http://schemas.openxmlformats.org/officeDocument/2006/relationships/hyperlink" Target="http://asia.smartphones4water.org/view/binaryData?blobKey=land_use_v1.0%5B%40version%3Dnull+and+%40uiVersion%3Dnull%5D%2Fdata%5B%40key%3Duuid%3Adae3353b-6e36-4d06-a2d7-303e46953071%5D%2Flu_3_image" TargetMode="External"/><Relationship Id="rId289" Type="http://schemas.openxmlformats.org/officeDocument/2006/relationships/hyperlink" Target="http://asia.smartphones4water.org/view/binaryData?blobKey=land_use_v1.0%5B%40version%3Dnull+and+%40uiVersion%3Dnull%5D%2Fdata%5B%40key%3Duuid%3A4e89f62e-589d-4313-87ce-40b0b24867a2%5D%2Flu_4_image" TargetMode="External"/><Relationship Id="rId11" Type="http://schemas.openxmlformats.org/officeDocument/2006/relationships/hyperlink" Target="http://asia.smartphones4water.org/view/binaryData?blobKey=land_use_v1.0%5B%40version%3Dnull+and+%40uiVersion%3Dnull%5D%2Fdata%5B%40key%3Duuid%3A2fed7c72-ac42-4387-957e-faf5325495fc%5D%2Flu_1_image" TargetMode="External"/><Relationship Id="rId32" Type="http://schemas.openxmlformats.org/officeDocument/2006/relationships/hyperlink" Target="http://asia.smartphones4water.org/view/binaryData?blobKey=land_use_v1.0%5B%40version%3Dnull+and+%40uiVersion%3Dnull%5D%2Fdata%5B%40key%3Duuid%3A9ce976f3-a399-4a97-8424-df9daa809b37%5D%2Flu_2_image" TargetMode="External"/><Relationship Id="rId53" Type="http://schemas.openxmlformats.org/officeDocument/2006/relationships/hyperlink" Target="http://asia.smartphones4water.org/view/binaryData?blobKey=land_use_v1.0%5B%40version%3Dnull+and+%40uiVersion%3Dnull%5D%2Fdata%5B%40key%3Duuid%3A23084c5a-365a-4cdb-95da-4b893df78a4e%5D%2Flu_3_image" TargetMode="External"/><Relationship Id="rId74" Type="http://schemas.openxmlformats.org/officeDocument/2006/relationships/hyperlink" Target="http://asia.smartphones4water.org/view/binaryData?blobKey=land_use_v1.0%5B%40version%3Dnull+and+%40uiVersion%3Dnull%5D%2Fdata%5B%40key%3Duuid%3Af66c7d93-3ee4-48f0-a26e-6c66582c8faa%5D%2Flu_4_image" TargetMode="External"/><Relationship Id="rId128" Type="http://schemas.openxmlformats.org/officeDocument/2006/relationships/hyperlink" Target="http://asia.smartphones4water.org/view/binaryData?blobKey=land_use_v1.0%5B%40version%3Dnull+and+%40uiVersion%3Dnull%5D%2Fdata%5B%40key%3Duuid%3A5ce88e98-c933-4fca-86dd-8b29689874c9%5D%2Flu_3_image" TargetMode="External"/><Relationship Id="rId149" Type="http://schemas.openxmlformats.org/officeDocument/2006/relationships/hyperlink" Target="http://asia.smartphones4water.org/view/binaryData?blobKey=land_use_v1.0%5B%40version%3Dnull+and+%40uiVersion%3Dnull%5D%2Fdata%5B%40key%3Duuid%3Af1e21dd1-a4cf-4106-92b2-82f6ef776416%5D%2Flu_4_image" TargetMode="External"/><Relationship Id="rId314" Type="http://schemas.openxmlformats.org/officeDocument/2006/relationships/hyperlink" Target="http://asia.smartphones4water.org/view/binaryData?blobKey=land_use_v1.0%5B%40version%3Dnull+and+%40uiVersion%3Dnull%5D%2Fdata%5B%40key%3Duuid%3Ae9f8530a-dbc0-4b7b-83ab-ce57bb91c8c1%5D%2Flu_4_image" TargetMode="External"/><Relationship Id="rId5" Type="http://schemas.openxmlformats.org/officeDocument/2006/relationships/hyperlink" Target="http://asia.smartphones4water.org/view/binaryData?blobKey=land_use_v1.0%5B%40version%3Dnull+and+%40uiVersion%3Dnull%5D%2Fdata%5B%40key%3Duuid%3A119aaa3b-a4c8-4190-8365-a2729a2f723f%5D%2Flu_image" TargetMode="External"/><Relationship Id="rId95" Type="http://schemas.openxmlformats.org/officeDocument/2006/relationships/hyperlink" Target="http://asia.smartphones4water.org/view/binaryData?blobKey=land_use_v1.0%5B%40version%3Dnull+and+%40uiVersion%3Dnull%5D%2Fdata%5B%40key%3Duuid%3A4a0a513f-b6b6-4284-b8b0-47bfcb0b8635%5D%2Flu_image" TargetMode="External"/><Relationship Id="rId160" Type="http://schemas.openxmlformats.org/officeDocument/2006/relationships/hyperlink" Target="http://asia.smartphones4water.org/view/binaryData?blobKey=land_use_v1.0%5B%40version%3Dnull+and+%40uiVersion%3Dnull%5D%2Fdata%5B%40key%3Duuid%3A3852e05d-8be7-4784-b4fb-7321732a65cb%5D%2Flu_image" TargetMode="External"/><Relationship Id="rId181" Type="http://schemas.openxmlformats.org/officeDocument/2006/relationships/hyperlink" Target="http://asia.smartphones4water.org/view/binaryData?blobKey=land_use_v1.0%5B%40version%3Dnull+and+%40uiVersion%3Dnull%5D%2Fdata%5B%40key%3Duuid%3Ab57abb16-2af3-4b3e-9d8a-1a28b9d04603%5D%2Flu_1_image" TargetMode="External"/><Relationship Id="rId216" Type="http://schemas.openxmlformats.org/officeDocument/2006/relationships/hyperlink" Target="http://asia.smartphones4water.org/view/binaryData?blobKey=land_use_v1.0%5B%40version%3Dnull+and+%40uiVersion%3Dnull%5D%2Fdata%5B%40key%3Duuid%3Abd4bf591-d0d8-4938-97d3-6ec029c00347%5D%2Flu_1_image" TargetMode="External"/><Relationship Id="rId237" Type="http://schemas.openxmlformats.org/officeDocument/2006/relationships/hyperlink" Target="http://asia.smartphones4water.org/view/binaryData?blobKey=land_use_v1.0%5B%40version%3Dnull+and+%40uiVersion%3Dnull%5D%2Fdata%5B%40key%3Duuid%3Add5f9d6b-252e-437c-b648-e0dff5d5fb76%5D%2Flu_2_image" TargetMode="External"/><Relationship Id="rId258" Type="http://schemas.openxmlformats.org/officeDocument/2006/relationships/hyperlink" Target="http://asia.smartphones4water.org/view/binaryData?blobKey=land_use_v1.0%5B%40version%3Dnull+and+%40uiVersion%3Dnull%5D%2Fdata%5B%40key%3Duuid%3Ad92cce86-8743-4231-8b45-bdf3c24619e7%5D%2Flu_3_image" TargetMode="External"/><Relationship Id="rId279" Type="http://schemas.openxmlformats.org/officeDocument/2006/relationships/hyperlink" Target="http://asia.smartphones4water.org/view/binaryData?blobKey=land_use_v1.0%5B%40version%3Dnull+and+%40uiVersion%3Dnull%5D%2Fdata%5B%40key%3Duuid%3Ae349bcb5-bcdf-408f-a673-b93892ef9e35%5D%2Flu_4_image" TargetMode="External"/><Relationship Id="rId22" Type="http://schemas.openxmlformats.org/officeDocument/2006/relationships/hyperlink" Target="http://asia.smartphones4water.org/view/binaryData?blobKey=land_use_v1.0%5B%40version%3Dnull+and+%40uiVersion%3Dnull%5D%2Fdata%5B%40key%3Duuid%3Ae7cadb01-7f52-4df5-9ec1-428b1bfb0b96%5D%2Flu_2_image" TargetMode="External"/><Relationship Id="rId43" Type="http://schemas.openxmlformats.org/officeDocument/2006/relationships/hyperlink" Target="http://asia.smartphones4water.org/view/binaryData?blobKey=land_use_v1.0%5B%40version%3Dnull+and+%40uiVersion%3Dnull%5D%2Fdata%5B%40key%3Duuid%3A7e8ea2a6-29ac-41bf-8532-8fa471c22dc5%5D%2Flu_3_image" TargetMode="External"/><Relationship Id="rId64" Type="http://schemas.openxmlformats.org/officeDocument/2006/relationships/hyperlink" Target="http://asia.smartphones4water.org/view/binaryData?blobKey=land_use_v1.0%5B%40version%3Dnull+and+%40uiVersion%3Dnull%5D%2Fdata%5B%40key%3Duuid%3A4b7eccc1-a6c2-43df-a76a-7ff0958b31b1%5D%2Flu_4_image" TargetMode="External"/><Relationship Id="rId118" Type="http://schemas.openxmlformats.org/officeDocument/2006/relationships/hyperlink" Target="http://asia.smartphones4water.org/view/binaryData?blobKey=land_use_v1.0%5B%40version%3Dnull+and+%40uiVersion%3Dnull%5D%2Fdata%5B%40key%3Duuid%3A5413875b-54be-47d2-b065-8b535b77f232%5D%2Flu_3_image" TargetMode="External"/><Relationship Id="rId139" Type="http://schemas.openxmlformats.org/officeDocument/2006/relationships/hyperlink" Target="http://asia.smartphones4water.org/view/binaryData?blobKey=land_use_v1.0%5B%40version%3Dnull+and+%40uiVersion%3Dnull%5D%2Fdata%5B%40key%3Duuid%3A7f26b00a-5ae3-4850-918a-26862607c6a0%5D%2Flu_4_image" TargetMode="External"/><Relationship Id="rId290" Type="http://schemas.openxmlformats.org/officeDocument/2006/relationships/hyperlink" Target="http://asia.smartphones4water.org/view/binaryData?blobKey=land_use_v1.0%5B%40version%3Dnull+and+%40uiVersion%3Dnull%5D%2Fdata%5B%40key%3Duuid%3A4e89f62e-589d-4313-87ce-40b0b24867a2%5D%2Flu_image" TargetMode="External"/><Relationship Id="rId304" Type="http://schemas.openxmlformats.org/officeDocument/2006/relationships/hyperlink" Target="http://asia.smartphones4water.org/view/binaryData?blobKey=land_use_v1.0%5B%40version%3Dnull+and+%40uiVersion%3Dnull%5D%2Fdata%5B%40key%3Duuid%3Acbe0ab8a-d93d-48bd-932b-950edab5be11%5D%2Flu_4_image" TargetMode="External"/><Relationship Id="rId85" Type="http://schemas.openxmlformats.org/officeDocument/2006/relationships/hyperlink" Target="http://asia.smartphones4water.org/view/binaryData?blobKey=land_use_v1.0%5B%40version%3Dnull+and+%40uiVersion%3Dnull%5D%2Fdata%5B%40key%3Duuid%3Abd3f4fd4-99f8-4176-b26c-92ba3ee42c22%5D%2Flu_image" TargetMode="External"/><Relationship Id="rId150" Type="http://schemas.openxmlformats.org/officeDocument/2006/relationships/hyperlink" Target="http://asia.smartphones4water.org/view/binaryData?blobKey=land_use_v1.0%5B%40version%3Dnull+and+%40uiVersion%3Dnull%5D%2Fdata%5B%40key%3Duuid%3Af1e21dd1-a4cf-4106-92b2-82f6ef776416%5D%2Flu_image" TargetMode="External"/><Relationship Id="rId171" Type="http://schemas.openxmlformats.org/officeDocument/2006/relationships/hyperlink" Target="http://asia.smartphones4water.org/view/binaryData?blobKey=land_use_v1.0%5B%40version%3Dnull+and+%40uiVersion%3Dnull%5D%2Fdata%5B%40key%3Duuid%3Aa474ad14-705c-4e4d-9595-c75a37195169%5D%2Flu_1_image" TargetMode="External"/><Relationship Id="rId192" Type="http://schemas.openxmlformats.org/officeDocument/2006/relationships/hyperlink" Target="http://asia.smartphones4water.org/view/binaryData?blobKey=land_use_v1.0%5B%40version%3Dnull+and+%40uiVersion%3Dnull%5D%2Fdata%5B%40key%3Duuid%3A08732ae2-59e2-4f7a-872c-4d66859033da%5D%2Flu_2_image" TargetMode="External"/><Relationship Id="rId206" Type="http://schemas.openxmlformats.org/officeDocument/2006/relationships/hyperlink" Target="http://asia.smartphones4water.org/view/binaryData?blobKey=land_use_v1.0%5B%40version%3Dnull+and+%40uiVersion%3Dnull%5D%2Fdata%5B%40key%3Duuid%3A53401b74-1e1e-4841-a18b-9adf5b610568%5D%2Flu_1_image" TargetMode="External"/><Relationship Id="rId227" Type="http://schemas.openxmlformats.org/officeDocument/2006/relationships/hyperlink" Target="http://asia.smartphones4water.org/view/binaryData?blobKey=land_use_v1.0%5B%40version%3Dnull+and+%40uiVersion%3Dnull%5D%2Fdata%5B%40key%3Duuid%3A947dfaea-33a1-42ed-a556-67a1e8a99a75%5D%2Flu_2_image" TargetMode="External"/><Relationship Id="rId248" Type="http://schemas.openxmlformats.org/officeDocument/2006/relationships/hyperlink" Target="http://asia.smartphones4water.org/view/binaryData?blobKey=land_use_v1.0%5B%40version%3Dnull+and+%40uiVersion%3Dnull%5D%2Fdata%5B%40key%3Duuid%3Af65e104a-36cb-4ea3-94e3-6e01477a1e87%5D%2Flu_3_image" TargetMode="External"/><Relationship Id="rId269" Type="http://schemas.openxmlformats.org/officeDocument/2006/relationships/hyperlink" Target="http://asia.smartphones4water.org/view/binaryData?blobKey=land_use_v1.0%5B%40version%3Dnull+and+%40uiVersion%3Dnull%5D%2Fdata%5B%40key%3Duuid%3Adae3353b-6e36-4d06-a2d7-303e46953071%5D%2Flu_4_image" TargetMode="External"/><Relationship Id="rId12" Type="http://schemas.openxmlformats.org/officeDocument/2006/relationships/hyperlink" Target="http://asia.smartphones4water.org/view/binaryData?blobKey=land_use_v1.0%5B%40version%3Dnull+and+%40uiVersion%3Dnull%5D%2Fdata%5B%40key%3Duuid%3A2fed7c72-ac42-4387-957e-faf5325495fc%5D%2Flu_2_image" TargetMode="External"/><Relationship Id="rId33" Type="http://schemas.openxmlformats.org/officeDocument/2006/relationships/hyperlink" Target="http://asia.smartphones4water.org/view/binaryData?blobKey=land_use_v1.0%5B%40version%3Dnull+and+%40uiVersion%3Dnull%5D%2Fdata%5B%40key%3Duuid%3A9ce976f3-a399-4a97-8424-df9daa809b37%5D%2Flu_3_image" TargetMode="External"/><Relationship Id="rId108" Type="http://schemas.openxmlformats.org/officeDocument/2006/relationships/hyperlink" Target="http://asia.smartphones4water.org/view/binaryData?blobKey=land_use_v1.0%5B%40version%3Dnull+and+%40uiVersion%3Dnull%5D%2Fdata%5B%40key%3Duuid%3A9a869961-21fe-43dd-9d81-8c4890d2ea54%5D%2Flu_3_image" TargetMode="External"/><Relationship Id="rId129" Type="http://schemas.openxmlformats.org/officeDocument/2006/relationships/hyperlink" Target="http://asia.smartphones4water.org/view/binaryData?blobKey=land_use_v1.0%5B%40version%3Dnull+and+%40uiVersion%3Dnull%5D%2Fdata%5B%40key%3Duuid%3A5ce88e98-c933-4fca-86dd-8b29689874c9%5D%2Flu_4_image" TargetMode="External"/><Relationship Id="rId280" Type="http://schemas.openxmlformats.org/officeDocument/2006/relationships/hyperlink" Target="http://asia.smartphones4water.org/view/binaryData?blobKey=land_use_v1.0%5B%40version%3Dnull+and+%40uiVersion%3Dnull%5D%2Fdata%5B%40key%3Duuid%3Ae349bcb5-bcdf-408f-a673-b93892ef9e35%5D%2Flu_image" TargetMode="External"/><Relationship Id="rId315" Type="http://schemas.openxmlformats.org/officeDocument/2006/relationships/hyperlink" Target="http://asia.smartphones4water.org/view/binaryData?blobKey=land_use_v1.0%5B%40version%3Dnull+and+%40uiVersion%3Dnull%5D%2Fdata%5B%40key%3Duuid%3Ae9f8530a-dbc0-4b7b-83ab-ce57bb91c8c1%5D%2Flu_image" TargetMode="External"/><Relationship Id="rId54" Type="http://schemas.openxmlformats.org/officeDocument/2006/relationships/hyperlink" Target="http://asia.smartphones4water.org/view/binaryData?blobKey=land_use_v1.0%5B%40version%3Dnull+and+%40uiVersion%3Dnull%5D%2Fdata%5B%40key%3Duuid%3A23084c5a-365a-4cdb-95da-4b893df78a4e%5D%2Flu_4_image" TargetMode="External"/><Relationship Id="rId75" Type="http://schemas.openxmlformats.org/officeDocument/2006/relationships/hyperlink" Target="http://asia.smartphones4water.org/view/binaryData?blobKey=land_use_v1.0%5B%40version%3Dnull+and+%40uiVersion%3Dnull%5D%2Fdata%5B%40key%3Duuid%3Af66c7d93-3ee4-48f0-a26e-6c66582c8faa%5D%2Flu_image" TargetMode="External"/><Relationship Id="rId96" Type="http://schemas.openxmlformats.org/officeDocument/2006/relationships/hyperlink" Target="http://asia.smartphones4water.org/view/binaryData?blobKey=land_use_v1.0%5B%40version%3Dnull+and+%40uiVersion%3Dnull%5D%2Fdata%5B%40key%3Duuid%3A578d5698-4d40-4b00-b096-07e5f0d42dc4%5D%2Flu_1_image" TargetMode="External"/><Relationship Id="rId140" Type="http://schemas.openxmlformats.org/officeDocument/2006/relationships/hyperlink" Target="http://asia.smartphones4water.org/view/binaryData?blobKey=land_use_v1.0%5B%40version%3Dnull+and+%40uiVersion%3Dnull%5D%2Fdata%5B%40key%3Duuid%3A7f26b00a-5ae3-4850-918a-26862607c6a0%5D%2Flu_image" TargetMode="External"/><Relationship Id="rId161" Type="http://schemas.openxmlformats.org/officeDocument/2006/relationships/hyperlink" Target="http://asia.smartphones4water.org/view/binaryData?blobKey=land_use_v1.0%5B%40version%3Dnull+and+%40uiVersion%3Dnull%5D%2Fdata%5B%40key%3Duuid%3A709883c9-cb55-43c1-8035-29f3049b42e3%5D%2Flu_1_image" TargetMode="External"/><Relationship Id="rId182" Type="http://schemas.openxmlformats.org/officeDocument/2006/relationships/hyperlink" Target="http://asia.smartphones4water.org/view/binaryData?blobKey=land_use_v1.0%5B%40version%3Dnull+and+%40uiVersion%3Dnull%5D%2Fdata%5B%40key%3Duuid%3Ab57abb16-2af3-4b3e-9d8a-1a28b9d04603%5D%2Flu_2_image" TargetMode="External"/><Relationship Id="rId217" Type="http://schemas.openxmlformats.org/officeDocument/2006/relationships/hyperlink" Target="http://asia.smartphones4water.org/view/binaryData?blobKey=land_use_v1.0%5B%40version%3Dnull+and+%40uiVersion%3Dnull%5D%2Fdata%5B%40key%3Duuid%3Abd4bf591-d0d8-4938-97d3-6ec029c00347%5D%2Flu_2_image" TargetMode="External"/><Relationship Id="rId6" Type="http://schemas.openxmlformats.org/officeDocument/2006/relationships/hyperlink" Target="http://asia.smartphones4water.org/view/binaryData?blobKey=land_use_v1.0%5B%40version%3Dnull+and+%40uiVersion%3Dnull%5D%2Fdata%5B%40key%3Duuid%3A51134e6b-cbce-4a56-b85b-f9acaaa291de%5D%2Flu_1_image" TargetMode="External"/><Relationship Id="rId238" Type="http://schemas.openxmlformats.org/officeDocument/2006/relationships/hyperlink" Target="http://asia.smartphones4water.org/view/binaryData?blobKey=land_use_v1.0%5B%40version%3Dnull+and+%40uiVersion%3Dnull%5D%2Fdata%5B%40key%3Duuid%3Add5f9d6b-252e-437c-b648-e0dff5d5fb76%5D%2Flu_3_image" TargetMode="External"/><Relationship Id="rId259" Type="http://schemas.openxmlformats.org/officeDocument/2006/relationships/hyperlink" Target="http://asia.smartphones4water.org/view/binaryData?blobKey=land_use_v1.0%5B%40version%3Dnull+and+%40uiVersion%3Dnull%5D%2Fdata%5B%40key%3Duuid%3Ad92cce86-8743-4231-8b45-bdf3c24619e7%5D%2Flu_4_image" TargetMode="External"/><Relationship Id="rId23" Type="http://schemas.openxmlformats.org/officeDocument/2006/relationships/hyperlink" Target="http://asia.smartphones4water.org/view/binaryData?blobKey=land_use_v1.0%5B%40version%3Dnull+and+%40uiVersion%3Dnull%5D%2Fdata%5B%40key%3Duuid%3Ae7cadb01-7f52-4df5-9ec1-428b1bfb0b96%5D%2Flu_3_image" TargetMode="External"/><Relationship Id="rId119" Type="http://schemas.openxmlformats.org/officeDocument/2006/relationships/hyperlink" Target="http://asia.smartphones4water.org/view/binaryData?blobKey=land_use_v1.0%5B%40version%3Dnull+and+%40uiVersion%3Dnull%5D%2Fdata%5B%40key%3Duuid%3A5413875b-54be-47d2-b065-8b535b77f232%5D%2Flu_4_image" TargetMode="External"/><Relationship Id="rId270" Type="http://schemas.openxmlformats.org/officeDocument/2006/relationships/hyperlink" Target="http://asia.smartphones4water.org/view/binaryData?blobKey=land_use_v1.0%5B%40version%3Dnull+and+%40uiVersion%3Dnull%5D%2Fdata%5B%40key%3Duuid%3Adae3353b-6e36-4d06-a2d7-303e46953071%5D%2Flu_image" TargetMode="External"/><Relationship Id="rId291" Type="http://schemas.openxmlformats.org/officeDocument/2006/relationships/hyperlink" Target="http://asia.smartphones4water.org/view/binaryData?blobKey=land_use_v1.0%5B%40version%3Dnull+and+%40uiVersion%3Dnull%5D%2Fdata%5B%40key%3Duuid%3A0706ded0-c4a8-486d-85c3-6a34f48c63ac%5D%2Flu_1_image" TargetMode="External"/><Relationship Id="rId305" Type="http://schemas.openxmlformats.org/officeDocument/2006/relationships/hyperlink" Target="http://asia.smartphones4water.org/view/binaryData?blobKey=land_use_v1.0%5B%40version%3Dnull+and+%40uiVersion%3Dnull%5D%2Fdata%5B%40key%3Duuid%3Acbe0ab8a-d93d-48bd-932b-950edab5be11%5D%2Flu_image" TargetMode="External"/><Relationship Id="rId44" Type="http://schemas.openxmlformats.org/officeDocument/2006/relationships/hyperlink" Target="http://asia.smartphones4water.org/view/binaryData?blobKey=land_use_v1.0%5B%40version%3Dnull+and+%40uiVersion%3Dnull%5D%2Fdata%5B%40key%3Duuid%3A7e8ea2a6-29ac-41bf-8532-8fa471c22dc5%5D%2Flu_4_image" TargetMode="External"/><Relationship Id="rId65" Type="http://schemas.openxmlformats.org/officeDocument/2006/relationships/hyperlink" Target="http://asia.smartphones4water.org/view/binaryData?blobKey=land_use_v1.0%5B%40version%3Dnull+and+%40uiVersion%3Dnull%5D%2Fdata%5B%40key%3Duuid%3A4b7eccc1-a6c2-43df-a76a-7ff0958b31b1%5D%2Flu_image" TargetMode="External"/><Relationship Id="rId86" Type="http://schemas.openxmlformats.org/officeDocument/2006/relationships/hyperlink" Target="http://asia.smartphones4water.org/view/binaryData?blobKey=land_use_v1.0%5B%40version%3Dnull+and+%40uiVersion%3Dnull%5D%2Fdata%5B%40key%3Duuid%3Ad17460a8-776f-49ce-b31b-67c0758819d7%5D%2Flu_1_image" TargetMode="External"/><Relationship Id="rId130" Type="http://schemas.openxmlformats.org/officeDocument/2006/relationships/hyperlink" Target="http://asia.smartphones4water.org/view/binaryData?blobKey=land_use_v1.0%5B%40version%3Dnull+and+%40uiVersion%3Dnull%5D%2Fdata%5B%40key%3Duuid%3A5ce88e98-c933-4fca-86dd-8b29689874c9%5D%2Flu_image" TargetMode="External"/><Relationship Id="rId151" Type="http://schemas.openxmlformats.org/officeDocument/2006/relationships/hyperlink" Target="http://asia.smartphones4water.org/view/binaryData?blobKey=land_use_v1.0%5B%40version%3Dnull+and+%40uiVersion%3Dnull%5D%2Fdata%5B%40key%3Duuid%3A394a1dd0-2385-4cce-a399-855af9c2a676%5D%2Flu_1_image" TargetMode="External"/><Relationship Id="rId172" Type="http://schemas.openxmlformats.org/officeDocument/2006/relationships/hyperlink" Target="http://asia.smartphones4water.org/view/binaryData?blobKey=land_use_v1.0%5B%40version%3Dnull+and+%40uiVersion%3Dnull%5D%2Fdata%5B%40key%3Duuid%3Aa474ad14-705c-4e4d-9595-c75a37195169%5D%2Flu_2_image" TargetMode="External"/><Relationship Id="rId193" Type="http://schemas.openxmlformats.org/officeDocument/2006/relationships/hyperlink" Target="http://asia.smartphones4water.org/view/binaryData?blobKey=land_use_v1.0%5B%40version%3Dnull+and+%40uiVersion%3Dnull%5D%2Fdata%5B%40key%3Duuid%3A08732ae2-59e2-4f7a-872c-4d66859033da%5D%2Flu_3_image" TargetMode="External"/><Relationship Id="rId207" Type="http://schemas.openxmlformats.org/officeDocument/2006/relationships/hyperlink" Target="http://asia.smartphones4water.org/view/binaryData?blobKey=land_use_v1.0%5B%40version%3Dnull+and+%40uiVersion%3Dnull%5D%2Fdata%5B%40key%3Duuid%3A53401b74-1e1e-4841-a18b-9adf5b610568%5D%2Flu_2_image" TargetMode="External"/><Relationship Id="rId228" Type="http://schemas.openxmlformats.org/officeDocument/2006/relationships/hyperlink" Target="http://asia.smartphones4water.org/view/binaryData?blobKey=land_use_v1.0%5B%40version%3Dnull+and+%40uiVersion%3Dnull%5D%2Fdata%5B%40key%3Duuid%3A947dfaea-33a1-42ed-a556-67a1e8a99a75%5D%2Flu_3_image" TargetMode="External"/><Relationship Id="rId249" Type="http://schemas.openxmlformats.org/officeDocument/2006/relationships/hyperlink" Target="http://asia.smartphones4water.org/view/binaryData?blobKey=land_use_v1.0%5B%40version%3Dnull+and+%40uiVersion%3Dnull%5D%2Fdata%5B%40key%3Duuid%3Af65e104a-36cb-4ea3-94e3-6e01477a1e87%5D%2Flu_4_image" TargetMode="External"/><Relationship Id="rId13" Type="http://schemas.openxmlformats.org/officeDocument/2006/relationships/hyperlink" Target="http://asia.smartphones4water.org/view/binaryData?blobKey=land_use_v1.0%5B%40version%3Dnull+and+%40uiVersion%3Dnull%5D%2Fdata%5B%40key%3Duuid%3A2fed7c72-ac42-4387-957e-faf5325495fc%5D%2Flu_3_image" TargetMode="External"/><Relationship Id="rId109" Type="http://schemas.openxmlformats.org/officeDocument/2006/relationships/hyperlink" Target="http://asia.smartphones4water.org/view/binaryData?blobKey=land_use_v1.0%5B%40version%3Dnull+and+%40uiVersion%3Dnull%5D%2Fdata%5B%40key%3Duuid%3A9a869961-21fe-43dd-9d81-8c4890d2ea54%5D%2Flu_4_image" TargetMode="External"/><Relationship Id="rId260" Type="http://schemas.openxmlformats.org/officeDocument/2006/relationships/hyperlink" Target="http://asia.smartphones4water.org/view/binaryData?blobKey=land_use_v1.0%5B%40version%3Dnull+and+%40uiVersion%3Dnull%5D%2Fdata%5B%40key%3Duuid%3Ad92cce86-8743-4231-8b45-bdf3c24619e7%5D%2Flu_image" TargetMode="External"/><Relationship Id="rId281" Type="http://schemas.openxmlformats.org/officeDocument/2006/relationships/hyperlink" Target="http://asia.smartphones4water.org/view/binaryData?blobKey=land_use_v1.0%5B%40version%3Dnull+and+%40uiVersion%3Dnull%5D%2Fdata%5B%40key%3Duuid%3Aba5b3a94-8ba9-4bba-a0cf-f99f851bd8c9%5D%2Flu_1_image" TargetMode="External"/><Relationship Id="rId316" Type="http://schemas.openxmlformats.org/officeDocument/2006/relationships/hyperlink" Target="http://asia.smartphones4water.org/view/binaryData?blobKey=land_use_v1.0%5B%40version%3Dnull+and+%40uiVersion%3Dnull%5D%2Fdata%5B%40key%3Duuid%3A75481a8f-d096-4695-b07a-88f3d7c7b101%5D%2Flu_1_image" TargetMode="External"/><Relationship Id="rId34" Type="http://schemas.openxmlformats.org/officeDocument/2006/relationships/hyperlink" Target="http://asia.smartphones4water.org/view/binaryData?blobKey=land_use_v1.0%5B%40version%3Dnull+and+%40uiVersion%3Dnull%5D%2Fdata%5B%40key%3Duuid%3A9ce976f3-a399-4a97-8424-df9daa809b37%5D%2Flu_4_image" TargetMode="External"/><Relationship Id="rId55" Type="http://schemas.openxmlformats.org/officeDocument/2006/relationships/hyperlink" Target="http://asia.smartphones4water.org/view/binaryData?blobKey=land_use_v1.0%5B%40version%3Dnull+and+%40uiVersion%3Dnull%5D%2Fdata%5B%40key%3Duuid%3A23084c5a-365a-4cdb-95da-4b893df78a4e%5D%2Flu_image" TargetMode="External"/><Relationship Id="rId76" Type="http://schemas.openxmlformats.org/officeDocument/2006/relationships/hyperlink" Target="http://asia.smartphones4water.org/view/binaryData?blobKey=land_use_v1.0%5B%40version%3Dnull+and+%40uiVersion%3Dnull%5D%2Fdata%5B%40key%3Duuid%3Af8984b23-e6cc-4342-9271-c45a48b322fc%5D%2Flu_1_image" TargetMode="External"/><Relationship Id="rId97" Type="http://schemas.openxmlformats.org/officeDocument/2006/relationships/hyperlink" Target="http://asia.smartphones4water.org/view/binaryData?blobKey=land_use_v1.0%5B%40version%3Dnull+and+%40uiVersion%3Dnull%5D%2Fdata%5B%40key%3Duuid%3A578d5698-4d40-4b00-b096-07e5f0d42dc4%5D%2Flu_2_image" TargetMode="External"/><Relationship Id="rId120" Type="http://schemas.openxmlformats.org/officeDocument/2006/relationships/hyperlink" Target="http://asia.smartphones4water.org/view/binaryData?blobKey=land_use_v1.0%5B%40version%3Dnull+and+%40uiVersion%3Dnull%5D%2Fdata%5B%40key%3Duuid%3A5413875b-54be-47d2-b065-8b535b77f232%5D%2Flu_image" TargetMode="External"/><Relationship Id="rId141" Type="http://schemas.openxmlformats.org/officeDocument/2006/relationships/hyperlink" Target="http://asia.smartphones4water.org/view/binaryData?blobKey=land_use_v1.0%5B%40version%3Dnull+and+%40uiVersion%3Dnull%5D%2Fdata%5B%40key%3Duuid%3A4e80aa5b-c49a-430a-a74c-f3d10167bc5c%5D%2Flu_1_image" TargetMode="External"/><Relationship Id="rId7" Type="http://schemas.openxmlformats.org/officeDocument/2006/relationships/hyperlink" Target="http://asia.smartphones4water.org/view/binaryData?blobKey=land_use_v1.0%5B%40version%3Dnull+and+%40uiVersion%3Dnull%5D%2Fdata%5B%40key%3Duuid%3A51134e6b-cbce-4a56-b85b-f9acaaa291de%5D%2Flu_2_image" TargetMode="External"/><Relationship Id="rId162" Type="http://schemas.openxmlformats.org/officeDocument/2006/relationships/hyperlink" Target="http://asia.smartphones4water.org/view/binaryData?blobKey=land_use_v1.0%5B%40version%3Dnull+and+%40uiVersion%3Dnull%5D%2Fdata%5B%40key%3Duuid%3A709883c9-cb55-43c1-8035-29f3049b42e3%5D%2Flu_2_image" TargetMode="External"/><Relationship Id="rId183" Type="http://schemas.openxmlformats.org/officeDocument/2006/relationships/hyperlink" Target="http://asia.smartphones4water.org/view/binaryData?blobKey=land_use_v1.0%5B%40version%3Dnull+and+%40uiVersion%3Dnull%5D%2Fdata%5B%40key%3Duuid%3Ab57abb16-2af3-4b3e-9d8a-1a28b9d04603%5D%2Flu_3_image" TargetMode="External"/><Relationship Id="rId218" Type="http://schemas.openxmlformats.org/officeDocument/2006/relationships/hyperlink" Target="http://asia.smartphones4water.org/view/binaryData?blobKey=land_use_v1.0%5B%40version%3Dnull+and+%40uiVersion%3Dnull%5D%2Fdata%5B%40key%3Duuid%3Abd4bf591-d0d8-4938-97d3-6ec029c00347%5D%2Flu_3_image" TargetMode="External"/><Relationship Id="rId239" Type="http://schemas.openxmlformats.org/officeDocument/2006/relationships/hyperlink" Target="http://asia.smartphones4water.org/view/binaryData?blobKey=land_use_v1.0%5B%40version%3Dnull+and+%40uiVersion%3Dnull%5D%2Fdata%5B%40key%3Duuid%3Add5f9d6b-252e-437c-b648-e0dff5d5fb76%5D%2Flu_4_image" TargetMode="External"/><Relationship Id="rId250" Type="http://schemas.openxmlformats.org/officeDocument/2006/relationships/hyperlink" Target="http://asia.smartphones4water.org/view/binaryData?blobKey=land_use_v1.0%5B%40version%3Dnull+and+%40uiVersion%3Dnull%5D%2Fdata%5B%40key%3Duuid%3Af65e104a-36cb-4ea3-94e3-6e01477a1e87%5D%2Flu_image" TargetMode="External"/><Relationship Id="rId271" Type="http://schemas.openxmlformats.org/officeDocument/2006/relationships/hyperlink" Target="http://asia.smartphones4water.org/view/binaryData?blobKey=land_use_v1.0%5B%40version%3Dnull+and+%40uiVersion%3Dnull%5D%2Fdata%5B%40key%3Duuid%3Aa44aabcb-714b-4e60-9287-a21ab3403df7%5D%2Flu_1_image" TargetMode="External"/><Relationship Id="rId292" Type="http://schemas.openxmlformats.org/officeDocument/2006/relationships/hyperlink" Target="http://asia.smartphones4water.org/view/binaryData?blobKey=land_use_v1.0%5B%40version%3Dnull+and+%40uiVersion%3Dnull%5D%2Fdata%5B%40key%3Duuid%3A0706ded0-c4a8-486d-85c3-6a34f48c63ac%5D%2Flu_2_image" TargetMode="External"/><Relationship Id="rId306" Type="http://schemas.openxmlformats.org/officeDocument/2006/relationships/hyperlink" Target="http://asia.smartphones4water.org/view/binaryData?blobKey=land_use_v1.0%5B%40version%3Dnull+and+%40uiVersion%3Dnull%5D%2Fdata%5B%40key%3Duuid%3A17ab1253-ba2b-4574-9494-3831d6bbeab4%5D%2Flu_1_image" TargetMode="External"/><Relationship Id="rId24" Type="http://schemas.openxmlformats.org/officeDocument/2006/relationships/hyperlink" Target="http://asia.smartphones4water.org/view/binaryData?blobKey=land_use_v1.0%5B%40version%3Dnull+and+%40uiVersion%3Dnull%5D%2Fdata%5B%40key%3Duuid%3Ae7cadb01-7f52-4df5-9ec1-428b1bfb0b96%5D%2Flu_4_image" TargetMode="External"/><Relationship Id="rId45" Type="http://schemas.openxmlformats.org/officeDocument/2006/relationships/hyperlink" Target="http://asia.smartphones4water.org/view/binaryData?blobKey=land_use_v1.0%5B%40version%3Dnull+and+%40uiVersion%3Dnull%5D%2Fdata%5B%40key%3Duuid%3A7e8ea2a6-29ac-41bf-8532-8fa471c22dc5%5D%2Flu_image" TargetMode="External"/><Relationship Id="rId66" Type="http://schemas.openxmlformats.org/officeDocument/2006/relationships/hyperlink" Target="http://asia.smartphones4water.org/view/binaryData?blobKey=land_use_v1.0%5B%40version%3Dnull+and+%40uiVersion%3Dnull%5D%2Fdata%5B%40key%3Duuid%3A4d0db0aa-07c0-417e-98f0-2beffb2914e1%5D%2Flu_1_image" TargetMode="External"/><Relationship Id="rId87" Type="http://schemas.openxmlformats.org/officeDocument/2006/relationships/hyperlink" Target="http://asia.smartphones4water.org/view/binaryData?blobKey=land_use_v1.0%5B%40version%3Dnull+and+%40uiVersion%3Dnull%5D%2Fdata%5B%40key%3Duuid%3Ad17460a8-776f-49ce-b31b-67c0758819d7%5D%2Flu_2_image" TargetMode="External"/><Relationship Id="rId110" Type="http://schemas.openxmlformats.org/officeDocument/2006/relationships/hyperlink" Target="http://asia.smartphones4water.org/view/binaryData?blobKey=land_use_v1.0%5B%40version%3Dnull+and+%40uiVersion%3Dnull%5D%2Fdata%5B%40key%3Duuid%3A9a869961-21fe-43dd-9d81-8c4890d2ea54%5D%2Flu_image" TargetMode="External"/><Relationship Id="rId131" Type="http://schemas.openxmlformats.org/officeDocument/2006/relationships/hyperlink" Target="http://asia.smartphones4water.org/view/binaryData?blobKey=land_use_v1.0%5B%40version%3Dnull+and+%40uiVersion%3Dnull%5D%2Fdata%5B%40key%3Duuid%3Adb8bd14d-fa17-474f-bbc6-37a77729601c%5D%2Flu_1_image" TargetMode="External"/><Relationship Id="rId152" Type="http://schemas.openxmlformats.org/officeDocument/2006/relationships/hyperlink" Target="http://asia.smartphones4water.org/view/binaryData?blobKey=land_use_v1.0%5B%40version%3Dnull+and+%40uiVersion%3Dnull%5D%2Fdata%5B%40key%3Duuid%3A394a1dd0-2385-4cce-a399-855af9c2a676%5D%2Flu_2_image" TargetMode="External"/><Relationship Id="rId173" Type="http://schemas.openxmlformats.org/officeDocument/2006/relationships/hyperlink" Target="http://asia.smartphones4water.org/view/binaryData?blobKey=land_use_v1.0%5B%40version%3Dnull+and+%40uiVersion%3Dnull%5D%2Fdata%5B%40key%3Duuid%3Aa474ad14-705c-4e4d-9595-c75a37195169%5D%2Flu_3_image" TargetMode="External"/><Relationship Id="rId194" Type="http://schemas.openxmlformats.org/officeDocument/2006/relationships/hyperlink" Target="http://asia.smartphones4water.org/view/binaryData?blobKey=land_use_v1.0%5B%40version%3Dnull+and+%40uiVersion%3Dnull%5D%2Fdata%5B%40key%3Duuid%3A08732ae2-59e2-4f7a-872c-4d66859033da%5D%2Flu_4_image" TargetMode="External"/><Relationship Id="rId208" Type="http://schemas.openxmlformats.org/officeDocument/2006/relationships/hyperlink" Target="http://asia.smartphones4water.org/view/binaryData?blobKey=land_use_v1.0%5B%40version%3Dnull+and+%40uiVersion%3Dnull%5D%2Fdata%5B%40key%3Duuid%3A53401b74-1e1e-4841-a18b-9adf5b610568%5D%2Flu_3_image" TargetMode="External"/><Relationship Id="rId229" Type="http://schemas.openxmlformats.org/officeDocument/2006/relationships/hyperlink" Target="http://asia.smartphones4water.org/view/binaryData?blobKey=land_use_v1.0%5B%40version%3Dnull+and+%40uiVersion%3Dnull%5D%2Fdata%5B%40key%3Duuid%3A947dfaea-33a1-42ed-a556-67a1e8a99a75%5D%2Flu_4_image" TargetMode="External"/><Relationship Id="rId19" Type="http://schemas.openxmlformats.org/officeDocument/2006/relationships/hyperlink" Target="http://asia.smartphones4water.org/view/binaryData?blobKey=land_use_v1.0%5B%40version%3Dnull+and+%40uiVersion%3Dnull%5D%2Fdata%5B%40key%3Duuid%3A45962f57-03ec-49bf-a06a-01ff640a4263%5D%2Flu_4_image" TargetMode="External"/><Relationship Id="rId224" Type="http://schemas.openxmlformats.org/officeDocument/2006/relationships/hyperlink" Target="http://asia.smartphones4water.org/view/binaryData?blobKey=land_use_v1.0%5B%40version%3Dnull+and+%40uiVersion%3Dnull%5D%2Fdata%5B%40key%3Duuid%3Adeca5dbf-81db-4262-b33f-553f7ac734ec%5D%2Flu_4_image" TargetMode="External"/><Relationship Id="rId240" Type="http://schemas.openxmlformats.org/officeDocument/2006/relationships/hyperlink" Target="http://asia.smartphones4water.org/view/binaryData?blobKey=land_use_v1.0%5B%40version%3Dnull+and+%40uiVersion%3Dnull%5D%2Fdata%5B%40key%3Duuid%3Add5f9d6b-252e-437c-b648-e0dff5d5fb76%5D%2Flu_image" TargetMode="External"/><Relationship Id="rId245" Type="http://schemas.openxmlformats.org/officeDocument/2006/relationships/hyperlink" Target="http://asia.smartphones4water.org/view/binaryData?blobKey=land_use_v1.0%5B%40version%3Dnull+and+%40uiVersion%3Dnull%5D%2Fdata%5B%40key%3Duuid%3Acaa962bc-f96e-48d6-8d0c-c0f7f2266f5c%5D%2Flu_image" TargetMode="External"/><Relationship Id="rId261" Type="http://schemas.openxmlformats.org/officeDocument/2006/relationships/hyperlink" Target="http://asia.smartphones4water.org/view/binaryData?blobKey=land_use_v1.0%5B%40version%3Dnull+and+%40uiVersion%3Dnull%5D%2Fdata%5B%40key%3Duuid%3A218b21fd-ba99-4569-b300-19e8fbf198db%5D%2Flu_1_image" TargetMode="External"/><Relationship Id="rId266" Type="http://schemas.openxmlformats.org/officeDocument/2006/relationships/hyperlink" Target="http://asia.smartphones4water.org/view/binaryData?blobKey=land_use_v1.0%5B%40version%3Dnull+and+%40uiVersion%3Dnull%5D%2Fdata%5B%40key%3Duuid%3Adae3353b-6e36-4d06-a2d7-303e46953071%5D%2Flu_1_image" TargetMode="External"/><Relationship Id="rId287" Type="http://schemas.openxmlformats.org/officeDocument/2006/relationships/hyperlink" Target="http://asia.smartphones4water.org/view/binaryData?blobKey=land_use_v1.0%5B%40version%3Dnull+and+%40uiVersion%3Dnull%5D%2Fdata%5B%40key%3Duuid%3A4e89f62e-589d-4313-87ce-40b0b24867a2%5D%2Flu_2_image" TargetMode="External"/><Relationship Id="rId14" Type="http://schemas.openxmlformats.org/officeDocument/2006/relationships/hyperlink" Target="http://asia.smartphones4water.org/view/binaryData?blobKey=land_use_v1.0%5B%40version%3Dnull+and+%40uiVersion%3Dnull%5D%2Fdata%5B%40key%3Duuid%3A2fed7c72-ac42-4387-957e-faf5325495fc%5D%2Flu_4_image" TargetMode="External"/><Relationship Id="rId30" Type="http://schemas.openxmlformats.org/officeDocument/2006/relationships/hyperlink" Target="http://asia.smartphones4water.org/view/binaryData?blobKey=land_use_v1.0%5B%40version%3Dnull+and+%40uiVersion%3Dnull%5D%2Fdata%5B%40key%3Duuid%3A19320850-846b-4685-a517-3d9b7d5b8e02%5D%2Flu_image" TargetMode="External"/><Relationship Id="rId35" Type="http://schemas.openxmlformats.org/officeDocument/2006/relationships/hyperlink" Target="http://asia.smartphones4water.org/view/binaryData?blobKey=land_use_v1.0%5B%40version%3Dnull+and+%40uiVersion%3Dnull%5D%2Fdata%5B%40key%3Duuid%3A9ce976f3-a399-4a97-8424-df9daa809b37%5D%2Flu_image" TargetMode="External"/><Relationship Id="rId56" Type="http://schemas.openxmlformats.org/officeDocument/2006/relationships/hyperlink" Target="http://asia.smartphones4water.org/view/binaryData?blobKey=land_use_v1.0%5B%40version%3Dnull+and+%40uiVersion%3Dnull%5D%2Fdata%5B%40key%3Duuid%3A3e6a4f9b-91c8-449f-8bad-bf923aa1976f%5D%2Flu_1_image" TargetMode="External"/><Relationship Id="rId77" Type="http://schemas.openxmlformats.org/officeDocument/2006/relationships/hyperlink" Target="http://asia.smartphones4water.org/view/binaryData?blobKey=land_use_v1.0%5B%40version%3Dnull+and+%40uiVersion%3Dnull%5D%2Fdata%5B%40key%3Duuid%3Af8984b23-e6cc-4342-9271-c45a48b322fc%5D%2Flu_2_image" TargetMode="External"/><Relationship Id="rId100" Type="http://schemas.openxmlformats.org/officeDocument/2006/relationships/hyperlink" Target="http://asia.smartphones4water.org/view/binaryData?blobKey=land_use_v1.0%5B%40version%3Dnull+and+%40uiVersion%3Dnull%5D%2Fdata%5B%40key%3Duuid%3A578d5698-4d40-4b00-b096-07e5f0d42dc4%5D%2Flu_image" TargetMode="External"/><Relationship Id="rId105" Type="http://schemas.openxmlformats.org/officeDocument/2006/relationships/hyperlink" Target="http://asia.smartphones4water.org/view/binaryData?blobKey=land_use_v1.0%5B%40version%3Dnull+and+%40uiVersion%3Dnull%5D%2Fdata%5B%40key%3Duuid%3A47e618c7-6650-4948-83cd-b0d2f51917eb%5D%2Flu_image" TargetMode="External"/><Relationship Id="rId126" Type="http://schemas.openxmlformats.org/officeDocument/2006/relationships/hyperlink" Target="http://asia.smartphones4water.org/view/binaryData?blobKey=land_use_v1.0%5B%40version%3Dnull+and+%40uiVersion%3Dnull%5D%2Fdata%5B%40key%3Duuid%3A5ce88e98-c933-4fca-86dd-8b29689874c9%5D%2Flu_1_image" TargetMode="External"/><Relationship Id="rId147" Type="http://schemas.openxmlformats.org/officeDocument/2006/relationships/hyperlink" Target="http://asia.smartphones4water.org/view/binaryData?blobKey=land_use_v1.0%5B%40version%3Dnull+and+%40uiVersion%3Dnull%5D%2Fdata%5B%40key%3Duuid%3Af1e21dd1-a4cf-4106-92b2-82f6ef776416%5D%2Flu_2_image" TargetMode="External"/><Relationship Id="rId168" Type="http://schemas.openxmlformats.org/officeDocument/2006/relationships/hyperlink" Target="http://asia.smartphones4water.org/view/binaryData?blobKey=land_use_v1.0%5B%40version%3Dnull+and+%40uiVersion%3Dnull%5D%2Fdata%5B%40key%3Duuid%3Aa8f19ec2-3aa3-4685-9d5b-2a482e5e6cff%5D%2Flu_3_image" TargetMode="External"/><Relationship Id="rId282" Type="http://schemas.openxmlformats.org/officeDocument/2006/relationships/hyperlink" Target="http://asia.smartphones4water.org/view/binaryData?blobKey=land_use_v1.0%5B%40version%3Dnull+and+%40uiVersion%3Dnull%5D%2Fdata%5B%40key%3Duuid%3Aba5b3a94-8ba9-4bba-a0cf-f99f851bd8c9%5D%2Flu_2_image" TargetMode="External"/><Relationship Id="rId312" Type="http://schemas.openxmlformats.org/officeDocument/2006/relationships/hyperlink" Target="http://asia.smartphones4water.org/view/binaryData?blobKey=land_use_v1.0%5B%40version%3Dnull+and+%40uiVersion%3Dnull%5D%2Fdata%5B%40key%3Duuid%3Ae9f8530a-dbc0-4b7b-83ab-ce57bb91c8c1%5D%2Flu_2_image" TargetMode="External"/><Relationship Id="rId317" Type="http://schemas.openxmlformats.org/officeDocument/2006/relationships/hyperlink" Target="http://asia.smartphones4water.org/view/binaryData?blobKey=land_use_v1.0%5B%40version%3Dnull+and+%40uiVersion%3Dnull%5D%2Fdata%5B%40key%3Duuid%3A75481a8f-d096-4695-b07a-88f3d7c7b101%5D%2Flu_2_image" TargetMode="External"/><Relationship Id="rId8" Type="http://schemas.openxmlformats.org/officeDocument/2006/relationships/hyperlink" Target="http://asia.smartphones4water.org/view/binaryData?blobKey=land_use_v1.0%5B%40version%3Dnull+and+%40uiVersion%3Dnull%5D%2Fdata%5B%40key%3Duuid%3A51134e6b-cbce-4a56-b85b-f9acaaa291de%5D%2Flu_3_image" TargetMode="External"/><Relationship Id="rId51" Type="http://schemas.openxmlformats.org/officeDocument/2006/relationships/hyperlink" Target="http://asia.smartphones4water.org/view/binaryData?blobKey=land_use_v1.0%5B%40version%3Dnull+and+%40uiVersion%3Dnull%5D%2Fdata%5B%40key%3Duuid%3A23084c5a-365a-4cdb-95da-4b893df78a4e%5D%2Flu_1_image" TargetMode="External"/><Relationship Id="rId72" Type="http://schemas.openxmlformats.org/officeDocument/2006/relationships/hyperlink" Target="http://asia.smartphones4water.org/view/binaryData?blobKey=land_use_v1.0%5B%40version%3Dnull+and+%40uiVersion%3Dnull%5D%2Fdata%5B%40key%3Duuid%3Af66c7d93-3ee4-48f0-a26e-6c66582c8faa%5D%2Flu_2_image" TargetMode="External"/><Relationship Id="rId93" Type="http://schemas.openxmlformats.org/officeDocument/2006/relationships/hyperlink" Target="http://asia.smartphones4water.org/view/binaryData?blobKey=land_use_v1.0%5B%40version%3Dnull+and+%40uiVersion%3Dnull%5D%2Fdata%5B%40key%3Duuid%3A4a0a513f-b6b6-4284-b8b0-47bfcb0b8635%5D%2Flu_3_image" TargetMode="External"/><Relationship Id="rId98" Type="http://schemas.openxmlformats.org/officeDocument/2006/relationships/hyperlink" Target="http://asia.smartphones4water.org/view/binaryData?blobKey=land_use_v1.0%5B%40version%3Dnull+and+%40uiVersion%3Dnull%5D%2Fdata%5B%40key%3Duuid%3A578d5698-4d40-4b00-b096-07e5f0d42dc4%5D%2Flu_3_image" TargetMode="External"/><Relationship Id="rId121" Type="http://schemas.openxmlformats.org/officeDocument/2006/relationships/hyperlink" Target="http://asia.smartphones4water.org/view/binaryData?blobKey=land_use_v1.0%5B%40version%3Dnull+and+%40uiVersion%3Dnull%5D%2Fdata%5B%40key%3Duuid%3A5bf15b12-0e28-4351-a7a4-dee037e8716b%5D%2Flu_1_image" TargetMode="External"/><Relationship Id="rId142" Type="http://schemas.openxmlformats.org/officeDocument/2006/relationships/hyperlink" Target="http://asia.smartphones4water.org/view/binaryData?blobKey=land_use_v1.0%5B%40version%3Dnull+and+%40uiVersion%3Dnull%5D%2Fdata%5B%40key%3Duuid%3A4e80aa5b-c49a-430a-a74c-f3d10167bc5c%5D%2Flu_2_image" TargetMode="External"/><Relationship Id="rId163" Type="http://schemas.openxmlformats.org/officeDocument/2006/relationships/hyperlink" Target="http://asia.smartphones4water.org/view/binaryData?blobKey=land_use_v1.0%5B%40version%3Dnull+and+%40uiVersion%3Dnull%5D%2Fdata%5B%40key%3Duuid%3A709883c9-cb55-43c1-8035-29f3049b42e3%5D%2Flu_3_image" TargetMode="External"/><Relationship Id="rId184" Type="http://schemas.openxmlformats.org/officeDocument/2006/relationships/hyperlink" Target="http://asia.smartphones4water.org/view/binaryData?blobKey=land_use_v1.0%5B%40version%3Dnull+and+%40uiVersion%3Dnull%5D%2Fdata%5B%40key%3Duuid%3Ab57abb16-2af3-4b3e-9d8a-1a28b9d04603%5D%2Flu_4_image" TargetMode="External"/><Relationship Id="rId189" Type="http://schemas.openxmlformats.org/officeDocument/2006/relationships/hyperlink" Target="http://asia.smartphones4water.org/view/binaryData?blobKey=land_use_v1.0%5B%40version%3Dnull+and+%40uiVersion%3Dnull%5D%2Fdata%5B%40key%3Duuid%3A7f89f9d5-5ca2-4a24-8ac1-40b0cc0a6747%5D%2Flu_4_image" TargetMode="External"/><Relationship Id="rId219" Type="http://schemas.openxmlformats.org/officeDocument/2006/relationships/hyperlink" Target="http://asia.smartphones4water.org/view/binaryData?blobKey=land_use_v1.0%5B%40version%3Dnull+and+%40uiVersion%3Dnull%5D%2Fdata%5B%40key%3Duuid%3Abd4bf591-d0d8-4938-97d3-6ec029c00347%5D%2Flu_4_image" TargetMode="External"/><Relationship Id="rId3" Type="http://schemas.openxmlformats.org/officeDocument/2006/relationships/hyperlink" Target="http://asia.smartphones4water.org/view/binaryData?blobKey=land_use_v1.0%5B%40version%3Dnull+and+%40uiVersion%3Dnull%5D%2Fdata%5B%40key%3Duuid%3A119aaa3b-a4c8-4190-8365-a2729a2f723f%5D%2Flu_3_image" TargetMode="External"/><Relationship Id="rId214" Type="http://schemas.openxmlformats.org/officeDocument/2006/relationships/hyperlink" Target="http://asia.smartphones4water.org/view/binaryData?blobKey=land_use_v1.0%5B%40version%3Dnull+and+%40uiVersion%3Dnull%5D%2Fdata%5B%40key%3Duuid%3Abb86156b-d6b9-4465-b74f-41d18da86f27%5D%2Flu_4_image" TargetMode="External"/><Relationship Id="rId230" Type="http://schemas.openxmlformats.org/officeDocument/2006/relationships/hyperlink" Target="http://asia.smartphones4water.org/view/binaryData?blobKey=land_use_v1.0%5B%40version%3Dnull+and+%40uiVersion%3Dnull%5D%2Fdata%5B%40key%3Duuid%3A947dfaea-33a1-42ed-a556-67a1e8a99a75%5D%2Flu_image" TargetMode="External"/><Relationship Id="rId235" Type="http://schemas.openxmlformats.org/officeDocument/2006/relationships/hyperlink" Target="http://asia.smartphones4water.org/view/binaryData?blobKey=land_use_v1.0%5B%40version%3Dnull+and+%40uiVersion%3Dnull%5D%2Fdata%5B%40key%3Duuid%3Ae08965e2-f10d-4e78-b0f4-1f91d844decc%5D%2Flu_image" TargetMode="External"/><Relationship Id="rId251" Type="http://schemas.openxmlformats.org/officeDocument/2006/relationships/hyperlink" Target="http://asia.smartphones4water.org/view/binaryData?blobKey=land_use_v1.0%5B%40version%3Dnull+and+%40uiVersion%3Dnull%5D%2Fdata%5B%40key%3Duuid%3A4bf1e6ef-61d3-468b-99e1-e33f18c6c64d%5D%2Flu_1_image" TargetMode="External"/><Relationship Id="rId256" Type="http://schemas.openxmlformats.org/officeDocument/2006/relationships/hyperlink" Target="http://asia.smartphones4water.org/view/binaryData?blobKey=land_use_v1.0%5B%40version%3Dnull+and+%40uiVersion%3Dnull%5D%2Fdata%5B%40key%3Duuid%3Ad92cce86-8743-4231-8b45-bdf3c24619e7%5D%2Flu_1_image" TargetMode="External"/><Relationship Id="rId277" Type="http://schemas.openxmlformats.org/officeDocument/2006/relationships/hyperlink" Target="http://asia.smartphones4water.org/view/binaryData?blobKey=land_use_v1.0%5B%40version%3Dnull+and+%40uiVersion%3Dnull%5D%2Fdata%5B%40key%3Duuid%3Ae349bcb5-bcdf-408f-a673-b93892ef9e35%5D%2Flu_2_image" TargetMode="External"/><Relationship Id="rId298" Type="http://schemas.openxmlformats.org/officeDocument/2006/relationships/hyperlink" Target="http://asia.smartphones4water.org/view/binaryData?blobKey=land_use_v1.0%5B%40version%3Dnull+and+%40uiVersion%3Dnull%5D%2Fdata%5B%40key%3Duuid%3A1cc72300-4536-4dfc-a79e-ed8cb748085a%5D%2Flu_3_image" TargetMode="External"/><Relationship Id="rId25" Type="http://schemas.openxmlformats.org/officeDocument/2006/relationships/hyperlink" Target="http://asia.smartphones4water.org/view/binaryData?blobKey=land_use_v1.0%5B%40version%3Dnull+and+%40uiVersion%3Dnull%5D%2Fdata%5B%40key%3Duuid%3Ae7cadb01-7f52-4df5-9ec1-428b1bfb0b96%5D%2Flu_image" TargetMode="External"/><Relationship Id="rId46" Type="http://schemas.openxmlformats.org/officeDocument/2006/relationships/hyperlink" Target="http://asia.smartphones4water.org/view/binaryData?blobKey=land_use_v1.0%5B%40version%3Dnull+and+%40uiVersion%3Dnull%5D%2Fdata%5B%40key%3Duuid%3Ada6aff82-e02b-4af8-abfb-ef9c890781cc%5D%2Flu_1_image" TargetMode="External"/><Relationship Id="rId67" Type="http://schemas.openxmlformats.org/officeDocument/2006/relationships/hyperlink" Target="http://asia.smartphones4water.org/view/binaryData?blobKey=land_use_v1.0%5B%40version%3Dnull+and+%40uiVersion%3Dnull%5D%2Fdata%5B%40key%3Duuid%3A4d0db0aa-07c0-417e-98f0-2beffb2914e1%5D%2Flu_2_image" TargetMode="External"/><Relationship Id="rId116" Type="http://schemas.openxmlformats.org/officeDocument/2006/relationships/hyperlink" Target="http://asia.smartphones4water.org/view/binaryData?blobKey=land_use_v1.0%5B%40version%3Dnull+and+%40uiVersion%3Dnull%5D%2Fdata%5B%40key%3Duuid%3A5413875b-54be-47d2-b065-8b535b77f232%5D%2Flu_1_image" TargetMode="External"/><Relationship Id="rId137" Type="http://schemas.openxmlformats.org/officeDocument/2006/relationships/hyperlink" Target="http://asia.smartphones4water.org/view/binaryData?blobKey=land_use_v1.0%5B%40version%3Dnull+and+%40uiVersion%3Dnull%5D%2Fdata%5B%40key%3Duuid%3A7f26b00a-5ae3-4850-918a-26862607c6a0%5D%2Flu_2_image" TargetMode="External"/><Relationship Id="rId158" Type="http://schemas.openxmlformats.org/officeDocument/2006/relationships/hyperlink" Target="http://asia.smartphones4water.org/view/binaryData?blobKey=land_use_v1.0%5B%40version%3Dnull+and+%40uiVersion%3Dnull%5D%2Fdata%5B%40key%3Duuid%3A3852e05d-8be7-4784-b4fb-7321732a65cb%5D%2Flu_3_image" TargetMode="External"/><Relationship Id="rId272" Type="http://schemas.openxmlformats.org/officeDocument/2006/relationships/hyperlink" Target="http://asia.smartphones4water.org/view/binaryData?blobKey=land_use_v1.0%5B%40version%3Dnull+and+%40uiVersion%3Dnull%5D%2Fdata%5B%40key%3Duuid%3Aa44aabcb-714b-4e60-9287-a21ab3403df7%5D%2Flu_2_image" TargetMode="External"/><Relationship Id="rId293" Type="http://schemas.openxmlformats.org/officeDocument/2006/relationships/hyperlink" Target="http://asia.smartphones4water.org/view/binaryData?blobKey=land_use_v1.0%5B%40version%3Dnull+and+%40uiVersion%3Dnull%5D%2Fdata%5B%40key%3Duuid%3A0706ded0-c4a8-486d-85c3-6a34f48c63ac%5D%2Flu_3_image" TargetMode="External"/><Relationship Id="rId302" Type="http://schemas.openxmlformats.org/officeDocument/2006/relationships/hyperlink" Target="http://asia.smartphones4water.org/view/binaryData?blobKey=land_use_v1.0%5B%40version%3Dnull+and+%40uiVersion%3Dnull%5D%2Fdata%5B%40key%3Duuid%3Acbe0ab8a-d93d-48bd-932b-950edab5be11%5D%2Flu_2_image" TargetMode="External"/><Relationship Id="rId307" Type="http://schemas.openxmlformats.org/officeDocument/2006/relationships/hyperlink" Target="http://asia.smartphones4water.org/view/binaryData?blobKey=land_use_v1.0%5B%40version%3Dnull+and+%40uiVersion%3Dnull%5D%2Fdata%5B%40key%3Duuid%3A17ab1253-ba2b-4574-9494-3831d6bbeab4%5D%2Flu_2_image" TargetMode="External"/><Relationship Id="rId20" Type="http://schemas.openxmlformats.org/officeDocument/2006/relationships/hyperlink" Target="http://asia.smartphones4water.org/view/binaryData?blobKey=land_use_v1.0%5B%40version%3Dnull+and+%40uiVersion%3Dnull%5D%2Fdata%5B%40key%3Duuid%3A45962f57-03ec-49bf-a06a-01ff640a4263%5D%2Flu_image" TargetMode="External"/><Relationship Id="rId41" Type="http://schemas.openxmlformats.org/officeDocument/2006/relationships/hyperlink" Target="http://asia.smartphones4water.org/view/binaryData?blobKey=land_use_v1.0%5B%40version%3Dnull+and+%40uiVersion%3Dnull%5D%2Fdata%5B%40key%3Duuid%3A7e8ea2a6-29ac-41bf-8532-8fa471c22dc5%5D%2Flu_1_image" TargetMode="External"/><Relationship Id="rId62" Type="http://schemas.openxmlformats.org/officeDocument/2006/relationships/hyperlink" Target="http://asia.smartphones4water.org/view/binaryData?blobKey=land_use_v1.0%5B%40version%3Dnull+and+%40uiVersion%3Dnull%5D%2Fdata%5B%40key%3Duuid%3A4b7eccc1-a6c2-43df-a76a-7ff0958b31b1%5D%2Flu_2_image" TargetMode="External"/><Relationship Id="rId83" Type="http://schemas.openxmlformats.org/officeDocument/2006/relationships/hyperlink" Target="http://asia.smartphones4water.org/view/binaryData?blobKey=land_use_v1.0%5B%40version%3Dnull+and+%40uiVersion%3Dnull%5D%2Fdata%5B%40key%3Duuid%3Abd3f4fd4-99f8-4176-b26c-92ba3ee42c22%5D%2Flu_3_image" TargetMode="External"/><Relationship Id="rId88" Type="http://schemas.openxmlformats.org/officeDocument/2006/relationships/hyperlink" Target="http://asia.smartphones4water.org/view/binaryData?blobKey=land_use_v1.0%5B%40version%3Dnull+and+%40uiVersion%3Dnull%5D%2Fdata%5B%40key%3Duuid%3Ad17460a8-776f-49ce-b31b-67c0758819d7%5D%2Flu_3_image" TargetMode="External"/><Relationship Id="rId111" Type="http://schemas.openxmlformats.org/officeDocument/2006/relationships/hyperlink" Target="http://asia.smartphones4water.org/view/binaryData?blobKey=land_use_v1.0%5B%40version%3Dnull+and+%40uiVersion%3Dnull%5D%2Fdata%5B%40key%3Duuid%3A8214416c-b2e3-45bc-ae89-0c4b61ab70e2%5D%2Flu_1_image" TargetMode="External"/><Relationship Id="rId132" Type="http://schemas.openxmlformats.org/officeDocument/2006/relationships/hyperlink" Target="http://asia.smartphones4water.org/view/binaryData?blobKey=land_use_v1.0%5B%40version%3Dnull+and+%40uiVersion%3Dnull%5D%2Fdata%5B%40key%3Duuid%3Adb8bd14d-fa17-474f-bbc6-37a77729601c%5D%2Flu_2_image" TargetMode="External"/><Relationship Id="rId153" Type="http://schemas.openxmlformats.org/officeDocument/2006/relationships/hyperlink" Target="http://asia.smartphones4water.org/view/binaryData?blobKey=land_use_v1.0%5B%40version%3Dnull+and+%40uiVersion%3Dnull%5D%2Fdata%5B%40key%3Duuid%3A394a1dd0-2385-4cce-a399-855af9c2a676%5D%2Flu_3_image" TargetMode="External"/><Relationship Id="rId174" Type="http://schemas.openxmlformats.org/officeDocument/2006/relationships/hyperlink" Target="http://asia.smartphones4water.org/view/binaryData?blobKey=land_use_v1.0%5B%40version%3Dnull+and+%40uiVersion%3Dnull%5D%2Fdata%5B%40key%3Duuid%3Aa474ad14-705c-4e4d-9595-c75a37195169%5D%2Flu_4_image" TargetMode="External"/><Relationship Id="rId179" Type="http://schemas.openxmlformats.org/officeDocument/2006/relationships/hyperlink" Target="http://asia.smartphones4water.org/view/binaryData?blobKey=land_use_v1.0%5B%40version%3Dnull+and+%40uiVersion%3Dnull%5D%2Fdata%5B%40key%3Duuid%3A754d9fb6-8982-423f-a48a-7f5a8f5d4630%5D%2Flu_4_image" TargetMode="External"/><Relationship Id="rId195" Type="http://schemas.openxmlformats.org/officeDocument/2006/relationships/hyperlink" Target="http://asia.smartphones4water.org/view/binaryData?blobKey=land_use_v1.0%5B%40version%3Dnull+and+%40uiVersion%3Dnull%5D%2Fdata%5B%40key%3Duuid%3A08732ae2-59e2-4f7a-872c-4d66859033da%5D%2Flu_image" TargetMode="External"/><Relationship Id="rId209" Type="http://schemas.openxmlformats.org/officeDocument/2006/relationships/hyperlink" Target="http://asia.smartphones4water.org/view/binaryData?blobKey=land_use_v1.0%5B%40version%3Dnull+and+%40uiVersion%3Dnull%5D%2Fdata%5B%40key%3Duuid%3A53401b74-1e1e-4841-a18b-9adf5b610568%5D%2Flu_4_image" TargetMode="External"/><Relationship Id="rId190" Type="http://schemas.openxmlformats.org/officeDocument/2006/relationships/hyperlink" Target="http://asia.smartphones4water.org/view/binaryData?blobKey=land_use_v1.0%5B%40version%3Dnull+and+%40uiVersion%3Dnull%5D%2Fdata%5B%40key%3Duuid%3A7f89f9d5-5ca2-4a24-8ac1-40b0cc0a6747%5D%2Flu_image" TargetMode="External"/><Relationship Id="rId204" Type="http://schemas.openxmlformats.org/officeDocument/2006/relationships/hyperlink" Target="http://asia.smartphones4water.org/view/binaryData?blobKey=land_use_v1.0%5B%40version%3Dnull+and+%40uiVersion%3Dnull%5D%2Fdata%5B%40key%3Duuid%3A4bd91b67-3040-485a-952b-428222d6bbae%5D%2Flu_4_image" TargetMode="External"/><Relationship Id="rId220" Type="http://schemas.openxmlformats.org/officeDocument/2006/relationships/hyperlink" Target="http://asia.smartphones4water.org/view/binaryData?blobKey=land_use_v1.0%5B%40version%3Dnull+and+%40uiVersion%3Dnull%5D%2Fdata%5B%40key%3Duuid%3Abd4bf591-d0d8-4938-97d3-6ec029c00347%5D%2Flu_image" TargetMode="External"/><Relationship Id="rId225" Type="http://schemas.openxmlformats.org/officeDocument/2006/relationships/hyperlink" Target="http://asia.smartphones4water.org/view/binaryData?blobKey=land_use_v1.0%5B%40version%3Dnull+and+%40uiVersion%3Dnull%5D%2Fdata%5B%40key%3Duuid%3Adeca5dbf-81db-4262-b33f-553f7ac734ec%5D%2Flu_image" TargetMode="External"/><Relationship Id="rId241" Type="http://schemas.openxmlformats.org/officeDocument/2006/relationships/hyperlink" Target="http://asia.smartphones4water.org/view/binaryData?blobKey=land_use_v1.0%5B%40version%3Dnull+and+%40uiVersion%3Dnull%5D%2Fdata%5B%40key%3Duuid%3Acaa962bc-f96e-48d6-8d0c-c0f7f2266f5c%5D%2Flu_1_image" TargetMode="External"/><Relationship Id="rId246" Type="http://schemas.openxmlformats.org/officeDocument/2006/relationships/hyperlink" Target="http://asia.smartphones4water.org/view/binaryData?blobKey=land_use_v1.0%5B%40version%3Dnull+and+%40uiVersion%3Dnull%5D%2Fdata%5B%40key%3Duuid%3Af65e104a-36cb-4ea3-94e3-6e01477a1e87%5D%2Flu_1_image" TargetMode="External"/><Relationship Id="rId267" Type="http://schemas.openxmlformats.org/officeDocument/2006/relationships/hyperlink" Target="http://asia.smartphones4water.org/view/binaryData?blobKey=land_use_v1.0%5B%40version%3Dnull+and+%40uiVersion%3Dnull%5D%2Fdata%5B%40key%3Duuid%3Adae3353b-6e36-4d06-a2d7-303e46953071%5D%2Flu_2_image" TargetMode="External"/><Relationship Id="rId288" Type="http://schemas.openxmlformats.org/officeDocument/2006/relationships/hyperlink" Target="http://asia.smartphones4water.org/view/binaryData?blobKey=land_use_v1.0%5B%40version%3Dnull+and+%40uiVersion%3Dnull%5D%2Fdata%5B%40key%3Duuid%3A4e89f62e-589d-4313-87ce-40b0b24867a2%5D%2Flu_3_image" TargetMode="External"/><Relationship Id="rId15" Type="http://schemas.openxmlformats.org/officeDocument/2006/relationships/hyperlink" Target="http://asia.smartphones4water.org/view/binaryData?blobKey=land_use_v1.0%5B%40version%3Dnull+and+%40uiVersion%3Dnull%5D%2Fdata%5B%40key%3Duuid%3A2fed7c72-ac42-4387-957e-faf5325495fc%5D%2Flu_image" TargetMode="External"/><Relationship Id="rId36" Type="http://schemas.openxmlformats.org/officeDocument/2006/relationships/hyperlink" Target="http://asia.smartphones4water.org/view/binaryData?blobKey=land_use_v1.0%5B%40version%3Dnull+and+%40uiVersion%3Dnull%5D%2Fdata%5B%40key%3Duuid%3A6d8a9270-b7e7-4be1-9324-68d39e3a125d%5D%2Flu_1_image" TargetMode="External"/><Relationship Id="rId57" Type="http://schemas.openxmlformats.org/officeDocument/2006/relationships/hyperlink" Target="http://asia.smartphones4water.org/view/binaryData?blobKey=land_use_v1.0%5B%40version%3Dnull+and+%40uiVersion%3Dnull%5D%2Fdata%5B%40key%3Duuid%3A3e6a4f9b-91c8-449f-8bad-bf923aa1976f%5D%2Flu_2_image" TargetMode="External"/><Relationship Id="rId106" Type="http://schemas.openxmlformats.org/officeDocument/2006/relationships/hyperlink" Target="http://asia.smartphones4water.org/view/binaryData?blobKey=land_use_v1.0%5B%40version%3Dnull+and+%40uiVersion%3Dnull%5D%2Fdata%5B%40key%3Duuid%3A9a869961-21fe-43dd-9d81-8c4890d2ea54%5D%2Flu_1_image" TargetMode="External"/><Relationship Id="rId127" Type="http://schemas.openxmlformats.org/officeDocument/2006/relationships/hyperlink" Target="http://asia.smartphones4water.org/view/binaryData?blobKey=land_use_v1.0%5B%40version%3Dnull+and+%40uiVersion%3Dnull%5D%2Fdata%5B%40key%3Duuid%3A5ce88e98-c933-4fca-86dd-8b29689874c9%5D%2Flu_2_image" TargetMode="External"/><Relationship Id="rId262" Type="http://schemas.openxmlformats.org/officeDocument/2006/relationships/hyperlink" Target="http://asia.smartphones4water.org/view/binaryData?blobKey=land_use_v1.0%5B%40version%3Dnull+and+%40uiVersion%3Dnull%5D%2Fdata%5B%40key%3Duuid%3A218b21fd-ba99-4569-b300-19e8fbf198db%5D%2Flu_2_image" TargetMode="External"/><Relationship Id="rId283" Type="http://schemas.openxmlformats.org/officeDocument/2006/relationships/hyperlink" Target="http://asia.smartphones4water.org/view/binaryData?blobKey=land_use_v1.0%5B%40version%3Dnull+and+%40uiVersion%3Dnull%5D%2Fdata%5B%40key%3Duuid%3Aba5b3a94-8ba9-4bba-a0cf-f99f851bd8c9%5D%2Flu_3_image" TargetMode="External"/><Relationship Id="rId313" Type="http://schemas.openxmlformats.org/officeDocument/2006/relationships/hyperlink" Target="http://asia.smartphones4water.org/view/binaryData?blobKey=land_use_v1.0%5B%40version%3Dnull+and+%40uiVersion%3Dnull%5D%2Fdata%5B%40key%3Duuid%3Ae9f8530a-dbc0-4b7b-83ab-ce57bb91c8c1%5D%2Flu_3_image" TargetMode="External"/><Relationship Id="rId318" Type="http://schemas.openxmlformats.org/officeDocument/2006/relationships/hyperlink" Target="http://asia.smartphones4water.org/view/binaryData?blobKey=land_use_v1.0%5B%40version%3Dnull+and+%40uiVersion%3Dnull%5D%2Fdata%5B%40key%3Duuid%3A75481a8f-d096-4695-b07a-88f3d7c7b101%5D%2Flu_3_image" TargetMode="External"/><Relationship Id="rId10" Type="http://schemas.openxmlformats.org/officeDocument/2006/relationships/hyperlink" Target="http://asia.smartphones4water.org/view/binaryData?blobKey=land_use_v1.0%5B%40version%3Dnull+and+%40uiVersion%3Dnull%5D%2Fdata%5B%40key%3Duuid%3A51134e6b-cbce-4a56-b85b-f9acaaa291de%5D%2Flu_image" TargetMode="External"/><Relationship Id="rId31" Type="http://schemas.openxmlformats.org/officeDocument/2006/relationships/hyperlink" Target="http://asia.smartphones4water.org/view/binaryData?blobKey=land_use_v1.0%5B%40version%3Dnull+and+%40uiVersion%3Dnull%5D%2Fdata%5B%40key%3Duuid%3A9ce976f3-a399-4a97-8424-df9daa809b37%5D%2Flu_1_image" TargetMode="External"/><Relationship Id="rId52" Type="http://schemas.openxmlformats.org/officeDocument/2006/relationships/hyperlink" Target="http://asia.smartphones4water.org/view/binaryData?blobKey=land_use_v1.0%5B%40version%3Dnull+and+%40uiVersion%3Dnull%5D%2Fdata%5B%40key%3Duuid%3A23084c5a-365a-4cdb-95da-4b893df78a4e%5D%2Flu_2_image" TargetMode="External"/><Relationship Id="rId73" Type="http://schemas.openxmlformats.org/officeDocument/2006/relationships/hyperlink" Target="http://asia.smartphones4water.org/view/binaryData?blobKey=land_use_v1.0%5B%40version%3Dnull+and+%40uiVersion%3Dnull%5D%2Fdata%5B%40key%3Duuid%3Af66c7d93-3ee4-48f0-a26e-6c66582c8faa%5D%2Flu_3_image" TargetMode="External"/><Relationship Id="rId78" Type="http://schemas.openxmlformats.org/officeDocument/2006/relationships/hyperlink" Target="http://asia.smartphones4water.org/view/binaryData?blobKey=land_use_v1.0%5B%40version%3Dnull+and+%40uiVersion%3Dnull%5D%2Fdata%5B%40key%3Duuid%3Af8984b23-e6cc-4342-9271-c45a48b322fc%5D%2Flu_3_image" TargetMode="External"/><Relationship Id="rId94" Type="http://schemas.openxmlformats.org/officeDocument/2006/relationships/hyperlink" Target="http://asia.smartphones4water.org/view/binaryData?blobKey=land_use_v1.0%5B%40version%3Dnull+and+%40uiVersion%3Dnull%5D%2Fdata%5B%40key%3Duuid%3A4a0a513f-b6b6-4284-b8b0-47bfcb0b8635%5D%2Flu_4_image" TargetMode="External"/><Relationship Id="rId99" Type="http://schemas.openxmlformats.org/officeDocument/2006/relationships/hyperlink" Target="http://asia.smartphones4water.org/view/binaryData?blobKey=land_use_v1.0%5B%40version%3Dnull+and+%40uiVersion%3Dnull%5D%2Fdata%5B%40key%3Duuid%3A578d5698-4d40-4b00-b096-07e5f0d42dc4%5D%2Flu_4_image" TargetMode="External"/><Relationship Id="rId101" Type="http://schemas.openxmlformats.org/officeDocument/2006/relationships/hyperlink" Target="http://asia.smartphones4water.org/view/binaryData?blobKey=land_use_v1.0%5B%40version%3Dnull+and+%40uiVersion%3Dnull%5D%2Fdata%5B%40key%3Duuid%3A47e618c7-6650-4948-83cd-b0d2f51917eb%5D%2Flu_1_image" TargetMode="External"/><Relationship Id="rId122" Type="http://schemas.openxmlformats.org/officeDocument/2006/relationships/hyperlink" Target="http://asia.smartphones4water.org/view/binaryData?blobKey=land_use_v1.0%5B%40version%3Dnull+and+%40uiVersion%3Dnull%5D%2Fdata%5B%40key%3Duuid%3A5bf15b12-0e28-4351-a7a4-dee037e8716b%5D%2Flu_2_image" TargetMode="External"/><Relationship Id="rId143" Type="http://schemas.openxmlformats.org/officeDocument/2006/relationships/hyperlink" Target="http://asia.smartphones4water.org/view/binaryData?blobKey=land_use_v1.0%5B%40version%3Dnull+and+%40uiVersion%3Dnull%5D%2Fdata%5B%40key%3Duuid%3A4e80aa5b-c49a-430a-a74c-f3d10167bc5c%5D%2Flu_3_image" TargetMode="External"/><Relationship Id="rId148" Type="http://schemas.openxmlformats.org/officeDocument/2006/relationships/hyperlink" Target="http://asia.smartphones4water.org/view/binaryData?blobKey=land_use_v1.0%5B%40version%3Dnull+and+%40uiVersion%3Dnull%5D%2Fdata%5B%40key%3Duuid%3Af1e21dd1-a4cf-4106-92b2-82f6ef776416%5D%2Flu_3_image" TargetMode="External"/><Relationship Id="rId164" Type="http://schemas.openxmlformats.org/officeDocument/2006/relationships/hyperlink" Target="http://asia.smartphones4water.org/view/binaryData?blobKey=land_use_v1.0%5B%40version%3Dnull+and+%40uiVersion%3Dnull%5D%2Fdata%5B%40key%3Duuid%3A709883c9-cb55-43c1-8035-29f3049b42e3%5D%2Flu_4_image" TargetMode="External"/><Relationship Id="rId169" Type="http://schemas.openxmlformats.org/officeDocument/2006/relationships/hyperlink" Target="http://asia.smartphones4water.org/view/binaryData?blobKey=land_use_v1.0%5B%40version%3Dnull+and+%40uiVersion%3Dnull%5D%2Fdata%5B%40key%3Duuid%3Aa8f19ec2-3aa3-4685-9d5b-2a482e5e6cff%5D%2Flu_4_image" TargetMode="External"/><Relationship Id="rId185" Type="http://schemas.openxmlformats.org/officeDocument/2006/relationships/hyperlink" Target="http://asia.smartphones4water.org/view/binaryData?blobKey=land_use_v1.0%5B%40version%3Dnull+and+%40uiVersion%3Dnull%5D%2Fdata%5B%40key%3Duuid%3Ab57abb16-2af3-4b3e-9d8a-1a28b9d04603%5D%2Flu_image" TargetMode="External"/><Relationship Id="rId4" Type="http://schemas.openxmlformats.org/officeDocument/2006/relationships/hyperlink" Target="http://asia.smartphones4water.org/view/binaryData?blobKey=land_use_v1.0%5B%40version%3Dnull+and+%40uiVersion%3Dnull%5D%2Fdata%5B%40key%3Duuid%3A119aaa3b-a4c8-4190-8365-a2729a2f723f%5D%2Flu_4_image" TargetMode="External"/><Relationship Id="rId9" Type="http://schemas.openxmlformats.org/officeDocument/2006/relationships/hyperlink" Target="http://asia.smartphones4water.org/view/binaryData?blobKey=land_use_v1.0%5B%40version%3Dnull+and+%40uiVersion%3Dnull%5D%2Fdata%5B%40key%3Duuid%3A51134e6b-cbce-4a56-b85b-f9acaaa291de%5D%2Flu_4_image" TargetMode="External"/><Relationship Id="rId180" Type="http://schemas.openxmlformats.org/officeDocument/2006/relationships/hyperlink" Target="http://asia.smartphones4water.org/view/binaryData?blobKey=land_use_v1.0%5B%40version%3Dnull+and+%40uiVersion%3Dnull%5D%2Fdata%5B%40key%3Duuid%3A754d9fb6-8982-423f-a48a-7f5a8f5d4630%5D%2Flu_image" TargetMode="External"/><Relationship Id="rId210" Type="http://schemas.openxmlformats.org/officeDocument/2006/relationships/hyperlink" Target="http://asia.smartphones4water.org/view/binaryData?blobKey=land_use_v1.0%5B%40version%3Dnull+and+%40uiVersion%3Dnull%5D%2Fdata%5B%40key%3Duuid%3A53401b74-1e1e-4841-a18b-9adf5b610568%5D%2Flu_image" TargetMode="External"/><Relationship Id="rId215" Type="http://schemas.openxmlformats.org/officeDocument/2006/relationships/hyperlink" Target="http://asia.smartphones4water.org/view/binaryData?blobKey=land_use_v1.0%5B%40version%3Dnull+and+%40uiVersion%3Dnull%5D%2Fdata%5B%40key%3Duuid%3Abb86156b-d6b9-4465-b74f-41d18da86f27%5D%2Flu_image" TargetMode="External"/><Relationship Id="rId236" Type="http://schemas.openxmlformats.org/officeDocument/2006/relationships/hyperlink" Target="http://asia.smartphones4water.org/view/binaryData?blobKey=land_use_v1.0%5B%40version%3Dnull+and+%40uiVersion%3Dnull%5D%2Fdata%5B%40key%3Duuid%3Add5f9d6b-252e-437c-b648-e0dff5d5fb76%5D%2Flu_1_image" TargetMode="External"/><Relationship Id="rId257" Type="http://schemas.openxmlformats.org/officeDocument/2006/relationships/hyperlink" Target="http://asia.smartphones4water.org/view/binaryData?blobKey=land_use_v1.0%5B%40version%3Dnull+and+%40uiVersion%3Dnull%5D%2Fdata%5B%40key%3Duuid%3Ad92cce86-8743-4231-8b45-bdf3c24619e7%5D%2Flu_2_image" TargetMode="External"/><Relationship Id="rId278" Type="http://schemas.openxmlformats.org/officeDocument/2006/relationships/hyperlink" Target="http://asia.smartphones4water.org/view/binaryData?blobKey=land_use_v1.0%5B%40version%3Dnull+and+%40uiVersion%3Dnull%5D%2Fdata%5B%40key%3Duuid%3Ae349bcb5-bcdf-408f-a673-b93892ef9e35%5D%2Flu_3_image" TargetMode="External"/><Relationship Id="rId26" Type="http://schemas.openxmlformats.org/officeDocument/2006/relationships/hyperlink" Target="http://asia.smartphones4water.org/view/binaryData?blobKey=land_use_v1.0%5B%40version%3Dnull+and+%40uiVersion%3Dnull%5D%2Fdata%5B%40key%3Duuid%3A19320850-846b-4685-a517-3d9b7d5b8e02%5D%2Flu_1_image" TargetMode="External"/><Relationship Id="rId231" Type="http://schemas.openxmlformats.org/officeDocument/2006/relationships/hyperlink" Target="http://asia.smartphones4water.org/view/binaryData?blobKey=land_use_v1.0%5B%40version%3Dnull+and+%40uiVersion%3Dnull%5D%2Fdata%5B%40key%3Duuid%3Ae08965e2-f10d-4e78-b0f4-1f91d844decc%5D%2Flu_1_image" TargetMode="External"/><Relationship Id="rId252" Type="http://schemas.openxmlformats.org/officeDocument/2006/relationships/hyperlink" Target="http://asia.smartphones4water.org/view/binaryData?blobKey=land_use_v1.0%5B%40version%3Dnull+and+%40uiVersion%3Dnull%5D%2Fdata%5B%40key%3Duuid%3A4bf1e6ef-61d3-468b-99e1-e33f18c6c64d%5D%2Flu_2_image" TargetMode="External"/><Relationship Id="rId273" Type="http://schemas.openxmlformats.org/officeDocument/2006/relationships/hyperlink" Target="http://asia.smartphones4water.org/view/binaryData?blobKey=land_use_v1.0%5B%40version%3Dnull+and+%40uiVersion%3Dnull%5D%2Fdata%5B%40key%3Duuid%3Aa44aabcb-714b-4e60-9287-a21ab3403df7%5D%2Flu_3_image" TargetMode="External"/><Relationship Id="rId294" Type="http://schemas.openxmlformats.org/officeDocument/2006/relationships/hyperlink" Target="http://asia.smartphones4water.org/view/binaryData?blobKey=land_use_v1.0%5B%40version%3Dnull+and+%40uiVersion%3Dnull%5D%2Fdata%5B%40key%3Duuid%3A0706ded0-c4a8-486d-85c3-6a34f48c63ac%5D%2Flu_4_image" TargetMode="External"/><Relationship Id="rId308" Type="http://schemas.openxmlformats.org/officeDocument/2006/relationships/hyperlink" Target="http://asia.smartphones4water.org/view/binaryData?blobKey=land_use_v1.0%5B%40version%3Dnull+and+%40uiVersion%3Dnull%5D%2Fdata%5B%40key%3Duuid%3A17ab1253-ba2b-4574-9494-3831d6bbeab4%5D%2Flu_3_image" TargetMode="External"/><Relationship Id="rId47" Type="http://schemas.openxmlformats.org/officeDocument/2006/relationships/hyperlink" Target="http://asia.smartphones4water.org/view/binaryData?blobKey=land_use_v1.0%5B%40version%3Dnull+and+%40uiVersion%3Dnull%5D%2Fdata%5B%40key%3Duuid%3Ada6aff82-e02b-4af8-abfb-ef9c890781cc%5D%2Flu_2_image" TargetMode="External"/><Relationship Id="rId68" Type="http://schemas.openxmlformats.org/officeDocument/2006/relationships/hyperlink" Target="http://asia.smartphones4water.org/view/binaryData?blobKey=land_use_v1.0%5B%40version%3Dnull+and+%40uiVersion%3Dnull%5D%2Fdata%5B%40key%3Duuid%3A4d0db0aa-07c0-417e-98f0-2beffb2914e1%5D%2Flu_3_image" TargetMode="External"/><Relationship Id="rId89" Type="http://schemas.openxmlformats.org/officeDocument/2006/relationships/hyperlink" Target="http://asia.smartphones4water.org/view/binaryData?blobKey=land_use_v1.0%5B%40version%3Dnull+and+%40uiVersion%3Dnull%5D%2Fdata%5B%40key%3Duuid%3Ad17460a8-776f-49ce-b31b-67c0758819d7%5D%2Flu_4_image" TargetMode="External"/><Relationship Id="rId112" Type="http://schemas.openxmlformats.org/officeDocument/2006/relationships/hyperlink" Target="http://asia.smartphones4water.org/view/binaryData?blobKey=land_use_v1.0%5B%40version%3Dnull+and+%40uiVersion%3Dnull%5D%2Fdata%5B%40key%3Duuid%3A8214416c-b2e3-45bc-ae89-0c4b61ab70e2%5D%2Flu_2_image" TargetMode="External"/><Relationship Id="rId133" Type="http://schemas.openxmlformats.org/officeDocument/2006/relationships/hyperlink" Target="http://asia.smartphones4water.org/view/binaryData?blobKey=land_use_v1.0%5B%40version%3Dnull+and+%40uiVersion%3Dnull%5D%2Fdata%5B%40key%3Duuid%3Adb8bd14d-fa17-474f-bbc6-37a77729601c%5D%2Flu_3_image" TargetMode="External"/><Relationship Id="rId154" Type="http://schemas.openxmlformats.org/officeDocument/2006/relationships/hyperlink" Target="http://asia.smartphones4water.org/view/binaryData?blobKey=land_use_v1.0%5B%40version%3Dnull+and+%40uiVersion%3Dnull%5D%2Fdata%5B%40key%3Duuid%3A394a1dd0-2385-4cce-a399-855af9c2a676%5D%2Flu_4_image" TargetMode="External"/><Relationship Id="rId175" Type="http://schemas.openxmlformats.org/officeDocument/2006/relationships/hyperlink" Target="http://asia.smartphones4water.org/view/binaryData?blobKey=land_use_v1.0%5B%40version%3Dnull+and+%40uiVersion%3Dnull%5D%2Fdata%5B%40key%3Duuid%3Aa474ad14-705c-4e4d-9595-c75a37195169%5D%2Flu_image" TargetMode="External"/><Relationship Id="rId196" Type="http://schemas.openxmlformats.org/officeDocument/2006/relationships/hyperlink" Target="http://asia.smartphones4water.org/view/binaryData?blobKey=land_use_v1.0%5B%40version%3Dnull+and+%40uiVersion%3Dnull%5D%2Fdata%5B%40key%3Duuid%3A87de7745-66cb-4f12-b75c-d77a822252a9%5D%2Flu_1_image" TargetMode="External"/><Relationship Id="rId200" Type="http://schemas.openxmlformats.org/officeDocument/2006/relationships/hyperlink" Target="http://asia.smartphones4water.org/view/binaryData?blobKey=land_use_v1.0%5B%40version%3Dnull+and+%40uiVersion%3Dnull%5D%2Fdata%5B%40key%3Duuid%3A87de7745-66cb-4f12-b75c-d77a822252a9%5D%2Flu_image" TargetMode="External"/><Relationship Id="rId16" Type="http://schemas.openxmlformats.org/officeDocument/2006/relationships/hyperlink" Target="http://asia.smartphones4water.org/view/binaryData?blobKey=land_use_v1.0%5B%40version%3Dnull+and+%40uiVersion%3Dnull%5D%2Fdata%5B%40key%3Duuid%3A45962f57-03ec-49bf-a06a-01ff640a4263%5D%2Flu_1_image" TargetMode="External"/><Relationship Id="rId221" Type="http://schemas.openxmlformats.org/officeDocument/2006/relationships/hyperlink" Target="http://asia.smartphones4water.org/view/binaryData?blobKey=land_use_v1.0%5B%40version%3Dnull+and+%40uiVersion%3Dnull%5D%2Fdata%5B%40key%3Duuid%3Adeca5dbf-81db-4262-b33f-553f7ac734ec%5D%2Flu_1_image" TargetMode="External"/><Relationship Id="rId242" Type="http://schemas.openxmlformats.org/officeDocument/2006/relationships/hyperlink" Target="http://asia.smartphones4water.org/view/binaryData?blobKey=land_use_v1.0%5B%40version%3Dnull+and+%40uiVersion%3Dnull%5D%2Fdata%5B%40key%3Duuid%3Acaa962bc-f96e-48d6-8d0c-c0f7f2266f5c%5D%2Flu_2_image" TargetMode="External"/><Relationship Id="rId263" Type="http://schemas.openxmlformats.org/officeDocument/2006/relationships/hyperlink" Target="http://asia.smartphones4water.org/view/binaryData?blobKey=land_use_v1.0%5B%40version%3Dnull+and+%40uiVersion%3Dnull%5D%2Fdata%5B%40key%3Duuid%3A218b21fd-ba99-4569-b300-19e8fbf198db%5D%2Flu_3_image" TargetMode="External"/><Relationship Id="rId284" Type="http://schemas.openxmlformats.org/officeDocument/2006/relationships/hyperlink" Target="http://asia.smartphones4water.org/view/binaryData?blobKey=land_use_v1.0%5B%40version%3Dnull+and+%40uiVersion%3Dnull%5D%2Fdata%5B%40key%3Duuid%3Aba5b3a94-8ba9-4bba-a0cf-f99f851bd8c9%5D%2Flu_4_image" TargetMode="External"/><Relationship Id="rId319" Type="http://schemas.openxmlformats.org/officeDocument/2006/relationships/hyperlink" Target="http://asia.smartphones4water.org/view/binaryData?blobKey=land_use_v1.0%5B%40version%3Dnull+and+%40uiVersion%3Dnull%5D%2Fdata%5B%40key%3Duuid%3A75481a8f-d096-4695-b07a-88f3d7c7b101%5D%2Flu_4_image" TargetMode="External"/><Relationship Id="rId37" Type="http://schemas.openxmlformats.org/officeDocument/2006/relationships/hyperlink" Target="http://asia.smartphones4water.org/view/binaryData?blobKey=land_use_v1.0%5B%40version%3Dnull+and+%40uiVersion%3Dnull%5D%2Fdata%5B%40key%3Duuid%3A6d8a9270-b7e7-4be1-9324-68d39e3a125d%5D%2Flu_2_image" TargetMode="External"/><Relationship Id="rId58" Type="http://schemas.openxmlformats.org/officeDocument/2006/relationships/hyperlink" Target="http://asia.smartphones4water.org/view/binaryData?blobKey=land_use_v1.0%5B%40version%3Dnull+and+%40uiVersion%3Dnull%5D%2Fdata%5B%40key%3Duuid%3A3e6a4f9b-91c8-449f-8bad-bf923aa1976f%5D%2Flu_3_image" TargetMode="External"/><Relationship Id="rId79" Type="http://schemas.openxmlformats.org/officeDocument/2006/relationships/hyperlink" Target="http://asia.smartphones4water.org/view/binaryData?blobKey=land_use_v1.0%5B%40version%3Dnull+and+%40uiVersion%3Dnull%5D%2Fdata%5B%40key%3Duuid%3Af8984b23-e6cc-4342-9271-c45a48b322fc%5D%2Flu_4_image" TargetMode="External"/><Relationship Id="rId102" Type="http://schemas.openxmlformats.org/officeDocument/2006/relationships/hyperlink" Target="http://asia.smartphones4water.org/view/binaryData?blobKey=land_use_v1.0%5B%40version%3Dnull+and+%40uiVersion%3Dnull%5D%2Fdata%5B%40key%3Duuid%3A47e618c7-6650-4948-83cd-b0d2f51917eb%5D%2Flu_2_image" TargetMode="External"/><Relationship Id="rId123" Type="http://schemas.openxmlformats.org/officeDocument/2006/relationships/hyperlink" Target="http://asia.smartphones4water.org/view/binaryData?blobKey=land_use_v1.0%5B%40version%3Dnull+and+%40uiVersion%3Dnull%5D%2Fdata%5B%40key%3Duuid%3A5bf15b12-0e28-4351-a7a4-dee037e8716b%5D%2Flu_3_image" TargetMode="External"/><Relationship Id="rId144" Type="http://schemas.openxmlformats.org/officeDocument/2006/relationships/hyperlink" Target="http://asia.smartphones4water.org/view/binaryData?blobKey=land_use_v1.0%5B%40version%3Dnull+and+%40uiVersion%3Dnull%5D%2Fdata%5B%40key%3Duuid%3A4e80aa5b-c49a-430a-a74c-f3d10167bc5c%5D%2Flu_4_image" TargetMode="External"/><Relationship Id="rId90" Type="http://schemas.openxmlformats.org/officeDocument/2006/relationships/hyperlink" Target="http://asia.smartphones4water.org/view/binaryData?blobKey=land_use_v1.0%5B%40version%3Dnull+and+%40uiVersion%3Dnull%5D%2Fdata%5B%40key%3Duuid%3Ad17460a8-776f-49ce-b31b-67c0758819d7%5D%2Flu_image" TargetMode="External"/><Relationship Id="rId165" Type="http://schemas.openxmlformats.org/officeDocument/2006/relationships/hyperlink" Target="http://asia.smartphones4water.org/view/binaryData?blobKey=land_use_v1.0%5B%40version%3Dnull+and+%40uiVersion%3Dnull%5D%2Fdata%5B%40key%3Duuid%3A709883c9-cb55-43c1-8035-29f3049b42e3%5D%2Flu_image" TargetMode="External"/><Relationship Id="rId186" Type="http://schemas.openxmlformats.org/officeDocument/2006/relationships/hyperlink" Target="http://asia.smartphones4water.org/view/binaryData?blobKey=land_use_v1.0%5B%40version%3Dnull+and+%40uiVersion%3Dnull%5D%2Fdata%5B%40key%3Duuid%3A7f89f9d5-5ca2-4a24-8ac1-40b0cc0a6747%5D%2Flu_1_image" TargetMode="External"/><Relationship Id="rId211" Type="http://schemas.openxmlformats.org/officeDocument/2006/relationships/hyperlink" Target="http://asia.smartphones4water.org/view/binaryData?blobKey=land_use_v1.0%5B%40version%3Dnull+and+%40uiVersion%3Dnull%5D%2Fdata%5B%40key%3Duuid%3Abb86156b-d6b9-4465-b74f-41d18da86f27%5D%2Flu_1_image" TargetMode="External"/><Relationship Id="rId232" Type="http://schemas.openxmlformats.org/officeDocument/2006/relationships/hyperlink" Target="http://asia.smartphones4water.org/view/binaryData?blobKey=land_use_v1.0%5B%40version%3Dnull+and+%40uiVersion%3Dnull%5D%2Fdata%5B%40key%3Duuid%3Ae08965e2-f10d-4e78-b0f4-1f91d844decc%5D%2Flu_2_image" TargetMode="External"/><Relationship Id="rId253" Type="http://schemas.openxmlformats.org/officeDocument/2006/relationships/hyperlink" Target="http://asia.smartphones4water.org/view/binaryData?blobKey=land_use_v1.0%5B%40version%3Dnull+and+%40uiVersion%3Dnull%5D%2Fdata%5B%40key%3Duuid%3A4bf1e6ef-61d3-468b-99e1-e33f18c6c64d%5D%2Flu_3_image" TargetMode="External"/><Relationship Id="rId274" Type="http://schemas.openxmlformats.org/officeDocument/2006/relationships/hyperlink" Target="http://asia.smartphones4water.org/view/binaryData?blobKey=land_use_v1.0%5B%40version%3Dnull+and+%40uiVersion%3Dnull%5D%2Fdata%5B%40key%3Duuid%3Aa44aabcb-714b-4e60-9287-a21ab3403df7%5D%2Flu_4_image" TargetMode="External"/><Relationship Id="rId295" Type="http://schemas.openxmlformats.org/officeDocument/2006/relationships/hyperlink" Target="http://asia.smartphones4water.org/view/binaryData?blobKey=land_use_v1.0%5B%40version%3Dnull+and+%40uiVersion%3Dnull%5D%2Fdata%5B%40key%3Duuid%3A0706ded0-c4a8-486d-85c3-6a34f48c63ac%5D%2Flu_image" TargetMode="External"/><Relationship Id="rId309" Type="http://schemas.openxmlformats.org/officeDocument/2006/relationships/hyperlink" Target="http://asia.smartphones4water.org/view/binaryData?blobKey=land_use_v1.0%5B%40version%3Dnull+and+%40uiVersion%3Dnull%5D%2Fdata%5B%40key%3Duuid%3A17ab1253-ba2b-4574-9494-3831d6bbeab4%5D%2Flu_4_image" TargetMode="External"/><Relationship Id="rId27" Type="http://schemas.openxmlformats.org/officeDocument/2006/relationships/hyperlink" Target="http://asia.smartphones4water.org/view/binaryData?blobKey=land_use_v1.0%5B%40version%3Dnull+and+%40uiVersion%3Dnull%5D%2Fdata%5B%40key%3Duuid%3A19320850-846b-4685-a517-3d9b7d5b8e02%5D%2Flu_2_image" TargetMode="External"/><Relationship Id="rId48" Type="http://schemas.openxmlformats.org/officeDocument/2006/relationships/hyperlink" Target="http://asia.smartphones4water.org/view/binaryData?blobKey=land_use_v1.0%5B%40version%3Dnull+and+%40uiVersion%3Dnull%5D%2Fdata%5B%40key%3Duuid%3Ada6aff82-e02b-4af8-abfb-ef9c890781cc%5D%2Flu_3_image" TargetMode="External"/><Relationship Id="rId69" Type="http://schemas.openxmlformats.org/officeDocument/2006/relationships/hyperlink" Target="http://asia.smartphones4water.org/view/binaryData?blobKey=land_use_v1.0%5B%40version%3Dnull+and+%40uiVersion%3Dnull%5D%2Fdata%5B%40key%3Duuid%3A4d0db0aa-07c0-417e-98f0-2beffb2914e1%5D%2Flu_4_image" TargetMode="External"/><Relationship Id="rId113" Type="http://schemas.openxmlformats.org/officeDocument/2006/relationships/hyperlink" Target="http://asia.smartphones4water.org/view/binaryData?blobKey=land_use_v1.0%5B%40version%3Dnull+and+%40uiVersion%3Dnull%5D%2Fdata%5B%40key%3Duuid%3A8214416c-b2e3-45bc-ae89-0c4b61ab70e2%5D%2Flu_3_image" TargetMode="External"/><Relationship Id="rId134" Type="http://schemas.openxmlformats.org/officeDocument/2006/relationships/hyperlink" Target="http://asia.smartphones4water.org/view/binaryData?blobKey=land_use_v1.0%5B%40version%3Dnull+and+%40uiVersion%3Dnull%5D%2Fdata%5B%40key%3Duuid%3Adb8bd14d-fa17-474f-bbc6-37a77729601c%5D%2Flu_4_image" TargetMode="External"/><Relationship Id="rId320" Type="http://schemas.openxmlformats.org/officeDocument/2006/relationships/hyperlink" Target="http://asia.smartphones4water.org/view/binaryData?blobKey=land_use_v1.0%5B%40version%3Dnull+and+%40uiVersion%3Dnull%5D%2Fdata%5B%40key%3Duuid%3A75481a8f-d096-4695-b07a-88f3d7c7b101%5D%2Flu_image" TargetMode="External"/><Relationship Id="rId80" Type="http://schemas.openxmlformats.org/officeDocument/2006/relationships/hyperlink" Target="http://asia.smartphones4water.org/view/binaryData?blobKey=land_use_v1.0%5B%40version%3Dnull+and+%40uiVersion%3Dnull%5D%2Fdata%5B%40key%3Duuid%3Af8984b23-e6cc-4342-9271-c45a48b322fc%5D%2Flu_image" TargetMode="External"/><Relationship Id="rId155" Type="http://schemas.openxmlformats.org/officeDocument/2006/relationships/hyperlink" Target="http://asia.smartphones4water.org/view/binaryData?blobKey=land_use_v1.0%5B%40version%3Dnull+and+%40uiVersion%3Dnull%5D%2Fdata%5B%40key%3Duuid%3A394a1dd0-2385-4cce-a399-855af9c2a676%5D%2Flu_image" TargetMode="External"/><Relationship Id="rId176" Type="http://schemas.openxmlformats.org/officeDocument/2006/relationships/hyperlink" Target="http://asia.smartphones4water.org/view/binaryData?blobKey=land_use_v1.0%5B%40version%3Dnull+and+%40uiVersion%3Dnull%5D%2Fdata%5B%40key%3Duuid%3A754d9fb6-8982-423f-a48a-7f5a8f5d4630%5D%2Flu_1_image" TargetMode="External"/><Relationship Id="rId197" Type="http://schemas.openxmlformats.org/officeDocument/2006/relationships/hyperlink" Target="http://asia.smartphones4water.org/view/binaryData?blobKey=land_use_v1.0%5B%40version%3Dnull+and+%40uiVersion%3Dnull%5D%2Fdata%5B%40key%3Duuid%3A87de7745-66cb-4f12-b75c-d77a822252a9%5D%2Flu_2_image" TargetMode="External"/><Relationship Id="rId201" Type="http://schemas.openxmlformats.org/officeDocument/2006/relationships/hyperlink" Target="http://asia.smartphones4water.org/view/binaryData?blobKey=land_use_v1.0%5B%40version%3Dnull+and+%40uiVersion%3Dnull%5D%2Fdata%5B%40key%3Duuid%3A4bd91b67-3040-485a-952b-428222d6bbae%5D%2Flu_1_image" TargetMode="External"/><Relationship Id="rId222" Type="http://schemas.openxmlformats.org/officeDocument/2006/relationships/hyperlink" Target="http://asia.smartphones4water.org/view/binaryData?blobKey=land_use_v1.0%5B%40version%3Dnull+and+%40uiVersion%3Dnull%5D%2Fdata%5B%40key%3Duuid%3Adeca5dbf-81db-4262-b33f-553f7ac734ec%5D%2Flu_2_image" TargetMode="External"/><Relationship Id="rId243" Type="http://schemas.openxmlformats.org/officeDocument/2006/relationships/hyperlink" Target="http://asia.smartphones4water.org/view/binaryData?blobKey=land_use_v1.0%5B%40version%3Dnull+and+%40uiVersion%3Dnull%5D%2Fdata%5B%40key%3Duuid%3Acaa962bc-f96e-48d6-8d0c-c0f7f2266f5c%5D%2Flu_3_image" TargetMode="External"/><Relationship Id="rId264" Type="http://schemas.openxmlformats.org/officeDocument/2006/relationships/hyperlink" Target="http://asia.smartphones4water.org/view/binaryData?blobKey=land_use_v1.0%5B%40version%3Dnull+and+%40uiVersion%3Dnull%5D%2Fdata%5B%40key%3Duuid%3A218b21fd-ba99-4569-b300-19e8fbf198db%5D%2Flu_4_image" TargetMode="External"/><Relationship Id="rId285" Type="http://schemas.openxmlformats.org/officeDocument/2006/relationships/hyperlink" Target="http://asia.smartphones4water.org/view/binaryData?blobKey=land_use_v1.0%5B%40version%3Dnull+and+%40uiVersion%3Dnull%5D%2Fdata%5B%40key%3Duuid%3Aba5b3a94-8ba9-4bba-a0cf-f99f851bd8c9%5D%2Flu_image" TargetMode="External"/><Relationship Id="rId17" Type="http://schemas.openxmlformats.org/officeDocument/2006/relationships/hyperlink" Target="http://asia.smartphones4water.org/view/binaryData?blobKey=land_use_v1.0%5B%40version%3Dnull+and+%40uiVersion%3Dnull%5D%2Fdata%5B%40key%3Duuid%3A45962f57-03ec-49bf-a06a-01ff640a4263%5D%2Flu_2_image" TargetMode="External"/><Relationship Id="rId38" Type="http://schemas.openxmlformats.org/officeDocument/2006/relationships/hyperlink" Target="http://asia.smartphones4water.org/view/binaryData?blobKey=land_use_v1.0%5B%40version%3Dnull+and+%40uiVersion%3Dnull%5D%2Fdata%5B%40key%3Duuid%3A6d8a9270-b7e7-4be1-9324-68d39e3a125d%5D%2Flu_3_image" TargetMode="External"/><Relationship Id="rId59" Type="http://schemas.openxmlformats.org/officeDocument/2006/relationships/hyperlink" Target="http://asia.smartphones4water.org/view/binaryData?blobKey=land_use_v1.0%5B%40version%3Dnull+and+%40uiVersion%3Dnull%5D%2Fdata%5B%40key%3Duuid%3A3e6a4f9b-91c8-449f-8bad-bf923aa1976f%5D%2Flu_4_image" TargetMode="External"/><Relationship Id="rId103" Type="http://schemas.openxmlformats.org/officeDocument/2006/relationships/hyperlink" Target="http://asia.smartphones4water.org/view/binaryData?blobKey=land_use_v1.0%5B%40version%3Dnull+and+%40uiVersion%3Dnull%5D%2Fdata%5B%40key%3Duuid%3A47e618c7-6650-4948-83cd-b0d2f51917eb%5D%2Flu_3_image" TargetMode="External"/><Relationship Id="rId124" Type="http://schemas.openxmlformats.org/officeDocument/2006/relationships/hyperlink" Target="http://asia.smartphones4water.org/view/binaryData?blobKey=land_use_v1.0%5B%40version%3Dnull+and+%40uiVersion%3Dnull%5D%2Fdata%5B%40key%3Duuid%3A5bf15b12-0e28-4351-a7a4-dee037e8716b%5D%2Flu_4_image" TargetMode="External"/><Relationship Id="rId310" Type="http://schemas.openxmlformats.org/officeDocument/2006/relationships/hyperlink" Target="http://asia.smartphones4water.org/view/binaryData?blobKey=land_use_v1.0%5B%40version%3Dnull+and+%40uiVersion%3Dnull%5D%2Fdata%5B%40key%3Duuid%3A17ab1253-ba2b-4574-9494-3831d6bbeab4%5D%2Flu_image" TargetMode="External"/><Relationship Id="rId70" Type="http://schemas.openxmlformats.org/officeDocument/2006/relationships/hyperlink" Target="http://asia.smartphones4water.org/view/binaryData?blobKey=land_use_v1.0%5B%40version%3Dnull+and+%40uiVersion%3Dnull%5D%2Fdata%5B%40key%3Duuid%3A4d0db0aa-07c0-417e-98f0-2beffb2914e1%5D%2Flu_image" TargetMode="External"/><Relationship Id="rId91" Type="http://schemas.openxmlformats.org/officeDocument/2006/relationships/hyperlink" Target="http://asia.smartphones4water.org/view/binaryData?blobKey=land_use_v1.0%5B%40version%3Dnull+and+%40uiVersion%3Dnull%5D%2Fdata%5B%40key%3Duuid%3A4a0a513f-b6b6-4284-b8b0-47bfcb0b8635%5D%2Flu_1_image" TargetMode="External"/><Relationship Id="rId145" Type="http://schemas.openxmlformats.org/officeDocument/2006/relationships/hyperlink" Target="http://asia.smartphones4water.org/view/binaryData?blobKey=land_use_v1.0%5B%40version%3Dnull+and+%40uiVersion%3Dnull%5D%2Fdata%5B%40key%3Duuid%3A4e80aa5b-c49a-430a-a74c-f3d10167bc5c%5D%2Flu_image" TargetMode="External"/><Relationship Id="rId166" Type="http://schemas.openxmlformats.org/officeDocument/2006/relationships/hyperlink" Target="http://asia.smartphones4water.org/view/binaryData?blobKey=land_use_v1.0%5B%40version%3Dnull+and+%40uiVersion%3Dnull%5D%2Fdata%5B%40key%3Duuid%3Aa8f19ec2-3aa3-4685-9d5b-2a482e5e6cff%5D%2Flu_1_image" TargetMode="External"/><Relationship Id="rId187" Type="http://schemas.openxmlformats.org/officeDocument/2006/relationships/hyperlink" Target="http://asia.smartphones4water.org/view/binaryData?blobKey=land_use_v1.0%5B%40version%3Dnull+and+%40uiVersion%3Dnull%5D%2Fdata%5B%40key%3Duuid%3A7f89f9d5-5ca2-4a24-8ac1-40b0cc0a6747%5D%2Flu_2_image" TargetMode="External"/><Relationship Id="rId1" Type="http://schemas.openxmlformats.org/officeDocument/2006/relationships/hyperlink" Target="http://asia.smartphones4water.org/view/binaryData?blobKey=land_use_v1.0%5B%40version%3Dnull+and+%40uiVersion%3Dnull%5D%2Fdata%5B%40key%3Duuid%3A119aaa3b-a4c8-4190-8365-a2729a2f723f%5D%2Flu_1_image" TargetMode="External"/><Relationship Id="rId212" Type="http://schemas.openxmlformats.org/officeDocument/2006/relationships/hyperlink" Target="http://asia.smartphones4water.org/view/binaryData?blobKey=land_use_v1.0%5B%40version%3Dnull+and+%40uiVersion%3Dnull%5D%2Fdata%5B%40key%3Duuid%3Abb86156b-d6b9-4465-b74f-41d18da86f27%5D%2Flu_2_image" TargetMode="External"/><Relationship Id="rId233" Type="http://schemas.openxmlformats.org/officeDocument/2006/relationships/hyperlink" Target="http://asia.smartphones4water.org/view/binaryData?blobKey=land_use_v1.0%5B%40version%3Dnull+and+%40uiVersion%3Dnull%5D%2Fdata%5B%40key%3Duuid%3Ae08965e2-f10d-4e78-b0f4-1f91d844decc%5D%2Flu_3_image" TargetMode="External"/><Relationship Id="rId254" Type="http://schemas.openxmlformats.org/officeDocument/2006/relationships/hyperlink" Target="http://asia.smartphones4water.org/view/binaryData?blobKey=land_use_v1.0%5B%40version%3Dnull+and+%40uiVersion%3Dnull%5D%2Fdata%5B%40key%3Duuid%3A4bf1e6ef-61d3-468b-99e1-e33f18c6c64d%5D%2Flu_4_image" TargetMode="External"/><Relationship Id="rId28" Type="http://schemas.openxmlformats.org/officeDocument/2006/relationships/hyperlink" Target="http://asia.smartphones4water.org/view/binaryData?blobKey=land_use_v1.0%5B%40version%3Dnull+and+%40uiVersion%3Dnull%5D%2Fdata%5B%40key%3Duuid%3A19320850-846b-4685-a517-3d9b7d5b8e02%5D%2Flu_3_image" TargetMode="External"/><Relationship Id="rId49" Type="http://schemas.openxmlformats.org/officeDocument/2006/relationships/hyperlink" Target="http://asia.smartphones4water.org/view/binaryData?blobKey=land_use_v1.0%5B%40version%3Dnull+and+%40uiVersion%3Dnull%5D%2Fdata%5B%40key%3Duuid%3Ada6aff82-e02b-4af8-abfb-ef9c890781cc%5D%2Flu_4_image" TargetMode="External"/><Relationship Id="rId114" Type="http://schemas.openxmlformats.org/officeDocument/2006/relationships/hyperlink" Target="http://asia.smartphones4water.org/view/binaryData?blobKey=land_use_v1.0%5B%40version%3Dnull+and+%40uiVersion%3Dnull%5D%2Fdata%5B%40key%3Duuid%3A8214416c-b2e3-45bc-ae89-0c4b61ab70e2%5D%2Flu_4_image" TargetMode="External"/><Relationship Id="rId275" Type="http://schemas.openxmlformats.org/officeDocument/2006/relationships/hyperlink" Target="http://asia.smartphones4water.org/view/binaryData?blobKey=land_use_v1.0%5B%40version%3Dnull+and+%40uiVersion%3Dnull%5D%2Fdata%5B%40key%3Duuid%3Aa44aabcb-714b-4e60-9287-a21ab3403df7%5D%2Flu_image" TargetMode="External"/><Relationship Id="rId296" Type="http://schemas.openxmlformats.org/officeDocument/2006/relationships/hyperlink" Target="http://asia.smartphones4water.org/view/binaryData?blobKey=land_use_v1.0%5B%40version%3Dnull+and+%40uiVersion%3Dnull%5D%2Fdata%5B%40key%3Duuid%3A1cc72300-4536-4dfc-a79e-ed8cb748085a%5D%2Flu_1_image" TargetMode="External"/><Relationship Id="rId300" Type="http://schemas.openxmlformats.org/officeDocument/2006/relationships/hyperlink" Target="http://asia.smartphones4water.org/view/binaryData?blobKey=land_use_v1.0%5B%40version%3Dnull+and+%40uiVersion%3Dnull%5D%2Fdata%5B%40key%3Duuid%3A1cc72300-4536-4dfc-a79e-ed8cb748085a%5D%2Flu_image" TargetMode="External"/><Relationship Id="rId60" Type="http://schemas.openxmlformats.org/officeDocument/2006/relationships/hyperlink" Target="http://asia.smartphones4water.org/view/binaryData?blobKey=land_use_v1.0%5B%40version%3Dnull+and+%40uiVersion%3Dnull%5D%2Fdata%5B%40key%3Duuid%3A3e6a4f9b-91c8-449f-8bad-bf923aa1976f%5D%2Flu_image" TargetMode="External"/><Relationship Id="rId81" Type="http://schemas.openxmlformats.org/officeDocument/2006/relationships/hyperlink" Target="http://asia.smartphones4water.org/view/binaryData?blobKey=land_use_v1.0%5B%40version%3Dnull+and+%40uiVersion%3Dnull%5D%2Fdata%5B%40key%3Duuid%3Abd3f4fd4-99f8-4176-b26c-92ba3ee42c22%5D%2Flu_1_image" TargetMode="External"/><Relationship Id="rId135" Type="http://schemas.openxmlformats.org/officeDocument/2006/relationships/hyperlink" Target="http://asia.smartphones4water.org/view/binaryData?blobKey=land_use_v1.0%5B%40version%3Dnull+and+%40uiVersion%3Dnull%5D%2Fdata%5B%40key%3Duuid%3Adb8bd14d-fa17-474f-bbc6-37a77729601c%5D%2Flu_image" TargetMode="External"/><Relationship Id="rId156" Type="http://schemas.openxmlformats.org/officeDocument/2006/relationships/hyperlink" Target="http://asia.smartphones4water.org/view/binaryData?blobKey=land_use_v1.0%5B%40version%3Dnull+and+%40uiVersion%3Dnull%5D%2Fdata%5B%40key%3Duuid%3A3852e05d-8be7-4784-b4fb-7321732a65cb%5D%2Flu_1_image" TargetMode="External"/><Relationship Id="rId177" Type="http://schemas.openxmlformats.org/officeDocument/2006/relationships/hyperlink" Target="http://asia.smartphones4water.org/view/binaryData?blobKey=land_use_v1.0%5B%40version%3Dnull+and+%40uiVersion%3Dnull%5D%2Fdata%5B%40key%3Duuid%3A754d9fb6-8982-423f-a48a-7f5a8f5d4630%5D%2Flu_2_image" TargetMode="External"/><Relationship Id="rId198" Type="http://schemas.openxmlformats.org/officeDocument/2006/relationships/hyperlink" Target="http://asia.smartphones4water.org/view/binaryData?blobKey=land_use_v1.0%5B%40version%3Dnull+and+%40uiVersion%3Dnull%5D%2Fdata%5B%40key%3Duuid%3A87de7745-66cb-4f12-b75c-d77a822252a9%5D%2Flu_3_image" TargetMode="External"/><Relationship Id="rId321" Type="http://schemas.openxmlformats.org/officeDocument/2006/relationships/printerSettings" Target="../printerSettings/printerSettings4.bin"/><Relationship Id="rId202" Type="http://schemas.openxmlformats.org/officeDocument/2006/relationships/hyperlink" Target="http://asia.smartphones4water.org/view/binaryData?blobKey=land_use_v1.0%5B%40version%3Dnull+and+%40uiVersion%3Dnull%5D%2Fdata%5B%40key%3Duuid%3A4bd91b67-3040-485a-952b-428222d6bbae%5D%2Flu_2_image" TargetMode="External"/><Relationship Id="rId223" Type="http://schemas.openxmlformats.org/officeDocument/2006/relationships/hyperlink" Target="http://asia.smartphones4water.org/view/binaryData?blobKey=land_use_v1.0%5B%40version%3Dnull+and+%40uiVersion%3Dnull%5D%2Fdata%5B%40key%3Duuid%3Adeca5dbf-81db-4262-b33f-553f7ac734ec%5D%2Flu_3_image" TargetMode="External"/><Relationship Id="rId244" Type="http://schemas.openxmlformats.org/officeDocument/2006/relationships/hyperlink" Target="http://asia.smartphones4water.org/view/binaryData?blobKey=land_use_v1.0%5B%40version%3Dnull+and+%40uiVersion%3Dnull%5D%2Fdata%5B%40key%3Duuid%3Acaa962bc-f96e-48d6-8d0c-c0f7f2266f5c%5D%2Flu_4_image" TargetMode="External"/><Relationship Id="rId18" Type="http://schemas.openxmlformats.org/officeDocument/2006/relationships/hyperlink" Target="http://asia.smartphones4water.org/view/binaryData?blobKey=land_use_v1.0%5B%40version%3Dnull+and+%40uiVersion%3Dnull%5D%2Fdata%5B%40key%3Duuid%3A45962f57-03ec-49bf-a06a-01ff640a4263%5D%2Flu_3_image" TargetMode="External"/><Relationship Id="rId39" Type="http://schemas.openxmlformats.org/officeDocument/2006/relationships/hyperlink" Target="http://asia.smartphones4water.org/view/binaryData?blobKey=land_use_v1.0%5B%40version%3Dnull+and+%40uiVersion%3Dnull%5D%2Fdata%5B%40key%3Duuid%3A6d8a9270-b7e7-4be1-9324-68d39e3a125d%5D%2Flu_4_image" TargetMode="External"/><Relationship Id="rId265" Type="http://schemas.openxmlformats.org/officeDocument/2006/relationships/hyperlink" Target="http://asia.smartphones4water.org/view/binaryData?blobKey=land_use_v1.0%5B%40version%3Dnull+and+%40uiVersion%3Dnull%5D%2Fdata%5B%40key%3Duuid%3A218b21fd-ba99-4569-b300-19e8fbf198db%5D%2Flu_image" TargetMode="External"/><Relationship Id="rId286" Type="http://schemas.openxmlformats.org/officeDocument/2006/relationships/hyperlink" Target="http://asia.smartphones4water.org/view/binaryData?blobKey=land_use_v1.0%5B%40version%3Dnull+and+%40uiVersion%3Dnull%5D%2Fdata%5B%40key%3Duuid%3A4e89f62e-589d-4313-87ce-40b0b24867a2%5D%2Flu_1_image" TargetMode="External"/><Relationship Id="rId50" Type="http://schemas.openxmlformats.org/officeDocument/2006/relationships/hyperlink" Target="http://asia.smartphones4water.org/view/binaryData?blobKey=land_use_v1.0%5B%40version%3Dnull+and+%40uiVersion%3Dnull%5D%2Fdata%5B%40key%3Duuid%3Ada6aff82-e02b-4af8-abfb-ef9c890781cc%5D%2Flu_image" TargetMode="External"/><Relationship Id="rId104" Type="http://schemas.openxmlformats.org/officeDocument/2006/relationships/hyperlink" Target="http://asia.smartphones4water.org/view/binaryData?blobKey=land_use_v1.0%5B%40version%3Dnull+and+%40uiVersion%3Dnull%5D%2Fdata%5B%40key%3Duuid%3A47e618c7-6650-4948-83cd-b0d2f51917eb%5D%2Flu_4_image" TargetMode="External"/><Relationship Id="rId125" Type="http://schemas.openxmlformats.org/officeDocument/2006/relationships/hyperlink" Target="http://asia.smartphones4water.org/view/binaryData?blobKey=land_use_v1.0%5B%40version%3Dnull+and+%40uiVersion%3Dnull%5D%2Fdata%5B%40key%3Duuid%3A5bf15b12-0e28-4351-a7a4-dee037e8716b%5D%2Flu_image" TargetMode="External"/><Relationship Id="rId146" Type="http://schemas.openxmlformats.org/officeDocument/2006/relationships/hyperlink" Target="http://asia.smartphones4water.org/view/binaryData?blobKey=land_use_v1.0%5B%40version%3Dnull+and+%40uiVersion%3Dnull%5D%2Fdata%5B%40key%3Duuid%3Af1e21dd1-a4cf-4106-92b2-82f6ef776416%5D%2Flu_1_image" TargetMode="External"/><Relationship Id="rId167" Type="http://schemas.openxmlformats.org/officeDocument/2006/relationships/hyperlink" Target="http://asia.smartphones4water.org/view/binaryData?blobKey=land_use_v1.0%5B%40version%3Dnull+and+%40uiVersion%3Dnull%5D%2Fdata%5B%40key%3Duuid%3Aa8f19ec2-3aa3-4685-9d5b-2a482e5e6cff%5D%2Flu_2_image" TargetMode="External"/><Relationship Id="rId188" Type="http://schemas.openxmlformats.org/officeDocument/2006/relationships/hyperlink" Target="http://asia.smartphones4water.org/view/binaryData?blobKey=land_use_v1.0%5B%40version%3Dnull+and+%40uiVersion%3Dnull%5D%2Fdata%5B%40key%3Duuid%3A7f89f9d5-5ca2-4a24-8ac1-40b0cc0a6747%5D%2Flu_3_image" TargetMode="External"/><Relationship Id="rId311" Type="http://schemas.openxmlformats.org/officeDocument/2006/relationships/hyperlink" Target="http://asia.smartphones4water.org/view/binaryData?blobKey=land_use_v1.0%5B%40version%3Dnull+and+%40uiVersion%3Dnull%5D%2Fdata%5B%40key%3Duuid%3Ae9f8530a-dbc0-4b7b-83ab-ce57bb91c8c1%5D%2Flu_1_image" TargetMode="External"/><Relationship Id="rId71" Type="http://schemas.openxmlformats.org/officeDocument/2006/relationships/hyperlink" Target="http://asia.smartphones4water.org/view/binaryData?blobKey=land_use_v1.0%5B%40version%3Dnull+and+%40uiVersion%3Dnull%5D%2Fdata%5B%40key%3Duuid%3Af66c7d93-3ee4-48f0-a26e-6c66582c8faa%5D%2Flu_1_image" TargetMode="External"/><Relationship Id="rId92" Type="http://schemas.openxmlformats.org/officeDocument/2006/relationships/hyperlink" Target="http://asia.smartphones4water.org/view/binaryData?blobKey=land_use_v1.0%5B%40version%3Dnull+and+%40uiVersion%3Dnull%5D%2Fdata%5B%40key%3Duuid%3A4a0a513f-b6b6-4284-b8b0-47bfcb0b8635%5D%2Flu_2_image" TargetMode="External"/><Relationship Id="rId213" Type="http://schemas.openxmlformats.org/officeDocument/2006/relationships/hyperlink" Target="http://asia.smartphones4water.org/view/binaryData?blobKey=land_use_v1.0%5B%40version%3Dnull+and+%40uiVersion%3Dnull%5D%2Fdata%5B%40key%3Duuid%3Abb86156b-d6b9-4465-b74f-41d18da86f27%5D%2Flu_3_image" TargetMode="External"/><Relationship Id="rId234" Type="http://schemas.openxmlformats.org/officeDocument/2006/relationships/hyperlink" Target="http://asia.smartphones4water.org/view/binaryData?blobKey=land_use_v1.0%5B%40version%3Dnull+and+%40uiVersion%3Dnull%5D%2Fdata%5B%40key%3Duuid%3Ae08965e2-f10d-4e78-b0f4-1f91d844decc%5D%2Flu_4_image" TargetMode="External"/><Relationship Id="rId2" Type="http://schemas.openxmlformats.org/officeDocument/2006/relationships/hyperlink" Target="http://asia.smartphones4water.org/view/binaryData?blobKey=land_use_v1.0%5B%40version%3Dnull+and+%40uiVersion%3Dnull%5D%2Fdata%5B%40key%3Duuid%3A119aaa3b-a4c8-4190-8365-a2729a2f723f%5D%2Flu_2_image" TargetMode="External"/><Relationship Id="rId29" Type="http://schemas.openxmlformats.org/officeDocument/2006/relationships/hyperlink" Target="http://asia.smartphones4water.org/view/binaryData?blobKey=land_use_v1.0%5B%40version%3Dnull+and+%40uiVersion%3Dnull%5D%2Fdata%5B%40key%3Duuid%3A19320850-846b-4685-a517-3d9b7d5b8e02%5D%2Flu_4_image" TargetMode="External"/><Relationship Id="rId255" Type="http://schemas.openxmlformats.org/officeDocument/2006/relationships/hyperlink" Target="http://asia.smartphones4water.org/view/binaryData?blobKey=land_use_v1.0%5B%40version%3Dnull+and+%40uiVersion%3Dnull%5D%2Fdata%5B%40key%3Duuid%3A4bf1e6ef-61d3-468b-99e1-e33f18c6c64d%5D%2Flu_image" TargetMode="External"/><Relationship Id="rId276" Type="http://schemas.openxmlformats.org/officeDocument/2006/relationships/hyperlink" Target="http://asia.smartphones4water.org/view/binaryData?blobKey=land_use_v1.0%5B%40version%3Dnull+and+%40uiVersion%3Dnull%5D%2Fdata%5B%40key%3Duuid%3Ae349bcb5-bcdf-408f-a673-b93892ef9e35%5D%2Flu_1_image" TargetMode="External"/><Relationship Id="rId297" Type="http://schemas.openxmlformats.org/officeDocument/2006/relationships/hyperlink" Target="http://asia.smartphones4water.org/view/binaryData?blobKey=land_use_v1.0%5B%40version%3Dnull+and+%40uiVersion%3Dnull%5D%2Fdata%5B%40key%3Duuid%3A1cc72300-4536-4dfc-a79e-ed8cb748085a%5D%2Flu_2_image" TargetMode="External"/><Relationship Id="rId40" Type="http://schemas.openxmlformats.org/officeDocument/2006/relationships/hyperlink" Target="http://asia.smartphones4water.org/view/binaryData?blobKey=land_use_v1.0%5B%40version%3Dnull+and+%40uiVersion%3Dnull%5D%2Fdata%5B%40key%3Duuid%3A6d8a9270-b7e7-4be1-9324-68d39e3a125d%5D%2Flu_image" TargetMode="External"/><Relationship Id="rId115" Type="http://schemas.openxmlformats.org/officeDocument/2006/relationships/hyperlink" Target="http://asia.smartphones4water.org/view/binaryData?blobKey=land_use_v1.0%5B%40version%3Dnull+and+%40uiVersion%3Dnull%5D%2Fdata%5B%40key%3Duuid%3A8214416c-b2e3-45bc-ae89-0c4b61ab70e2%5D%2Flu_image" TargetMode="External"/><Relationship Id="rId136" Type="http://schemas.openxmlformats.org/officeDocument/2006/relationships/hyperlink" Target="http://asia.smartphones4water.org/view/binaryData?blobKey=land_use_v1.0%5B%40version%3Dnull+and+%40uiVersion%3Dnull%5D%2Fdata%5B%40key%3Duuid%3A7f26b00a-5ae3-4850-918a-26862607c6a0%5D%2Flu_1_image" TargetMode="External"/><Relationship Id="rId157" Type="http://schemas.openxmlformats.org/officeDocument/2006/relationships/hyperlink" Target="http://asia.smartphones4water.org/view/binaryData?blobKey=land_use_v1.0%5B%40version%3Dnull+and+%40uiVersion%3Dnull%5D%2Fdata%5B%40key%3Duuid%3A3852e05d-8be7-4784-b4fb-7321732a65cb%5D%2Flu_2_image" TargetMode="External"/><Relationship Id="rId178" Type="http://schemas.openxmlformats.org/officeDocument/2006/relationships/hyperlink" Target="http://asia.smartphones4water.org/view/binaryData?blobKey=land_use_v1.0%5B%40version%3Dnull+and+%40uiVersion%3Dnull%5D%2Fdata%5B%40key%3Duuid%3A754d9fb6-8982-423f-a48a-7f5a8f5d4630%5D%2Flu_3_image" TargetMode="External"/><Relationship Id="rId301" Type="http://schemas.openxmlformats.org/officeDocument/2006/relationships/hyperlink" Target="http://asia.smartphones4water.org/view/binaryData?blobKey=land_use_v1.0%5B%40version%3Dnull+and+%40uiVersion%3Dnull%5D%2Fdata%5B%40key%3Duuid%3Acbe0ab8a-d93d-48bd-932b-950edab5be11%5D%2Flu_1_image" TargetMode="External"/><Relationship Id="rId61" Type="http://schemas.openxmlformats.org/officeDocument/2006/relationships/hyperlink" Target="http://asia.smartphones4water.org/view/binaryData?blobKey=land_use_v1.0%5B%40version%3Dnull+and+%40uiVersion%3Dnull%5D%2Fdata%5B%40key%3Duuid%3A4b7eccc1-a6c2-43df-a76a-7ff0958b31b1%5D%2Flu_1_image" TargetMode="External"/><Relationship Id="rId82" Type="http://schemas.openxmlformats.org/officeDocument/2006/relationships/hyperlink" Target="http://asia.smartphones4water.org/view/binaryData?blobKey=land_use_v1.0%5B%40version%3Dnull+and+%40uiVersion%3Dnull%5D%2Fdata%5B%40key%3Duuid%3Abd3f4fd4-99f8-4176-b26c-92ba3ee42c22%5D%2Flu_2_image" TargetMode="External"/><Relationship Id="rId199" Type="http://schemas.openxmlformats.org/officeDocument/2006/relationships/hyperlink" Target="http://asia.smartphones4water.org/view/binaryData?blobKey=land_use_v1.0%5B%40version%3Dnull+and+%40uiVersion%3Dnull%5D%2Fdata%5B%40key%3Duuid%3A87de7745-66cb-4f12-b75c-d77a822252a9%5D%2Flu_4_image" TargetMode="External"/><Relationship Id="rId203" Type="http://schemas.openxmlformats.org/officeDocument/2006/relationships/hyperlink" Target="http://asia.smartphones4water.org/view/binaryData?blobKey=land_use_v1.0%5B%40version%3Dnull+and+%40uiVersion%3Dnull%5D%2Fdata%5B%40key%3Duuid%3A4bd91b67-3040-485a-952b-428222d6bbae%5D%2Flu_3_imag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pane xSplit="5" ySplit="2" topLeftCell="F3" activePane="bottomRight" state="frozen"/>
      <selection activeCell="G27" sqref="G27"/>
      <selection pane="topRight" activeCell="G27" sqref="G27"/>
      <selection pane="bottomLeft" activeCell="G27" sqref="G27"/>
      <selection pane="bottomRight" activeCell="D66" sqref="D66"/>
    </sheetView>
  </sheetViews>
  <sheetFormatPr defaultColWidth="9.140625" defaultRowHeight="14.25" x14ac:dyDescent="0.2"/>
  <cols>
    <col min="1" max="1" width="10.5703125" style="1" bestFit="1" customWidth="1"/>
    <col min="2" max="2" width="14.28515625" style="1" bestFit="1" customWidth="1"/>
    <col min="3" max="3" width="16.28515625" style="1" bestFit="1" customWidth="1"/>
    <col min="4" max="4" width="12.5703125" style="3" bestFit="1" customWidth="1"/>
    <col min="5" max="5" width="20.28515625" style="1" bestFit="1" customWidth="1"/>
    <col min="6" max="6" width="21.42578125" style="1" bestFit="1" customWidth="1"/>
    <col min="7" max="7" width="26" style="1" bestFit="1" customWidth="1"/>
    <col min="8" max="8" width="27" style="2" bestFit="1" customWidth="1"/>
    <col min="9" max="9" width="16.85546875" style="1" bestFit="1" customWidth="1"/>
    <col min="10" max="10" width="39" style="1" customWidth="1"/>
    <col min="11" max="16384" width="9.140625" style="1"/>
  </cols>
  <sheetData>
    <row r="1" spans="1:9" s="7" customFormat="1" ht="15" x14ac:dyDescent="0.25">
      <c r="A1" s="5" t="s">
        <v>0</v>
      </c>
      <c r="B1" s="5" t="s">
        <v>883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879</v>
      </c>
      <c r="I1" s="6" t="s">
        <v>6</v>
      </c>
    </row>
    <row r="2" spans="1:9" x14ac:dyDescent="0.2">
      <c r="A2" s="3">
        <v>1</v>
      </c>
      <c r="B2" s="3" t="s">
        <v>7</v>
      </c>
      <c r="C2" s="1" t="s">
        <v>8</v>
      </c>
      <c r="D2" s="3">
        <v>1982</v>
      </c>
      <c r="E2" s="1" t="s">
        <v>881</v>
      </c>
      <c r="F2" s="1" t="s">
        <v>9</v>
      </c>
      <c r="G2" s="1" t="s">
        <v>10</v>
      </c>
      <c r="H2" s="2">
        <v>1</v>
      </c>
    </row>
    <row r="3" spans="1:9" x14ac:dyDescent="0.2">
      <c r="A3" s="3">
        <v>2</v>
      </c>
      <c r="B3" s="3" t="s">
        <v>11</v>
      </c>
      <c r="C3" s="1" t="s">
        <v>8</v>
      </c>
      <c r="D3" s="3">
        <v>2007</v>
      </c>
      <c r="E3" s="1" t="s">
        <v>881</v>
      </c>
      <c r="F3" s="1" t="s">
        <v>12</v>
      </c>
      <c r="G3" s="1" t="s">
        <v>10</v>
      </c>
      <c r="H3" s="2">
        <v>4</v>
      </c>
    </row>
    <row r="4" spans="1:9" x14ac:dyDescent="0.2">
      <c r="A4" s="3">
        <v>3</v>
      </c>
      <c r="B4" s="3" t="s">
        <v>13</v>
      </c>
      <c r="C4" s="1" t="s">
        <v>8</v>
      </c>
      <c r="D4" s="4">
        <v>1989</v>
      </c>
      <c r="E4" s="1" t="s">
        <v>14</v>
      </c>
      <c r="F4" s="1" t="s">
        <v>9</v>
      </c>
      <c r="G4" s="1" t="s">
        <v>10</v>
      </c>
      <c r="H4" s="2">
        <v>1</v>
      </c>
    </row>
    <row r="5" spans="1:9" x14ac:dyDescent="0.2">
      <c r="A5" s="3">
        <v>4</v>
      </c>
      <c r="B5" s="3" t="s">
        <v>15</v>
      </c>
      <c r="C5" s="1" t="s">
        <v>8</v>
      </c>
      <c r="D5" s="4">
        <v>1992</v>
      </c>
      <c r="E5" s="1" t="s">
        <v>14</v>
      </c>
      <c r="F5" s="1" t="s">
        <v>9</v>
      </c>
      <c r="G5" s="1" t="s">
        <v>10</v>
      </c>
      <c r="H5" s="2">
        <v>2</v>
      </c>
    </row>
    <row r="6" spans="1:9" x14ac:dyDescent="0.2">
      <c r="A6" s="3">
        <v>5</v>
      </c>
      <c r="B6" s="3" t="s">
        <v>16</v>
      </c>
      <c r="C6" s="1" t="s">
        <v>17</v>
      </c>
      <c r="D6" s="4">
        <v>1999</v>
      </c>
      <c r="E6" s="1" t="s">
        <v>880</v>
      </c>
      <c r="F6" s="1" t="s">
        <v>9</v>
      </c>
      <c r="G6" s="1" t="s">
        <v>10</v>
      </c>
      <c r="H6" s="2">
        <v>1</v>
      </c>
    </row>
    <row r="7" spans="1:9" x14ac:dyDescent="0.2">
      <c r="A7" s="3">
        <v>6</v>
      </c>
      <c r="B7" s="3" t="s">
        <v>18</v>
      </c>
      <c r="C7" s="1" t="s">
        <v>8</v>
      </c>
      <c r="D7" s="4">
        <v>1989</v>
      </c>
      <c r="E7" s="1" t="s">
        <v>880</v>
      </c>
      <c r="F7" s="1" t="s">
        <v>9</v>
      </c>
      <c r="G7" s="1" t="s">
        <v>10</v>
      </c>
      <c r="H7" s="2">
        <v>1</v>
      </c>
    </row>
    <row r="8" spans="1:9" x14ac:dyDescent="0.2">
      <c r="A8" s="3">
        <v>7</v>
      </c>
      <c r="B8" s="3" t="s">
        <v>19</v>
      </c>
      <c r="C8" s="1" t="s">
        <v>8</v>
      </c>
      <c r="D8" s="4">
        <v>1998</v>
      </c>
      <c r="E8" s="1" t="s">
        <v>881</v>
      </c>
      <c r="F8" s="1" t="s">
        <v>12</v>
      </c>
      <c r="G8" s="1" t="s">
        <v>10</v>
      </c>
      <c r="H8" s="2">
        <v>1</v>
      </c>
    </row>
    <row r="9" spans="1:9" x14ac:dyDescent="0.2">
      <c r="A9" s="3">
        <v>8</v>
      </c>
      <c r="B9" s="3" t="s">
        <v>20</v>
      </c>
      <c r="C9" s="1" t="s">
        <v>17</v>
      </c>
      <c r="D9" s="4">
        <v>1998</v>
      </c>
      <c r="E9" s="1" t="s">
        <v>880</v>
      </c>
      <c r="F9" s="1" t="s">
        <v>9</v>
      </c>
      <c r="G9" s="1" t="s">
        <v>10</v>
      </c>
      <c r="H9" s="2">
        <v>1</v>
      </c>
    </row>
    <row r="10" spans="1:9" x14ac:dyDescent="0.2">
      <c r="A10" s="3">
        <v>9</v>
      </c>
      <c r="B10" s="3" t="s">
        <v>21</v>
      </c>
      <c r="C10" s="1" t="s">
        <v>8</v>
      </c>
      <c r="D10" s="4">
        <v>1980</v>
      </c>
      <c r="E10" s="1" t="s">
        <v>881</v>
      </c>
      <c r="F10" s="1" t="s">
        <v>9</v>
      </c>
      <c r="G10" s="1" t="s">
        <v>10</v>
      </c>
      <c r="H10" s="2">
        <v>1</v>
      </c>
    </row>
    <row r="11" spans="1:9" x14ac:dyDescent="0.2">
      <c r="A11" s="3">
        <v>10</v>
      </c>
      <c r="B11" s="3" t="s">
        <v>22</v>
      </c>
      <c r="C11" s="1" t="s">
        <v>8</v>
      </c>
      <c r="D11" s="4">
        <v>2007</v>
      </c>
      <c r="E11" s="1" t="s">
        <v>881</v>
      </c>
      <c r="F11" s="1" t="s">
        <v>9</v>
      </c>
      <c r="G11" s="1" t="s">
        <v>10</v>
      </c>
      <c r="H11" s="2">
        <v>1</v>
      </c>
    </row>
    <row r="12" spans="1:9" x14ac:dyDescent="0.2">
      <c r="A12" s="3">
        <v>11</v>
      </c>
      <c r="B12" s="3" t="s">
        <v>23</v>
      </c>
      <c r="C12" s="1" t="s">
        <v>17</v>
      </c>
      <c r="D12" s="4">
        <v>2002</v>
      </c>
      <c r="E12" s="1" t="s">
        <v>880</v>
      </c>
      <c r="F12" s="1" t="s">
        <v>9</v>
      </c>
      <c r="G12" s="1" t="s">
        <v>10</v>
      </c>
      <c r="H12" s="2">
        <v>1</v>
      </c>
    </row>
    <row r="13" spans="1:9" x14ac:dyDescent="0.2">
      <c r="A13" s="3">
        <v>12</v>
      </c>
      <c r="B13" s="3" t="s">
        <v>24</v>
      </c>
      <c r="C13" s="1" t="s">
        <v>8</v>
      </c>
      <c r="D13" s="4">
        <v>2006</v>
      </c>
      <c r="E13" s="1" t="s">
        <v>881</v>
      </c>
      <c r="F13" s="1" t="s">
        <v>9</v>
      </c>
      <c r="G13" s="1" t="s">
        <v>10</v>
      </c>
      <c r="H13" s="2">
        <v>1</v>
      </c>
    </row>
    <row r="14" spans="1:9" x14ac:dyDescent="0.2">
      <c r="A14" s="3">
        <v>13</v>
      </c>
      <c r="B14" s="3" t="s">
        <v>25</v>
      </c>
      <c r="C14" s="1" t="s">
        <v>17</v>
      </c>
      <c r="D14" s="4">
        <v>2007</v>
      </c>
      <c r="E14" s="1" t="s">
        <v>881</v>
      </c>
      <c r="F14" s="1" t="s">
        <v>9</v>
      </c>
      <c r="G14" s="1" t="s">
        <v>10</v>
      </c>
      <c r="H14" s="2">
        <v>1</v>
      </c>
    </row>
    <row r="15" spans="1:9" x14ac:dyDescent="0.2">
      <c r="A15" s="3">
        <v>14</v>
      </c>
      <c r="B15" s="3" t="s">
        <v>26</v>
      </c>
      <c r="C15" s="1" t="s">
        <v>8</v>
      </c>
      <c r="D15" s="4">
        <v>2004</v>
      </c>
      <c r="E15" s="1" t="s">
        <v>881</v>
      </c>
      <c r="F15" s="1" t="s">
        <v>9</v>
      </c>
      <c r="G15" s="1" t="s">
        <v>10</v>
      </c>
      <c r="H15" s="2">
        <v>1</v>
      </c>
    </row>
    <row r="16" spans="1:9" x14ac:dyDescent="0.2">
      <c r="A16" s="3">
        <v>15</v>
      </c>
      <c r="B16" s="3" t="s">
        <v>27</v>
      </c>
      <c r="C16" s="1" t="s">
        <v>17</v>
      </c>
      <c r="D16" s="4">
        <v>2002</v>
      </c>
      <c r="E16" s="1" t="s">
        <v>880</v>
      </c>
      <c r="F16" s="1" t="s">
        <v>9</v>
      </c>
      <c r="G16" s="1" t="s">
        <v>10</v>
      </c>
      <c r="H16" s="2">
        <v>1</v>
      </c>
    </row>
    <row r="17" spans="1:9" x14ac:dyDescent="0.2">
      <c r="A17" s="3">
        <v>16</v>
      </c>
      <c r="B17" s="3" t="s">
        <v>28</v>
      </c>
      <c r="C17" s="1" t="s">
        <v>17</v>
      </c>
      <c r="D17" s="4">
        <v>2007</v>
      </c>
      <c r="E17" s="1" t="s">
        <v>881</v>
      </c>
      <c r="F17" s="1" t="s">
        <v>9</v>
      </c>
      <c r="G17" s="1" t="s">
        <v>10</v>
      </c>
      <c r="H17" s="2">
        <v>1</v>
      </c>
    </row>
    <row r="18" spans="1:9" x14ac:dyDescent="0.2">
      <c r="A18" s="3">
        <v>17</v>
      </c>
      <c r="B18" s="3" t="s">
        <v>29</v>
      </c>
      <c r="C18" s="1" t="s">
        <v>17</v>
      </c>
      <c r="D18" s="4">
        <v>2003</v>
      </c>
      <c r="E18" s="1" t="s">
        <v>881</v>
      </c>
      <c r="F18" s="1" t="s">
        <v>9</v>
      </c>
      <c r="G18" s="1" t="s">
        <v>10</v>
      </c>
      <c r="H18" s="2">
        <v>1</v>
      </c>
    </row>
    <row r="19" spans="1:9" x14ac:dyDescent="0.2">
      <c r="A19" s="3">
        <v>18</v>
      </c>
      <c r="B19" s="3" t="s">
        <v>30</v>
      </c>
      <c r="C19" s="1" t="s">
        <v>8</v>
      </c>
      <c r="D19" s="4">
        <v>2003</v>
      </c>
      <c r="E19" s="1" t="s">
        <v>881</v>
      </c>
      <c r="F19" s="1" t="s">
        <v>9</v>
      </c>
      <c r="G19" s="1" t="s">
        <v>10</v>
      </c>
      <c r="H19" s="2">
        <v>1</v>
      </c>
    </row>
    <row r="20" spans="1:9" x14ac:dyDescent="0.2">
      <c r="A20" s="3">
        <v>19</v>
      </c>
      <c r="B20" s="3" t="s">
        <v>31</v>
      </c>
      <c r="C20" s="1" t="s">
        <v>8</v>
      </c>
      <c r="D20" s="4">
        <v>2009</v>
      </c>
      <c r="E20" s="1" t="s">
        <v>881</v>
      </c>
      <c r="F20" s="1" t="s">
        <v>9</v>
      </c>
      <c r="G20" s="1" t="s">
        <v>10</v>
      </c>
      <c r="H20" s="2">
        <v>1</v>
      </c>
    </row>
    <row r="21" spans="1:9" x14ac:dyDescent="0.2">
      <c r="A21" s="3">
        <v>20</v>
      </c>
      <c r="B21" s="3" t="s">
        <v>32</v>
      </c>
      <c r="C21" s="1" t="s">
        <v>8</v>
      </c>
      <c r="D21" s="4">
        <v>1981</v>
      </c>
      <c r="F21" s="1" t="s">
        <v>9</v>
      </c>
      <c r="G21" s="1" t="s">
        <v>10</v>
      </c>
      <c r="H21" s="2">
        <v>1</v>
      </c>
    </row>
    <row r="22" spans="1:9" x14ac:dyDescent="0.2">
      <c r="A22" s="3">
        <v>21</v>
      </c>
      <c r="B22" s="3" t="s">
        <v>33</v>
      </c>
      <c r="C22" s="1" t="s">
        <v>8</v>
      </c>
      <c r="D22" s="4">
        <v>2000</v>
      </c>
      <c r="E22" s="1" t="s">
        <v>880</v>
      </c>
      <c r="F22" s="1" t="s">
        <v>9</v>
      </c>
      <c r="G22" s="1" t="s">
        <v>10</v>
      </c>
      <c r="H22" s="2">
        <v>1</v>
      </c>
    </row>
    <row r="23" spans="1:9" x14ac:dyDescent="0.2">
      <c r="A23" s="3">
        <v>22</v>
      </c>
      <c r="B23" s="3" t="s">
        <v>34</v>
      </c>
      <c r="C23" s="1" t="s">
        <v>8</v>
      </c>
      <c r="D23" s="4">
        <v>2009</v>
      </c>
      <c r="E23" s="1" t="s">
        <v>881</v>
      </c>
      <c r="F23" s="1" t="s">
        <v>9</v>
      </c>
      <c r="G23" s="1" t="s">
        <v>10</v>
      </c>
      <c r="H23" s="2">
        <v>1</v>
      </c>
    </row>
    <row r="24" spans="1:9" x14ac:dyDescent="0.2">
      <c r="A24" s="3">
        <v>23</v>
      </c>
      <c r="B24" s="3" t="s">
        <v>35</v>
      </c>
      <c r="C24" s="1" t="s">
        <v>17</v>
      </c>
      <c r="D24" s="4">
        <v>2004</v>
      </c>
      <c r="E24" s="1" t="s">
        <v>881</v>
      </c>
      <c r="F24" s="1" t="s">
        <v>9</v>
      </c>
      <c r="G24" s="1" t="s">
        <v>10</v>
      </c>
      <c r="H24" s="2">
        <v>1</v>
      </c>
    </row>
    <row r="25" spans="1:9" x14ac:dyDescent="0.2">
      <c r="A25" s="3">
        <v>24</v>
      </c>
      <c r="B25" s="3" t="s">
        <v>36</v>
      </c>
      <c r="C25" s="1" t="s">
        <v>8</v>
      </c>
      <c r="D25" s="4">
        <v>2001</v>
      </c>
      <c r="E25" s="1" t="s">
        <v>880</v>
      </c>
      <c r="F25" s="1" t="s">
        <v>37</v>
      </c>
      <c r="G25" s="1" t="s">
        <v>10</v>
      </c>
      <c r="H25" s="2">
        <v>1</v>
      </c>
    </row>
    <row r="26" spans="1:9" x14ac:dyDescent="0.2">
      <c r="A26" s="3">
        <v>25</v>
      </c>
      <c r="B26" s="3" t="s">
        <v>38</v>
      </c>
      <c r="C26" s="1" t="s">
        <v>8</v>
      </c>
      <c r="D26" s="4">
        <v>2008</v>
      </c>
      <c r="E26" s="1" t="s">
        <v>881</v>
      </c>
      <c r="F26" s="1" t="s">
        <v>39</v>
      </c>
      <c r="G26" s="1" t="s">
        <v>39</v>
      </c>
      <c r="H26" s="2">
        <v>1</v>
      </c>
    </row>
    <row r="27" spans="1:9" x14ac:dyDescent="0.2">
      <c r="A27" s="3">
        <v>26</v>
      </c>
      <c r="B27" s="3" t="s">
        <v>40</v>
      </c>
      <c r="C27" s="1" t="s">
        <v>8</v>
      </c>
      <c r="D27" s="4">
        <v>2000</v>
      </c>
      <c r="E27" s="1" t="s">
        <v>880</v>
      </c>
      <c r="F27" s="1" t="s">
        <v>37</v>
      </c>
      <c r="G27" s="1" t="s">
        <v>39</v>
      </c>
      <c r="H27" s="2">
        <v>25</v>
      </c>
    </row>
    <row r="28" spans="1:9" x14ac:dyDescent="0.2">
      <c r="A28" s="3">
        <v>27</v>
      </c>
      <c r="B28" s="3" t="s">
        <v>41</v>
      </c>
      <c r="C28" s="1" t="s">
        <v>17</v>
      </c>
      <c r="D28" s="3">
        <v>1962</v>
      </c>
      <c r="E28" s="1" t="s">
        <v>881</v>
      </c>
      <c r="F28" s="1" t="s">
        <v>12</v>
      </c>
      <c r="G28" s="1" t="s">
        <v>10</v>
      </c>
      <c r="H28" s="2">
        <v>5</v>
      </c>
    </row>
    <row r="29" spans="1:9" x14ac:dyDescent="0.2">
      <c r="A29" s="3">
        <v>28</v>
      </c>
      <c r="B29" s="3" t="s">
        <v>42</v>
      </c>
      <c r="C29" s="1" t="s">
        <v>8</v>
      </c>
      <c r="D29" s="3">
        <v>2004</v>
      </c>
      <c r="E29" s="1" t="s">
        <v>881</v>
      </c>
      <c r="F29" s="1" t="s">
        <v>12</v>
      </c>
      <c r="G29" s="1" t="s">
        <v>10</v>
      </c>
      <c r="H29" s="2">
        <v>1</v>
      </c>
    </row>
    <row r="30" spans="1:9" x14ac:dyDescent="0.2">
      <c r="A30" s="3">
        <v>29</v>
      </c>
      <c r="B30" s="3" t="s">
        <v>43</v>
      </c>
      <c r="C30" s="1" t="s">
        <v>17</v>
      </c>
      <c r="D30" s="3">
        <v>2008</v>
      </c>
      <c r="E30" s="1" t="s">
        <v>881</v>
      </c>
      <c r="F30" s="1" t="s">
        <v>37</v>
      </c>
      <c r="G30" s="1" t="s">
        <v>10</v>
      </c>
      <c r="H30" s="2">
        <v>54</v>
      </c>
      <c r="I30" s="1" t="s">
        <v>878</v>
      </c>
    </row>
    <row r="31" spans="1:9" x14ac:dyDescent="0.2">
      <c r="A31" s="3">
        <v>30</v>
      </c>
      <c r="B31" s="3" t="s">
        <v>44</v>
      </c>
      <c r="C31" s="1" t="s">
        <v>8</v>
      </c>
      <c r="D31" s="3">
        <v>2010</v>
      </c>
      <c r="E31" s="1" t="s">
        <v>881</v>
      </c>
      <c r="F31" s="1" t="s">
        <v>12</v>
      </c>
      <c r="G31" s="1" t="s">
        <v>10</v>
      </c>
      <c r="H31" s="2">
        <v>1</v>
      </c>
    </row>
    <row r="32" spans="1:9" x14ac:dyDescent="0.2">
      <c r="A32" s="3">
        <v>31</v>
      </c>
      <c r="B32" s="3" t="s">
        <v>45</v>
      </c>
      <c r="C32" s="1" t="s">
        <v>17</v>
      </c>
      <c r="D32" s="3">
        <v>1984</v>
      </c>
      <c r="E32" s="1" t="s">
        <v>14</v>
      </c>
      <c r="F32" s="1" t="s">
        <v>46</v>
      </c>
      <c r="G32" s="1" t="s">
        <v>10</v>
      </c>
      <c r="H32" s="2">
        <v>11</v>
      </c>
    </row>
    <row r="33" spans="1:10" x14ac:dyDescent="0.2">
      <c r="A33" s="3">
        <v>32</v>
      </c>
      <c r="B33" s="3" t="s">
        <v>47</v>
      </c>
      <c r="C33" s="1" t="s">
        <v>17</v>
      </c>
      <c r="E33" s="1" t="s">
        <v>881</v>
      </c>
      <c r="F33" s="1" t="s">
        <v>12</v>
      </c>
      <c r="G33" s="1" t="s">
        <v>10</v>
      </c>
      <c r="H33" s="2">
        <v>2</v>
      </c>
    </row>
    <row r="34" spans="1:10" x14ac:dyDescent="0.2">
      <c r="A34" s="3">
        <v>33</v>
      </c>
      <c r="B34" s="3" t="s">
        <v>48</v>
      </c>
      <c r="C34" s="1" t="s">
        <v>17</v>
      </c>
      <c r="D34" s="3">
        <v>2006</v>
      </c>
      <c r="E34" s="1" t="s">
        <v>880</v>
      </c>
      <c r="F34" s="1" t="s">
        <v>12</v>
      </c>
      <c r="G34" s="1" t="s">
        <v>10</v>
      </c>
      <c r="H34" s="2">
        <v>2</v>
      </c>
    </row>
    <row r="35" spans="1:10" x14ac:dyDescent="0.2">
      <c r="A35" s="3">
        <v>34</v>
      </c>
      <c r="B35" s="3" t="s">
        <v>49</v>
      </c>
      <c r="C35" s="1" t="s">
        <v>8</v>
      </c>
      <c r="D35" s="3">
        <v>2003</v>
      </c>
      <c r="E35" s="1" t="s">
        <v>880</v>
      </c>
      <c r="F35" s="1" t="s">
        <v>12</v>
      </c>
      <c r="G35" s="1" t="s">
        <v>10</v>
      </c>
      <c r="H35" s="2">
        <v>54</v>
      </c>
      <c r="I35" s="1" t="s">
        <v>878</v>
      </c>
    </row>
    <row r="36" spans="1:10" x14ac:dyDescent="0.2">
      <c r="A36" s="3">
        <v>35</v>
      </c>
      <c r="B36" s="3" t="s">
        <v>50</v>
      </c>
      <c r="C36" s="1" t="s">
        <v>17</v>
      </c>
      <c r="D36" s="3">
        <v>2000</v>
      </c>
      <c r="E36" s="1" t="s">
        <v>880</v>
      </c>
      <c r="F36" s="1" t="s">
        <v>9</v>
      </c>
      <c r="G36" s="1" t="s">
        <v>39</v>
      </c>
      <c r="H36" s="2">
        <v>60</v>
      </c>
      <c r="I36" s="1" t="s">
        <v>878</v>
      </c>
    </row>
    <row r="37" spans="1:10" x14ac:dyDescent="0.2">
      <c r="A37" s="3">
        <v>36</v>
      </c>
      <c r="B37" s="3" t="s">
        <v>51</v>
      </c>
      <c r="C37" s="1" t="s">
        <v>17</v>
      </c>
      <c r="D37" s="3">
        <v>2000</v>
      </c>
      <c r="E37" s="1" t="s">
        <v>880</v>
      </c>
      <c r="F37" s="1" t="s">
        <v>12</v>
      </c>
      <c r="G37" s="1" t="s">
        <v>10</v>
      </c>
      <c r="H37" s="2">
        <v>1</v>
      </c>
    </row>
    <row r="38" spans="1:10" x14ac:dyDescent="0.2">
      <c r="A38" s="3">
        <v>37</v>
      </c>
      <c r="B38" s="3" t="s">
        <v>52</v>
      </c>
      <c r="C38" s="1" t="s">
        <v>17</v>
      </c>
      <c r="D38" s="3">
        <v>2011</v>
      </c>
      <c r="E38" s="1" t="s">
        <v>881</v>
      </c>
      <c r="F38" s="1" t="s">
        <v>9</v>
      </c>
      <c r="G38" s="1" t="s">
        <v>10</v>
      </c>
      <c r="H38" s="2">
        <v>42</v>
      </c>
    </row>
    <row r="39" spans="1:10" x14ac:dyDescent="0.2">
      <c r="A39" s="3">
        <v>38</v>
      </c>
      <c r="B39" s="3" t="s">
        <v>53</v>
      </c>
      <c r="C39" s="1" t="s">
        <v>17</v>
      </c>
      <c r="D39" s="3">
        <v>2001</v>
      </c>
      <c r="E39" s="1" t="s">
        <v>881</v>
      </c>
      <c r="F39" s="1" t="s">
        <v>12</v>
      </c>
      <c r="G39" s="1" t="s">
        <v>10</v>
      </c>
      <c r="H39" s="2">
        <v>2</v>
      </c>
    </row>
    <row r="40" spans="1:10" ht="15" x14ac:dyDescent="0.2">
      <c r="A40" s="3">
        <v>39</v>
      </c>
      <c r="B40" s="3" t="s">
        <v>54</v>
      </c>
      <c r="C40" s="1" t="s">
        <v>8</v>
      </c>
      <c r="D40" s="3">
        <v>1984</v>
      </c>
      <c r="E40" s="1" t="s">
        <v>14</v>
      </c>
      <c r="F40" s="1" t="s">
        <v>9</v>
      </c>
      <c r="G40" s="1" t="s">
        <v>39</v>
      </c>
      <c r="H40" s="2">
        <v>25</v>
      </c>
      <c r="J40" s="8"/>
    </row>
    <row r="41" spans="1:10" ht="15" x14ac:dyDescent="0.2">
      <c r="A41" s="3">
        <v>40</v>
      </c>
      <c r="B41" s="3" t="s">
        <v>55</v>
      </c>
      <c r="C41" s="1" t="s">
        <v>17</v>
      </c>
      <c r="D41" s="4">
        <v>2000</v>
      </c>
      <c r="E41" s="1" t="s">
        <v>881</v>
      </c>
      <c r="F41" s="1" t="s">
        <v>9</v>
      </c>
      <c r="G41" s="1" t="s">
        <v>39</v>
      </c>
      <c r="H41" s="2">
        <v>9</v>
      </c>
      <c r="J41" s="8"/>
    </row>
    <row r="42" spans="1:10" ht="15" x14ac:dyDescent="0.2">
      <c r="A42" s="3">
        <v>41</v>
      </c>
      <c r="B42" s="3" t="s">
        <v>56</v>
      </c>
      <c r="C42" s="1" t="s">
        <v>17</v>
      </c>
      <c r="D42" s="4">
        <v>2000</v>
      </c>
      <c r="E42" s="1" t="s">
        <v>881</v>
      </c>
      <c r="F42" s="1" t="s">
        <v>9</v>
      </c>
      <c r="G42" s="1" t="s">
        <v>39</v>
      </c>
      <c r="H42" s="2">
        <v>2</v>
      </c>
      <c r="J42" s="8"/>
    </row>
    <row r="43" spans="1:10" ht="15" x14ac:dyDescent="0.2">
      <c r="A43" s="3">
        <v>42</v>
      </c>
      <c r="B43" s="3" t="s">
        <v>57</v>
      </c>
      <c r="C43" s="1" t="s">
        <v>8</v>
      </c>
      <c r="D43" s="4">
        <v>2000</v>
      </c>
      <c r="E43" s="1" t="s">
        <v>880</v>
      </c>
      <c r="F43" s="1" t="s">
        <v>37</v>
      </c>
      <c r="G43" s="1" t="s">
        <v>39</v>
      </c>
      <c r="H43" s="2">
        <v>13</v>
      </c>
      <c r="J43" s="8"/>
    </row>
    <row r="44" spans="1:10" x14ac:dyDescent="0.2">
      <c r="A44" s="3">
        <v>43</v>
      </c>
      <c r="B44" s="3" t="s">
        <v>58</v>
      </c>
      <c r="C44" s="1" t="s">
        <v>8</v>
      </c>
      <c r="D44" s="4">
        <v>2000</v>
      </c>
      <c r="E44" s="1" t="s">
        <v>880</v>
      </c>
      <c r="F44" s="1" t="s">
        <v>37</v>
      </c>
      <c r="G44" s="1" t="s">
        <v>39</v>
      </c>
      <c r="H44" s="2">
        <v>4</v>
      </c>
    </row>
    <row r="45" spans="1:10" x14ac:dyDescent="0.2">
      <c r="A45" s="3">
        <v>44</v>
      </c>
      <c r="B45" s="3" t="s">
        <v>59</v>
      </c>
      <c r="C45" s="1" t="s">
        <v>8</v>
      </c>
      <c r="D45" s="4">
        <v>2000</v>
      </c>
      <c r="E45" s="1" t="s">
        <v>880</v>
      </c>
      <c r="F45" s="1" t="s">
        <v>37</v>
      </c>
      <c r="G45" s="1" t="s">
        <v>39</v>
      </c>
      <c r="H45" s="2">
        <v>6</v>
      </c>
    </row>
    <row r="46" spans="1:10" x14ac:dyDescent="0.2">
      <c r="A46" s="3">
        <v>45</v>
      </c>
      <c r="B46" s="3" t="s">
        <v>60</v>
      </c>
      <c r="C46" s="1" t="s">
        <v>8</v>
      </c>
      <c r="D46" s="4">
        <v>2000</v>
      </c>
      <c r="E46" s="1" t="s">
        <v>880</v>
      </c>
      <c r="F46" s="1" t="s">
        <v>37</v>
      </c>
      <c r="G46" s="1" t="s">
        <v>39</v>
      </c>
      <c r="H46" s="2">
        <v>14</v>
      </c>
    </row>
    <row r="47" spans="1:10" x14ac:dyDescent="0.2">
      <c r="A47" s="3">
        <v>46</v>
      </c>
      <c r="B47" s="3" t="s">
        <v>61</v>
      </c>
      <c r="C47" s="1" t="s">
        <v>17</v>
      </c>
      <c r="D47" s="4">
        <v>2000</v>
      </c>
      <c r="E47" s="1" t="s">
        <v>880</v>
      </c>
      <c r="F47" s="1" t="s">
        <v>37</v>
      </c>
      <c r="G47" s="1" t="s">
        <v>39</v>
      </c>
      <c r="H47" s="2">
        <v>14</v>
      </c>
    </row>
    <row r="48" spans="1:10" x14ac:dyDescent="0.2">
      <c r="A48" s="3">
        <v>47</v>
      </c>
      <c r="B48" s="3" t="s">
        <v>62</v>
      </c>
      <c r="C48" s="1" t="s">
        <v>17</v>
      </c>
      <c r="D48" s="4">
        <v>2000</v>
      </c>
      <c r="E48" s="1" t="s">
        <v>880</v>
      </c>
      <c r="F48" s="1" t="s">
        <v>37</v>
      </c>
      <c r="G48" s="1" t="s">
        <v>39</v>
      </c>
      <c r="H48" s="2">
        <v>13</v>
      </c>
    </row>
    <row r="49" spans="1:9" x14ac:dyDescent="0.2">
      <c r="A49" s="3">
        <v>48</v>
      </c>
      <c r="B49" s="3" t="s">
        <v>63</v>
      </c>
      <c r="C49" s="1" t="s">
        <v>17</v>
      </c>
      <c r="E49" s="1" t="s">
        <v>881</v>
      </c>
      <c r="F49" s="1" t="s">
        <v>12</v>
      </c>
      <c r="G49" s="1" t="s">
        <v>10</v>
      </c>
      <c r="H49" s="2">
        <v>31</v>
      </c>
    </row>
    <row r="50" spans="1:9" x14ac:dyDescent="0.2">
      <c r="A50" s="3">
        <v>49</v>
      </c>
      <c r="B50" s="3" t="s">
        <v>64</v>
      </c>
      <c r="C50" s="1" t="s">
        <v>17</v>
      </c>
      <c r="D50" s="3">
        <v>1981</v>
      </c>
      <c r="E50" s="1" t="s">
        <v>881</v>
      </c>
      <c r="F50" s="1" t="s">
        <v>12</v>
      </c>
      <c r="G50" s="1" t="s">
        <v>10</v>
      </c>
      <c r="H50" s="2">
        <v>1</v>
      </c>
    </row>
    <row r="51" spans="1:9" x14ac:dyDescent="0.2">
      <c r="A51" s="3">
        <v>50</v>
      </c>
      <c r="B51" s="3" t="s">
        <v>65</v>
      </c>
      <c r="C51" s="1" t="s">
        <v>8</v>
      </c>
      <c r="D51" s="3">
        <v>2008</v>
      </c>
      <c r="E51" s="1" t="s">
        <v>881</v>
      </c>
      <c r="F51" s="1" t="s">
        <v>37</v>
      </c>
      <c r="G51" s="1" t="s">
        <v>10</v>
      </c>
      <c r="H51" s="2">
        <v>55</v>
      </c>
      <c r="I51" s="1" t="s">
        <v>878</v>
      </c>
    </row>
    <row r="52" spans="1:9" x14ac:dyDescent="0.2">
      <c r="A52" s="3">
        <v>51</v>
      </c>
      <c r="B52" s="3" t="s">
        <v>66</v>
      </c>
      <c r="C52" s="1" t="s">
        <v>17</v>
      </c>
      <c r="D52" s="3">
        <v>2008</v>
      </c>
      <c r="E52" s="1" t="s">
        <v>881</v>
      </c>
      <c r="F52" s="1" t="s">
        <v>37</v>
      </c>
      <c r="G52" s="1" t="s">
        <v>10</v>
      </c>
      <c r="H52" s="2">
        <v>64</v>
      </c>
      <c r="I52" s="1" t="s">
        <v>878</v>
      </c>
    </row>
    <row r="53" spans="1:9" x14ac:dyDescent="0.2">
      <c r="A53" s="3">
        <v>52</v>
      </c>
      <c r="B53" s="3" t="s">
        <v>67</v>
      </c>
      <c r="C53" s="1" t="s">
        <v>17</v>
      </c>
      <c r="D53" s="4">
        <v>2000</v>
      </c>
      <c r="E53" s="1" t="s">
        <v>880</v>
      </c>
      <c r="F53" s="1" t="s">
        <v>37</v>
      </c>
      <c r="G53" s="1" t="s">
        <v>39</v>
      </c>
      <c r="H53" s="2">
        <v>8</v>
      </c>
    </row>
    <row r="54" spans="1:9" x14ac:dyDescent="0.2">
      <c r="A54" s="3">
        <v>53</v>
      </c>
      <c r="B54" s="3" t="s">
        <v>68</v>
      </c>
      <c r="C54" s="1" t="s">
        <v>17</v>
      </c>
      <c r="E54" s="1" t="s">
        <v>881</v>
      </c>
      <c r="F54" s="1" t="s">
        <v>12</v>
      </c>
      <c r="G54" s="1" t="s">
        <v>10</v>
      </c>
      <c r="H54" s="2">
        <v>2</v>
      </c>
    </row>
    <row r="55" spans="1:9" x14ac:dyDescent="0.2">
      <c r="A55" s="3">
        <v>54</v>
      </c>
      <c r="B55" s="3" t="s">
        <v>69</v>
      </c>
      <c r="C55" s="1" t="s">
        <v>17</v>
      </c>
      <c r="D55" s="3">
        <v>2010</v>
      </c>
      <c r="E55" s="1" t="s">
        <v>881</v>
      </c>
      <c r="F55" s="1" t="s">
        <v>12</v>
      </c>
      <c r="G55" s="1" t="s">
        <v>10</v>
      </c>
      <c r="H55" s="2">
        <v>5</v>
      </c>
    </row>
    <row r="56" spans="1:9" x14ac:dyDescent="0.2">
      <c r="A56" s="3">
        <v>55</v>
      </c>
      <c r="B56" s="3" t="s">
        <v>70</v>
      </c>
      <c r="C56" s="1" t="s">
        <v>17</v>
      </c>
      <c r="D56" s="3">
        <v>2005</v>
      </c>
      <c r="E56" s="1" t="s">
        <v>880</v>
      </c>
      <c r="F56" s="1" t="s">
        <v>12</v>
      </c>
      <c r="G56" s="1" t="s">
        <v>10</v>
      </c>
      <c r="H56" s="2">
        <v>10</v>
      </c>
    </row>
    <row r="57" spans="1:9" x14ac:dyDescent="0.2">
      <c r="A57" s="3">
        <v>56</v>
      </c>
      <c r="B57" s="3" t="s">
        <v>71</v>
      </c>
      <c r="C57" s="1" t="s">
        <v>8</v>
      </c>
      <c r="D57" s="3">
        <v>2008</v>
      </c>
      <c r="E57" s="1" t="s">
        <v>881</v>
      </c>
      <c r="F57" s="1" t="s">
        <v>12</v>
      </c>
      <c r="G57" s="1" t="s">
        <v>10</v>
      </c>
      <c r="H57" s="2">
        <v>11</v>
      </c>
    </row>
    <row r="58" spans="1:9" x14ac:dyDescent="0.2">
      <c r="A58" s="3">
        <v>57</v>
      </c>
      <c r="B58" s="3" t="s">
        <v>72</v>
      </c>
      <c r="C58" s="1" t="s">
        <v>8</v>
      </c>
      <c r="D58" s="4">
        <v>2001</v>
      </c>
      <c r="E58" s="1" t="s">
        <v>880</v>
      </c>
      <c r="F58" s="1" t="s">
        <v>9</v>
      </c>
      <c r="G58" s="1" t="s">
        <v>39</v>
      </c>
      <c r="H58" s="2">
        <v>14</v>
      </c>
    </row>
    <row r="59" spans="1:9" x14ac:dyDescent="0.2">
      <c r="A59" s="3">
        <v>58</v>
      </c>
      <c r="B59" s="3" t="s">
        <v>73</v>
      </c>
      <c r="C59" s="1" t="s">
        <v>17</v>
      </c>
      <c r="D59" s="3">
        <v>2007</v>
      </c>
      <c r="E59" s="1" t="s">
        <v>881</v>
      </c>
      <c r="F59" s="1" t="s">
        <v>12</v>
      </c>
      <c r="G59" s="1" t="s">
        <v>10</v>
      </c>
      <c r="H59" s="2">
        <v>2</v>
      </c>
    </row>
    <row r="60" spans="1:9" x14ac:dyDescent="0.2">
      <c r="A60" s="3">
        <v>59</v>
      </c>
      <c r="B60" s="3" t="s">
        <v>74</v>
      </c>
      <c r="C60" s="1" t="s">
        <v>8</v>
      </c>
      <c r="D60" s="4">
        <v>2005</v>
      </c>
      <c r="E60" s="1" t="s">
        <v>881</v>
      </c>
      <c r="F60" s="1" t="s">
        <v>12</v>
      </c>
      <c r="G60" s="1" t="s">
        <v>10</v>
      </c>
      <c r="H60" s="2">
        <v>2</v>
      </c>
    </row>
    <row r="61" spans="1:9" x14ac:dyDescent="0.2">
      <c r="A61" s="3"/>
      <c r="B61" s="3"/>
      <c r="D61" s="4"/>
    </row>
  </sheetData>
  <autoFilter ref="A1:K6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6"/>
  <sheetViews>
    <sheetView zoomScaleNormal="100" workbookViewId="0">
      <pane xSplit="2" ySplit="1" topLeftCell="C2" activePane="bottomRight" state="frozen"/>
      <selection activeCell="G27" sqref="G27"/>
      <selection pane="topRight" activeCell="G27" sqref="G27"/>
      <selection pane="bottomLeft" activeCell="G27" sqref="G27"/>
      <selection pane="bottomRight" activeCell="E26" sqref="E26"/>
    </sheetView>
  </sheetViews>
  <sheetFormatPr defaultColWidth="9.140625" defaultRowHeight="15" x14ac:dyDescent="0.25"/>
  <cols>
    <col min="1" max="1" width="9.140625" style="3"/>
    <col min="2" max="2" width="12.28515625" style="1" customWidth="1"/>
    <col min="3" max="4" width="10" style="25" customWidth="1"/>
    <col min="5" max="5" width="19.28515625" style="4" customWidth="1"/>
    <col min="6" max="6" width="15.85546875" style="4" customWidth="1"/>
    <col min="7" max="7" width="21.28515625" style="1" customWidth="1"/>
    <col min="8" max="8" width="24.140625" style="1" customWidth="1"/>
    <col min="11" max="16384" width="9.140625" style="1"/>
  </cols>
  <sheetData>
    <row r="1" spans="1:8" s="2" customFormat="1" ht="90" x14ac:dyDescent="0.25">
      <c r="A1" s="5" t="s">
        <v>882</v>
      </c>
      <c r="B1" s="5" t="s">
        <v>883</v>
      </c>
      <c r="C1" s="29" t="s">
        <v>964</v>
      </c>
      <c r="D1" s="29" t="s">
        <v>965</v>
      </c>
      <c r="E1" s="9" t="s">
        <v>75</v>
      </c>
      <c r="F1" s="10" t="s">
        <v>885</v>
      </c>
      <c r="G1" s="5" t="s">
        <v>884</v>
      </c>
      <c r="H1" s="6" t="s">
        <v>887</v>
      </c>
    </row>
    <row r="2" spans="1:8" x14ac:dyDescent="0.25">
      <c r="A2" s="3">
        <v>1</v>
      </c>
      <c r="B2" s="3" t="s">
        <v>44</v>
      </c>
      <c r="C2" s="24"/>
      <c r="D2" s="24"/>
      <c r="E2" s="4">
        <v>12</v>
      </c>
      <c r="F2" s="4">
        <v>2021</v>
      </c>
      <c r="G2" s="1" t="s">
        <v>77</v>
      </c>
      <c r="H2" s="1" t="s">
        <v>78</v>
      </c>
    </row>
    <row r="3" spans="1:8" x14ac:dyDescent="0.25">
      <c r="A3" s="3">
        <v>2</v>
      </c>
      <c r="B3" s="3" t="s">
        <v>42</v>
      </c>
      <c r="C3" s="24"/>
      <c r="D3" s="24"/>
      <c r="E3" s="4">
        <v>1</v>
      </c>
      <c r="F3" s="4">
        <v>2022</v>
      </c>
      <c r="G3" s="1" t="s">
        <v>79</v>
      </c>
      <c r="H3" s="1" t="s">
        <v>78</v>
      </c>
    </row>
    <row r="4" spans="1:8" x14ac:dyDescent="0.25">
      <c r="A4" s="3">
        <v>3</v>
      </c>
      <c r="B4" s="3" t="s">
        <v>50</v>
      </c>
      <c r="C4" s="24"/>
      <c r="D4" s="24"/>
      <c r="E4" s="4">
        <v>1</v>
      </c>
      <c r="F4" s="4">
        <v>2022</v>
      </c>
      <c r="G4" s="1" t="s">
        <v>79</v>
      </c>
      <c r="H4" s="1" t="s">
        <v>78</v>
      </c>
    </row>
    <row r="5" spans="1:8" x14ac:dyDescent="0.25">
      <c r="A5" s="3">
        <v>4</v>
      </c>
      <c r="B5" s="3" t="s">
        <v>50</v>
      </c>
      <c r="C5" s="24"/>
      <c r="D5" s="24"/>
      <c r="E5" s="4">
        <v>1</v>
      </c>
      <c r="F5" s="4">
        <v>2022</v>
      </c>
      <c r="G5" s="1" t="s">
        <v>79</v>
      </c>
      <c r="H5" s="1" t="s">
        <v>78</v>
      </c>
    </row>
    <row r="6" spans="1:8" x14ac:dyDescent="0.25">
      <c r="A6" s="3">
        <v>5</v>
      </c>
      <c r="B6" s="3" t="s">
        <v>50</v>
      </c>
      <c r="C6" s="24"/>
      <c r="D6" s="24"/>
      <c r="E6" s="4">
        <v>1</v>
      </c>
      <c r="F6" s="4">
        <v>2022</v>
      </c>
      <c r="G6" s="1" t="s">
        <v>77</v>
      </c>
      <c r="H6" s="1" t="s">
        <v>78</v>
      </c>
    </row>
    <row r="7" spans="1:8" x14ac:dyDescent="0.25">
      <c r="A7" s="3">
        <v>6</v>
      </c>
      <c r="B7" s="3" t="s">
        <v>50</v>
      </c>
      <c r="C7" s="24"/>
      <c r="D7" s="24"/>
      <c r="E7" s="4">
        <v>1</v>
      </c>
      <c r="F7" s="4">
        <v>2022</v>
      </c>
      <c r="G7" s="1" t="s">
        <v>77</v>
      </c>
      <c r="H7" s="1" t="s">
        <v>78</v>
      </c>
    </row>
    <row r="8" spans="1:8" x14ac:dyDescent="0.25">
      <c r="A8" s="3">
        <v>7</v>
      </c>
      <c r="B8" s="3" t="s">
        <v>50</v>
      </c>
      <c r="C8" s="24"/>
      <c r="D8" s="24"/>
      <c r="E8" s="4">
        <v>1</v>
      </c>
      <c r="F8" s="4">
        <v>2022</v>
      </c>
      <c r="G8" s="1" t="s">
        <v>79</v>
      </c>
      <c r="H8" s="1" t="s">
        <v>78</v>
      </c>
    </row>
    <row r="9" spans="1:8" x14ac:dyDescent="0.25">
      <c r="A9" s="3">
        <v>8</v>
      </c>
      <c r="B9" s="3" t="s">
        <v>50</v>
      </c>
      <c r="C9" s="24"/>
      <c r="D9" s="24"/>
      <c r="E9" s="4">
        <v>1</v>
      </c>
      <c r="F9" s="4">
        <v>2022</v>
      </c>
      <c r="G9" s="1" t="s">
        <v>77</v>
      </c>
      <c r="H9" s="1" t="s">
        <v>78</v>
      </c>
    </row>
    <row r="10" spans="1:8" x14ac:dyDescent="0.25">
      <c r="A10" s="3">
        <v>9</v>
      </c>
      <c r="B10" s="3" t="s">
        <v>50</v>
      </c>
      <c r="C10" s="24"/>
      <c r="D10" s="24"/>
      <c r="E10" s="4">
        <v>1</v>
      </c>
      <c r="F10" s="4">
        <v>2022</v>
      </c>
      <c r="G10" s="1" t="s">
        <v>77</v>
      </c>
      <c r="H10" s="1" t="s">
        <v>78</v>
      </c>
    </row>
    <row r="11" spans="1:8" x14ac:dyDescent="0.25">
      <c r="A11" s="3">
        <v>10</v>
      </c>
      <c r="B11" s="3" t="s">
        <v>50</v>
      </c>
      <c r="C11" s="24"/>
      <c r="D11" s="24"/>
      <c r="E11" s="4">
        <v>12</v>
      </c>
      <c r="F11" s="4">
        <v>2021</v>
      </c>
      <c r="G11" s="1" t="s">
        <v>77</v>
      </c>
      <c r="H11" s="1" t="s">
        <v>78</v>
      </c>
    </row>
    <row r="12" spans="1:8" x14ac:dyDescent="0.25">
      <c r="A12" s="3">
        <v>11</v>
      </c>
      <c r="B12" s="3" t="s">
        <v>50</v>
      </c>
      <c r="C12" s="24"/>
      <c r="D12" s="24"/>
      <c r="E12" s="4">
        <v>1</v>
      </c>
      <c r="F12" s="4">
        <v>2022</v>
      </c>
      <c r="G12" s="1" t="s">
        <v>77</v>
      </c>
      <c r="H12" s="1" t="s">
        <v>78</v>
      </c>
    </row>
    <row r="13" spans="1:8" x14ac:dyDescent="0.25">
      <c r="A13" s="3">
        <v>12</v>
      </c>
      <c r="B13" s="3" t="s">
        <v>50</v>
      </c>
      <c r="C13" s="24"/>
      <c r="D13" s="24"/>
      <c r="E13" s="4">
        <v>1</v>
      </c>
      <c r="F13" s="4">
        <v>2022</v>
      </c>
      <c r="G13" s="1" t="s">
        <v>77</v>
      </c>
      <c r="H13" s="1" t="s">
        <v>78</v>
      </c>
    </row>
    <row r="14" spans="1:8" x14ac:dyDescent="0.25">
      <c r="A14" s="3">
        <v>13</v>
      </c>
      <c r="B14" s="3" t="s">
        <v>50</v>
      </c>
      <c r="C14" s="24"/>
      <c r="D14" s="24"/>
      <c r="E14" s="4">
        <v>1</v>
      </c>
      <c r="F14" s="4">
        <v>2022</v>
      </c>
      <c r="G14" s="1" t="s">
        <v>77</v>
      </c>
      <c r="H14" s="1" t="s">
        <v>78</v>
      </c>
    </row>
    <row r="15" spans="1:8" x14ac:dyDescent="0.25">
      <c r="A15" s="3">
        <v>14</v>
      </c>
      <c r="B15" s="3" t="s">
        <v>50</v>
      </c>
      <c r="C15" s="24"/>
      <c r="D15" s="24"/>
      <c r="E15" s="4">
        <v>1</v>
      </c>
      <c r="F15" s="4">
        <v>2022</v>
      </c>
      <c r="G15" s="1" t="s">
        <v>77</v>
      </c>
      <c r="H15" s="1" t="s">
        <v>78</v>
      </c>
    </row>
    <row r="16" spans="1:8" x14ac:dyDescent="0.25">
      <c r="A16" s="3">
        <v>15</v>
      </c>
      <c r="B16" s="3" t="s">
        <v>50</v>
      </c>
      <c r="C16" s="24"/>
      <c r="D16" s="24"/>
      <c r="E16" s="4">
        <v>1</v>
      </c>
      <c r="F16" s="4">
        <v>2022</v>
      </c>
      <c r="G16" s="1" t="s">
        <v>79</v>
      </c>
      <c r="H16" s="1" t="s">
        <v>78</v>
      </c>
    </row>
    <row r="17" spans="1:8" x14ac:dyDescent="0.25">
      <c r="A17" s="3">
        <v>16</v>
      </c>
      <c r="B17" s="3" t="s">
        <v>50</v>
      </c>
      <c r="C17" s="24"/>
      <c r="D17" s="24"/>
      <c r="E17" s="4">
        <v>1</v>
      </c>
      <c r="F17" s="4">
        <v>2022</v>
      </c>
      <c r="G17" s="1" t="s">
        <v>79</v>
      </c>
      <c r="H17" s="1" t="s">
        <v>78</v>
      </c>
    </row>
    <row r="18" spans="1:8" x14ac:dyDescent="0.25">
      <c r="A18" s="3">
        <v>17</v>
      </c>
      <c r="B18" s="3" t="s">
        <v>50</v>
      </c>
      <c r="C18" s="24"/>
      <c r="D18" s="24"/>
      <c r="E18" s="4">
        <v>1</v>
      </c>
      <c r="F18" s="4">
        <v>2022</v>
      </c>
      <c r="G18" s="1" t="s">
        <v>77</v>
      </c>
      <c r="H18" s="1" t="s">
        <v>78</v>
      </c>
    </row>
    <row r="19" spans="1:8" x14ac:dyDescent="0.25">
      <c r="A19" s="3">
        <v>18</v>
      </c>
      <c r="B19" s="3" t="s">
        <v>50</v>
      </c>
      <c r="C19" s="24"/>
      <c r="D19" s="24"/>
      <c r="E19" s="4">
        <v>1</v>
      </c>
      <c r="F19" s="4">
        <v>2022</v>
      </c>
      <c r="G19" s="1" t="s">
        <v>77</v>
      </c>
      <c r="H19" s="1" t="s">
        <v>78</v>
      </c>
    </row>
    <row r="20" spans="1:8" x14ac:dyDescent="0.25">
      <c r="A20" s="3">
        <v>19</v>
      </c>
      <c r="B20" s="3" t="s">
        <v>50</v>
      </c>
      <c r="C20" s="24"/>
      <c r="D20" s="24"/>
      <c r="E20" s="4">
        <v>1</v>
      </c>
      <c r="F20" s="4">
        <v>2022</v>
      </c>
      <c r="G20" s="1" t="s">
        <v>77</v>
      </c>
      <c r="H20" s="1" t="s">
        <v>78</v>
      </c>
    </row>
    <row r="21" spans="1:8" x14ac:dyDescent="0.25">
      <c r="A21" s="3">
        <v>20</v>
      </c>
      <c r="B21" s="3" t="s">
        <v>50</v>
      </c>
      <c r="C21" s="24"/>
      <c r="D21" s="24"/>
      <c r="E21" s="4">
        <v>1</v>
      </c>
      <c r="F21" s="4">
        <v>2022</v>
      </c>
      <c r="G21" s="1" t="s">
        <v>77</v>
      </c>
      <c r="H21" s="1" t="s">
        <v>78</v>
      </c>
    </row>
    <row r="22" spans="1:8" x14ac:dyDescent="0.25">
      <c r="A22" s="3">
        <v>21</v>
      </c>
      <c r="B22" s="3" t="s">
        <v>50</v>
      </c>
      <c r="C22" s="24"/>
      <c r="D22" s="24"/>
      <c r="E22" s="4">
        <v>1</v>
      </c>
      <c r="F22" s="4">
        <v>2022</v>
      </c>
      <c r="G22" s="1" t="s">
        <v>77</v>
      </c>
      <c r="H22" s="1" t="s">
        <v>78</v>
      </c>
    </row>
    <row r="23" spans="1:8" x14ac:dyDescent="0.25">
      <c r="A23" s="3">
        <v>22</v>
      </c>
      <c r="B23" s="3" t="s">
        <v>50</v>
      </c>
      <c r="C23" s="24"/>
      <c r="D23" s="24"/>
      <c r="E23" s="4">
        <v>1</v>
      </c>
      <c r="F23" s="4">
        <v>2022</v>
      </c>
      <c r="G23" s="1" t="s">
        <v>79</v>
      </c>
      <c r="H23" s="1" t="s">
        <v>78</v>
      </c>
    </row>
    <row r="24" spans="1:8" x14ac:dyDescent="0.25">
      <c r="A24" s="3">
        <v>23</v>
      </c>
      <c r="B24" s="3" t="s">
        <v>50</v>
      </c>
      <c r="C24" s="24"/>
      <c r="D24" s="24"/>
      <c r="E24" s="4">
        <v>1</v>
      </c>
      <c r="F24" s="4">
        <v>2022</v>
      </c>
      <c r="G24" s="1" t="s">
        <v>77</v>
      </c>
      <c r="H24" s="1" t="s">
        <v>78</v>
      </c>
    </row>
    <row r="25" spans="1:8" x14ac:dyDescent="0.25">
      <c r="A25" s="3">
        <v>24</v>
      </c>
      <c r="B25" s="3" t="s">
        <v>50</v>
      </c>
      <c r="C25" s="24"/>
      <c r="D25" s="24"/>
      <c r="E25" s="4">
        <v>1</v>
      </c>
      <c r="F25" s="4">
        <v>2022</v>
      </c>
      <c r="G25" s="1" t="s">
        <v>77</v>
      </c>
      <c r="H25" s="1" t="s">
        <v>78</v>
      </c>
    </row>
    <row r="26" spans="1:8" x14ac:dyDescent="0.25">
      <c r="A26" s="3">
        <v>25</v>
      </c>
      <c r="B26" s="3" t="s">
        <v>50</v>
      </c>
      <c r="C26" s="24"/>
      <c r="D26" s="24"/>
      <c r="E26" s="4">
        <v>1</v>
      </c>
      <c r="F26" s="4">
        <v>2022</v>
      </c>
      <c r="G26" s="1" t="s">
        <v>77</v>
      </c>
      <c r="H26" s="1" t="s">
        <v>78</v>
      </c>
    </row>
    <row r="27" spans="1:8" x14ac:dyDescent="0.25">
      <c r="A27" s="3">
        <v>26</v>
      </c>
      <c r="B27" s="3" t="s">
        <v>50</v>
      </c>
      <c r="C27" s="24"/>
      <c r="D27" s="24"/>
      <c r="E27" s="4">
        <v>1</v>
      </c>
      <c r="F27" s="4">
        <v>2022</v>
      </c>
      <c r="G27" s="1" t="s">
        <v>77</v>
      </c>
      <c r="H27" s="1" t="s">
        <v>78</v>
      </c>
    </row>
    <row r="28" spans="1:8" x14ac:dyDescent="0.25">
      <c r="A28" s="3">
        <v>27</v>
      </c>
      <c r="B28" s="3" t="s">
        <v>50</v>
      </c>
      <c r="C28" s="24"/>
      <c r="D28" s="24"/>
      <c r="E28" s="4">
        <v>1</v>
      </c>
      <c r="F28" s="4">
        <v>2022</v>
      </c>
      <c r="G28" s="1" t="s">
        <v>77</v>
      </c>
      <c r="H28" s="1" t="s">
        <v>78</v>
      </c>
    </row>
    <row r="29" spans="1:8" x14ac:dyDescent="0.25">
      <c r="A29" s="3">
        <v>28</v>
      </c>
      <c r="B29" s="3" t="s">
        <v>50</v>
      </c>
      <c r="C29" s="24"/>
      <c r="D29" s="24"/>
      <c r="E29" s="4">
        <v>1</v>
      </c>
      <c r="F29" s="4">
        <v>2022</v>
      </c>
      <c r="G29" s="1" t="s">
        <v>77</v>
      </c>
      <c r="H29" s="1" t="s">
        <v>78</v>
      </c>
    </row>
    <row r="30" spans="1:8" x14ac:dyDescent="0.25">
      <c r="A30" s="3">
        <v>29</v>
      </c>
      <c r="B30" s="3" t="s">
        <v>50</v>
      </c>
      <c r="C30" s="24"/>
      <c r="D30" s="24"/>
      <c r="E30" s="4">
        <v>1</v>
      </c>
      <c r="F30" s="4">
        <v>2022</v>
      </c>
      <c r="G30" s="1" t="s">
        <v>79</v>
      </c>
      <c r="H30" s="1" t="s">
        <v>78</v>
      </c>
    </row>
    <row r="31" spans="1:8" x14ac:dyDescent="0.25">
      <c r="A31" s="3">
        <v>30</v>
      </c>
      <c r="B31" s="3" t="s">
        <v>50</v>
      </c>
      <c r="C31" s="24"/>
      <c r="D31" s="24"/>
      <c r="E31" s="4">
        <v>1</v>
      </c>
      <c r="F31" s="4">
        <v>2022</v>
      </c>
      <c r="G31" s="1" t="s">
        <v>77</v>
      </c>
      <c r="H31" s="1" t="s">
        <v>78</v>
      </c>
    </row>
    <row r="32" spans="1:8" x14ac:dyDescent="0.25">
      <c r="A32" s="3">
        <v>31</v>
      </c>
      <c r="B32" s="3" t="s">
        <v>50</v>
      </c>
      <c r="C32" s="24"/>
      <c r="D32" s="24"/>
      <c r="E32" s="4">
        <v>1</v>
      </c>
      <c r="F32" s="4">
        <v>2022</v>
      </c>
      <c r="G32" s="1" t="s">
        <v>79</v>
      </c>
      <c r="H32" s="1" t="s">
        <v>78</v>
      </c>
    </row>
    <row r="33" spans="1:8" x14ac:dyDescent="0.25">
      <c r="A33" s="3">
        <v>32</v>
      </c>
      <c r="B33" s="3" t="s">
        <v>50</v>
      </c>
      <c r="C33" s="24"/>
      <c r="D33" s="24"/>
      <c r="E33" s="4">
        <v>1</v>
      </c>
      <c r="F33" s="4">
        <v>2022</v>
      </c>
      <c r="G33" s="1" t="s">
        <v>77</v>
      </c>
      <c r="H33" s="1" t="s">
        <v>78</v>
      </c>
    </row>
    <row r="34" spans="1:8" x14ac:dyDescent="0.25">
      <c r="A34" s="3">
        <v>33</v>
      </c>
      <c r="B34" s="3" t="s">
        <v>50</v>
      </c>
      <c r="C34" s="24"/>
      <c r="D34" s="24"/>
      <c r="E34" s="4">
        <v>1</v>
      </c>
      <c r="F34" s="4">
        <v>2022</v>
      </c>
      <c r="G34" s="1" t="s">
        <v>79</v>
      </c>
      <c r="H34" s="1" t="s">
        <v>78</v>
      </c>
    </row>
    <row r="35" spans="1:8" x14ac:dyDescent="0.25">
      <c r="A35" s="3">
        <v>34</v>
      </c>
      <c r="B35" s="3" t="s">
        <v>11</v>
      </c>
      <c r="C35" s="24"/>
      <c r="D35" s="24"/>
      <c r="E35" s="4">
        <v>1</v>
      </c>
      <c r="F35" s="4">
        <v>2022</v>
      </c>
      <c r="G35" s="1" t="s">
        <v>77</v>
      </c>
      <c r="H35" s="1" t="s">
        <v>78</v>
      </c>
    </row>
    <row r="36" spans="1:8" x14ac:dyDescent="0.25">
      <c r="A36" s="3">
        <v>35</v>
      </c>
      <c r="B36" s="3" t="s">
        <v>54</v>
      </c>
      <c r="C36" s="24"/>
      <c r="D36" s="24"/>
      <c r="E36" s="4">
        <v>1</v>
      </c>
      <c r="F36" s="4">
        <v>2022</v>
      </c>
      <c r="G36" s="1" t="s">
        <v>77</v>
      </c>
      <c r="H36" s="1" t="s">
        <v>78</v>
      </c>
    </row>
    <row r="37" spans="1:8" x14ac:dyDescent="0.25">
      <c r="A37" s="3">
        <v>36</v>
      </c>
      <c r="B37" s="3" t="s">
        <v>54</v>
      </c>
      <c r="C37" s="24"/>
      <c r="D37" s="24"/>
      <c r="E37" s="4">
        <v>1</v>
      </c>
      <c r="F37" s="4">
        <v>2022</v>
      </c>
      <c r="G37" s="1" t="s">
        <v>77</v>
      </c>
      <c r="H37" s="1" t="s">
        <v>78</v>
      </c>
    </row>
    <row r="38" spans="1:8" x14ac:dyDescent="0.25">
      <c r="A38" s="3">
        <v>37</v>
      </c>
      <c r="B38" s="3" t="s">
        <v>54</v>
      </c>
      <c r="C38" s="24"/>
      <c r="D38" s="24"/>
      <c r="E38" s="4">
        <v>1</v>
      </c>
      <c r="F38" s="4">
        <v>2022</v>
      </c>
      <c r="G38" s="1" t="s">
        <v>77</v>
      </c>
      <c r="H38" s="1" t="s">
        <v>78</v>
      </c>
    </row>
    <row r="39" spans="1:8" x14ac:dyDescent="0.25">
      <c r="A39" s="3">
        <v>38</v>
      </c>
      <c r="B39" s="3" t="s">
        <v>54</v>
      </c>
      <c r="C39" s="24"/>
      <c r="D39" s="24"/>
      <c r="E39" s="4">
        <v>1</v>
      </c>
      <c r="F39" s="4">
        <v>2022</v>
      </c>
      <c r="G39" s="1" t="s">
        <v>79</v>
      </c>
      <c r="H39" s="1" t="s">
        <v>78</v>
      </c>
    </row>
    <row r="40" spans="1:8" x14ac:dyDescent="0.25">
      <c r="A40" s="3">
        <v>39</v>
      </c>
      <c r="B40" s="3" t="s">
        <v>54</v>
      </c>
      <c r="C40" s="24"/>
      <c r="D40" s="24"/>
      <c r="E40" s="4">
        <v>1</v>
      </c>
      <c r="F40" s="4">
        <v>2022</v>
      </c>
      <c r="G40" s="1" t="s">
        <v>79</v>
      </c>
      <c r="H40" s="1" t="s">
        <v>78</v>
      </c>
    </row>
    <row r="41" spans="1:8" x14ac:dyDescent="0.25">
      <c r="A41" s="3">
        <v>40</v>
      </c>
      <c r="B41" s="3" t="s">
        <v>54</v>
      </c>
      <c r="C41" s="24"/>
      <c r="D41" s="24"/>
      <c r="E41" s="4">
        <v>1</v>
      </c>
      <c r="F41" s="4">
        <v>2022</v>
      </c>
      <c r="G41" s="1" t="s">
        <v>77</v>
      </c>
      <c r="H41" s="1" t="s">
        <v>78</v>
      </c>
    </row>
    <row r="42" spans="1:8" x14ac:dyDescent="0.25">
      <c r="A42" s="3">
        <v>41</v>
      </c>
      <c r="B42" s="3" t="s">
        <v>54</v>
      </c>
      <c r="C42" s="24"/>
      <c r="D42" s="24"/>
      <c r="E42" s="4">
        <v>1</v>
      </c>
      <c r="F42" s="4">
        <v>2022</v>
      </c>
      <c r="G42" s="1" t="s">
        <v>77</v>
      </c>
      <c r="H42" s="1" t="s">
        <v>78</v>
      </c>
    </row>
    <row r="43" spans="1:8" x14ac:dyDescent="0.25">
      <c r="A43" s="3">
        <v>42</v>
      </c>
      <c r="B43" s="3" t="s">
        <v>54</v>
      </c>
      <c r="C43" s="24"/>
      <c r="D43" s="24"/>
      <c r="E43" s="4">
        <v>1</v>
      </c>
      <c r="F43" s="4">
        <v>2022</v>
      </c>
      <c r="G43" s="1" t="s">
        <v>77</v>
      </c>
      <c r="H43" s="1" t="s">
        <v>78</v>
      </c>
    </row>
    <row r="44" spans="1:8" x14ac:dyDescent="0.25">
      <c r="A44" s="3">
        <v>43</v>
      </c>
      <c r="B44" s="3" t="s">
        <v>54</v>
      </c>
      <c r="C44" s="24"/>
      <c r="D44" s="24"/>
      <c r="E44" s="4">
        <v>1</v>
      </c>
      <c r="F44" s="4">
        <v>2022</v>
      </c>
      <c r="G44" s="1" t="s">
        <v>77</v>
      </c>
      <c r="H44" s="1" t="s">
        <v>78</v>
      </c>
    </row>
    <row r="45" spans="1:8" x14ac:dyDescent="0.25">
      <c r="A45" s="3">
        <v>44</v>
      </c>
      <c r="B45" s="3" t="s">
        <v>54</v>
      </c>
      <c r="C45" s="24"/>
      <c r="D45" s="24"/>
      <c r="E45" s="4">
        <v>1</v>
      </c>
      <c r="F45" s="4">
        <v>2022</v>
      </c>
      <c r="G45" s="1" t="s">
        <v>77</v>
      </c>
      <c r="H45" s="1" t="s">
        <v>78</v>
      </c>
    </row>
    <row r="46" spans="1:8" x14ac:dyDescent="0.25">
      <c r="A46" s="3">
        <v>45</v>
      </c>
      <c r="B46" s="3" t="s">
        <v>54</v>
      </c>
      <c r="C46" s="24"/>
      <c r="D46" s="24"/>
      <c r="E46" s="4">
        <v>1</v>
      </c>
      <c r="F46" s="4">
        <v>2022</v>
      </c>
      <c r="G46" s="1" t="s">
        <v>77</v>
      </c>
      <c r="H46" s="1" t="s">
        <v>78</v>
      </c>
    </row>
    <row r="47" spans="1:8" x14ac:dyDescent="0.25">
      <c r="A47" s="3">
        <v>46</v>
      </c>
      <c r="B47" s="3" t="s">
        <v>54</v>
      </c>
      <c r="C47" s="24"/>
      <c r="D47" s="24"/>
      <c r="E47" s="4">
        <v>1</v>
      </c>
      <c r="F47" s="4">
        <v>2022</v>
      </c>
      <c r="G47" s="1" t="s">
        <v>77</v>
      </c>
      <c r="H47" s="1" t="s">
        <v>78</v>
      </c>
    </row>
    <row r="48" spans="1:8" x14ac:dyDescent="0.25">
      <c r="A48" s="3">
        <v>47</v>
      </c>
      <c r="B48" s="3" t="s">
        <v>54</v>
      </c>
      <c r="E48" s="4">
        <v>1</v>
      </c>
      <c r="F48" s="4">
        <v>2022</v>
      </c>
      <c r="G48" s="1" t="s">
        <v>77</v>
      </c>
      <c r="H48" s="1" t="s">
        <v>78</v>
      </c>
    </row>
    <row r="49" spans="1:8" x14ac:dyDescent="0.25">
      <c r="A49" s="3">
        <v>48</v>
      </c>
      <c r="B49" s="3" t="s">
        <v>54</v>
      </c>
      <c r="E49" s="4">
        <v>1</v>
      </c>
      <c r="F49" s="4">
        <v>2022</v>
      </c>
      <c r="G49" s="1" t="s">
        <v>77</v>
      </c>
      <c r="H49" s="1" t="s">
        <v>78</v>
      </c>
    </row>
    <row r="50" spans="1:8" x14ac:dyDescent="0.25">
      <c r="A50" s="3">
        <v>49</v>
      </c>
      <c r="B50" s="3" t="s">
        <v>54</v>
      </c>
      <c r="E50" s="4">
        <v>1</v>
      </c>
      <c r="F50" s="4">
        <v>2022</v>
      </c>
      <c r="G50" s="1" t="s">
        <v>77</v>
      </c>
      <c r="H50" s="1" t="s">
        <v>78</v>
      </c>
    </row>
    <row r="51" spans="1:8" x14ac:dyDescent="0.25">
      <c r="A51" s="3">
        <v>50</v>
      </c>
      <c r="B51" s="3" t="s">
        <v>51</v>
      </c>
      <c r="E51" s="4">
        <v>1</v>
      </c>
      <c r="F51" s="4">
        <v>2022</v>
      </c>
      <c r="G51" s="1" t="s">
        <v>79</v>
      </c>
      <c r="H51" s="1" t="s">
        <v>78</v>
      </c>
    </row>
    <row r="52" spans="1:8" x14ac:dyDescent="0.25">
      <c r="A52" s="3">
        <v>51</v>
      </c>
      <c r="B52" s="3" t="s">
        <v>48</v>
      </c>
      <c r="E52" s="4">
        <v>1</v>
      </c>
      <c r="F52" s="4">
        <v>2022</v>
      </c>
      <c r="G52" s="1" t="s">
        <v>77</v>
      </c>
      <c r="H52" s="1" t="s">
        <v>78</v>
      </c>
    </row>
    <row r="53" spans="1:8" x14ac:dyDescent="0.25">
      <c r="A53" s="3">
        <v>52</v>
      </c>
      <c r="B53" s="3" t="s">
        <v>43</v>
      </c>
      <c r="E53" s="4">
        <v>3</v>
      </c>
      <c r="F53" s="4">
        <v>2022</v>
      </c>
      <c r="G53" s="1" t="s">
        <v>77</v>
      </c>
      <c r="H53" s="1" t="s">
        <v>78</v>
      </c>
    </row>
    <row r="54" spans="1:8" x14ac:dyDescent="0.25">
      <c r="A54" s="3">
        <v>53</v>
      </c>
      <c r="B54" s="3" t="s">
        <v>65</v>
      </c>
      <c r="E54" s="4">
        <v>3</v>
      </c>
      <c r="F54" s="4">
        <v>2022</v>
      </c>
      <c r="G54" s="1" t="s">
        <v>77</v>
      </c>
      <c r="H54" s="1" t="s">
        <v>78</v>
      </c>
    </row>
    <row r="55" spans="1:8" x14ac:dyDescent="0.25">
      <c r="A55" s="3">
        <v>54</v>
      </c>
      <c r="B55" s="3" t="s">
        <v>11</v>
      </c>
      <c r="E55" s="4">
        <v>4</v>
      </c>
      <c r="F55" s="4">
        <v>2022</v>
      </c>
      <c r="G55" s="1" t="s">
        <v>79</v>
      </c>
      <c r="H55" s="1" t="s">
        <v>78</v>
      </c>
    </row>
    <row r="56" spans="1:8" x14ac:dyDescent="0.25">
      <c r="A56" s="3">
        <v>55</v>
      </c>
      <c r="B56" s="3" t="s">
        <v>11</v>
      </c>
      <c r="E56" s="4">
        <v>4</v>
      </c>
      <c r="F56" s="4">
        <v>2022</v>
      </c>
      <c r="G56" s="1" t="s">
        <v>79</v>
      </c>
      <c r="H56" s="1" t="s">
        <v>78</v>
      </c>
    </row>
    <row r="57" spans="1:8" x14ac:dyDescent="0.25">
      <c r="A57" s="3">
        <v>56</v>
      </c>
      <c r="B57" s="3" t="s">
        <v>70</v>
      </c>
      <c r="E57" s="4">
        <v>6</v>
      </c>
      <c r="F57" s="4">
        <v>2022</v>
      </c>
      <c r="G57" s="1" t="s">
        <v>79</v>
      </c>
      <c r="H57" s="1" t="s">
        <v>78</v>
      </c>
    </row>
    <row r="58" spans="1:8" x14ac:dyDescent="0.25">
      <c r="A58" s="3">
        <v>57</v>
      </c>
      <c r="B58" s="3" t="s">
        <v>49</v>
      </c>
      <c r="E58" s="4">
        <v>6</v>
      </c>
      <c r="F58" s="4">
        <v>2022</v>
      </c>
      <c r="G58" s="1" t="s">
        <v>79</v>
      </c>
      <c r="H58" s="1" t="s">
        <v>78</v>
      </c>
    </row>
    <row r="59" spans="1:8" x14ac:dyDescent="0.25">
      <c r="A59" s="3">
        <v>58</v>
      </c>
      <c r="B59" s="3" t="s">
        <v>13</v>
      </c>
      <c r="E59" s="4">
        <v>9</v>
      </c>
      <c r="F59" s="4">
        <v>2021</v>
      </c>
      <c r="G59" s="1" t="s">
        <v>77</v>
      </c>
      <c r="H59" s="1" t="s">
        <v>886</v>
      </c>
    </row>
    <row r="60" spans="1:8" x14ac:dyDescent="0.25">
      <c r="A60" s="3">
        <v>59</v>
      </c>
      <c r="B60" s="3" t="s">
        <v>15</v>
      </c>
      <c r="E60" s="4">
        <v>9</v>
      </c>
      <c r="F60" s="4">
        <v>2021</v>
      </c>
      <c r="G60" s="1" t="s">
        <v>77</v>
      </c>
      <c r="H60" s="1" t="s">
        <v>886</v>
      </c>
    </row>
    <row r="61" spans="1:8" x14ac:dyDescent="0.25">
      <c r="A61" s="3">
        <v>60</v>
      </c>
      <c r="B61" s="3" t="s">
        <v>15</v>
      </c>
      <c r="E61" s="4">
        <v>9</v>
      </c>
      <c r="F61" s="4">
        <v>2021</v>
      </c>
      <c r="G61" s="1" t="s">
        <v>79</v>
      </c>
      <c r="H61" s="1" t="s">
        <v>886</v>
      </c>
    </row>
    <row r="62" spans="1:8" x14ac:dyDescent="0.25">
      <c r="A62" s="3">
        <v>61</v>
      </c>
      <c r="B62" s="3" t="s">
        <v>16</v>
      </c>
      <c r="E62" s="4">
        <v>9</v>
      </c>
      <c r="F62" s="4">
        <v>2021</v>
      </c>
      <c r="G62" s="1" t="s">
        <v>77</v>
      </c>
      <c r="H62" s="1" t="s">
        <v>886</v>
      </c>
    </row>
    <row r="63" spans="1:8" x14ac:dyDescent="0.25">
      <c r="A63" s="3">
        <v>62</v>
      </c>
      <c r="B63" s="3" t="s">
        <v>18</v>
      </c>
      <c r="E63" s="4">
        <v>10</v>
      </c>
      <c r="F63" s="4">
        <v>2021</v>
      </c>
      <c r="G63" s="1" t="s">
        <v>77</v>
      </c>
      <c r="H63" s="1" t="s">
        <v>886</v>
      </c>
    </row>
    <row r="64" spans="1:8" x14ac:dyDescent="0.25">
      <c r="A64" s="3">
        <v>63</v>
      </c>
      <c r="B64" s="3" t="s">
        <v>19</v>
      </c>
      <c r="E64" s="4">
        <v>10</v>
      </c>
      <c r="F64" s="4">
        <v>2021</v>
      </c>
      <c r="G64" s="1" t="s">
        <v>77</v>
      </c>
      <c r="H64" s="1" t="s">
        <v>886</v>
      </c>
    </row>
    <row r="65" spans="1:8" x14ac:dyDescent="0.25">
      <c r="A65" s="3">
        <v>64</v>
      </c>
      <c r="B65" s="3" t="s">
        <v>20</v>
      </c>
      <c r="E65" s="4">
        <v>10</v>
      </c>
      <c r="F65" s="4">
        <v>2021</v>
      </c>
      <c r="G65" s="1" t="s">
        <v>77</v>
      </c>
      <c r="H65" s="1" t="s">
        <v>886</v>
      </c>
    </row>
    <row r="66" spans="1:8" x14ac:dyDescent="0.25">
      <c r="A66" s="3">
        <v>65</v>
      </c>
      <c r="B66" s="3" t="s">
        <v>21</v>
      </c>
      <c r="E66" s="4">
        <v>12</v>
      </c>
      <c r="F66" s="4">
        <v>2021</v>
      </c>
      <c r="G66" s="1" t="s">
        <v>79</v>
      </c>
      <c r="H66" s="1" t="s">
        <v>886</v>
      </c>
    </row>
    <row r="67" spans="1:8" x14ac:dyDescent="0.25">
      <c r="A67" s="3">
        <v>66</v>
      </c>
      <c r="B67" s="3" t="s">
        <v>22</v>
      </c>
      <c r="E67" s="4">
        <v>12</v>
      </c>
      <c r="F67" s="4">
        <v>2021</v>
      </c>
      <c r="G67" s="1" t="s">
        <v>77</v>
      </c>
      <c r="H67" s="1" t="s">
        <v>886</v>
      </c>
    </row>
    <row r="68" spans="1:8" x14ac:dyDescent="0.25">
      <c r="A68" s="3">
        <v>67</v>
      </c>
      <c r="B68" s="3" t="s">
        <v>23</v>
      </c>
      <c r="E68" s="4">
        <v>12</v>
      </c>
      <c r="F68" s="4">
        <v>2021</v>
      </c>
      <c r="G68" s="1" t="s">
        <v>79</v>
      </c>
      <c r="H68" s="1" t="s">
        <v>886</v>
      </c>
    </row>
    <row r="69" spans="1:8" x14ac:dyDescent="0.25">
      <c r="A69" s="3">
        <v>68</v>
      </c>
      <c r="B69" s="3" t="s">
        <v>24</v>
      </c>
      <c r="E69" s="4">
        <v>12</v>
      </c>
      <c r="F69" s="4">
        <v>2021</v>
      </c>
      <c r="G69" s="1" t="s">
        <v>79</v>
      </c>
      <c r="H69" s="1" t="s">
        <v>886</v>
      </c>
    </row>
    <row r="70" spans="1:8" x14ac:dyDescent="0.25">
      <c r="A70" s="3">
        <v>69</v>
      </c>
      <c r="B70" s="3" t="s">
        <v>25</v>
      </c>
      <c r="E70" s="4">
        <v>12</v>
      </c>
      <c r="F70" s="4">
        <v>2021</v>
      </c>
      <c r="G70" s="1" t="s">
        <v>77</v>
      </c>
      <c r="H70" s="1" t="s">
        <v>886</v>
      </c>
    </row>
    <row r="71" spans="1:8" x14ac:dyDescent="0.25">
      <c r="A71" s="3">
        <v>70</v>
      </c>
      <c r="B71" s="3" t="s">
        <v>26</v>
      </c>
      <c r="E71" s="4">
        <v>12</v>
      </c>
      <c r="F71" s="4">
        <v>2021</v>
      </c>
      <c r="G71" s="1" t="s">
        <v>77</v>
      </c>
      <c r="H71" s="1" t="s">
        <v>886</v>
      </c>
    </row>
    <row r="72" spans="1:8" x14ac:dyDescent="0.25">
      <c r="A72" s="3">
        <v>71</v>
      </c>
      <c r="B72" s="3" t="s">
        <v>27</v>
      </c>
      <c r="E72" s="4">
        <v>12</v>
      </c>
      <c r="F72" s="4">
        <v>2021</v>
      </c>
      <c r="G72" s="1" t="s">
        <v>77</v>
      </c>
      <c r="H72" s="1" t="s">
        <v>886</v>
      </c>
    </row>
    <row r="73" spans="1:8" x14ac:dyDescent="0.25">
      <c r="A73" s="3">
        <v>72</v>
      </c>
      <c r="B73" s="3" t="s">
        <v>49</v>
      </c>
      <c r="E73" s="4">
        <v>12</v>
      </c>
      <c r="F73" s="4">
        <v>2021</v>
      </c>
      <c r="G73" s="1" t="s">
        <v>77</v>
      </c>
      <c r="H73" s="1" t="s">
        <v>886</v>
      </c>
    </row>
    <row r="74" spans="1:8" x14ac:dyDescent="0.25">
      <c r="A74" s="3">
        <v>73</v>
      </c>
      <c r="B74" s="3" t="s">
        <v>28</v>
      </c>
      <c r="E74" s="4">
        <v>12</v>
      </c>
      <c r="F74" s="4">
        <v>2021</v>
      </c>
      <c r="G74" s="1" t="s">
        <v>77</v>
      </c>
      <c r="H74" s="1" t="s">
        <v>886</v>
      </c>
    </row>
    <row r="75" spans="1:8" x14ac:dyDescent="0.25">
      <c r="A75" s="3">
        <v>74</v>
      </c>
      <c r="B75" s="3" t="s">
        <v>29</v>
      </c>
      <c r="E75" s="4">
        <v>12</v>
      </c>
      <c r="F75" s="4">
        <v>2021</v>
      </c>
      <c r="G75" s="1" t="s">
        <v>77</v>
      </c>
      <c r="H75" s="1" t="s">
        <v>886</v>
      </c>
    </row>
    <row r="76" spans="1:8" x14ac:dyDescent="0.25">
      <c r="A76" s="3">
        <v>75</v>
      </c>
      <c r="B76" s="3" t="s">
        <v>30</v>
      </c>
      <c r="E76" s="4">
        <v>1</v>
      </c>
      <c r="F76" s="4">
        <v>2022</v>
      </c>
      <c r="G76" s="1" t="s">
        <v>79</v>
      </c>
      <c r="H76" s="1" t="s">
        <v>886</v>
      </c>
    </row>
    <row r="77" spans="1:8" x14ac:dyDescent="0.25">
      <c r="A77" s="3">
        <v>76</v>
      </c>
      <c r="B77" s="3" t="s">
        <v>31</v>
      </c>
      <c r="E77" s="4">
        <v>12</v>
      </c>
      <c r="F77" s="4">
        <v>2021</v>
      </c>
      <c r="G77" s="1" t="s">
        <v>79</v>
      </c>
      <c r="H77" s="1" t="s">
        <v>886</v>
      </c>
    </row>
    <row r="78" spans="1:8" x14ac:dyDescent="0.25">
      <c r="A78" s="3">
        <v>77</v>
      </c>
      <c r="B78" s="3" t="s">
        <v>32</v>
      </c>
      <c r="E78" s="4">
        <v>2</v>
      </c>
      <c r="F78" s="4">
        <v>2022</v>
      </c>
      <c r="G78" s="1" t="s">
        <v>77</v>
      </c>
      <c r="H78" s="1" t="s">
        <v>886</v>
      </c>
    </row>
    <row r="79" spans="1:8" x14ac:dyDescent="0.25">
      <c r="A79" s="3">
        <v>78</v>
      </c>
      <c r="B79" s="3" t="s">
        <v>33</v>
      </c>
      <c r="E79" s="4">
        <v>2</v>
      </c>
      <c r="F79" s="4">
        <v>2022</v>
      </c>
      <c r="G79" s="1" t="s">
        <v>77</v>
      </c>
      <c r="H79" s="1" t="s">
        <v>886</v>
      </c>
    </row>
    <row r="80" spans="1:8" x14ac:dyDescent="0.25">
      <c r="A80" s="3">
        <v>79</v>
      </c>
      <c r="B80" s="3" t="s">
        <v>34</v>
      </c>
      <c r="E80" s="4">
        <v>2</v>
      </c>
      <c r="F80" s="4">
        <v>2022</v>
      </c>
      <c r="G80" s="1" t="s">
        <v>77</v>
      </c>
      <c r="H80" s="1" t="s">
        <v>886</v>
      </c>
    </row>
    <row r="81" spans="1:8" x14ac:dyDescent="0.25">
      <c r="A81" s="3">
        <v>80</v>
      </c>
      <c r="B81" s="3" t="s">
        <v>35</v>
      </c>
      <c r="E81" s="4">
        <v>2</v>
      </c>
      <c r="F81" s="4">
        <v>2022</v>
      </c>
      <c r="G81" s="1" t="s">
        <v>77</v>
      </c>
      <c r="H81" s="1" t="s">
        <v>886</v>
      </c>
    </row>
    <row r="82" spans="1:8" x14ac:dyDescent="0.25">
      <c r="A82" s="3">
        <v>81</v>
      </c>
      <c r="B82" s="3" t="s">
        <v>36</v>
      </c>
      <c r="E82" s="4">
        <v>2</v>
      </c>
      <c r="F82" s="4">
        <v>2022</v>
      </c>
      <c r="G82" s="1" t="s">
        <v>77</v>
      </c>
      <c r="H82" s="1" t="s">
        <v>886</v>
      </c>
    </row>
    <row r="83" spans="1:8" x14ac:dyDescent="0.25">
      <c r="A83" s="3">
        <v>82</v>
      </c>
      <c r="B83" s="3" t="s">
        <v>43</v>
      </c>
      <c r="E83" s="4">
        <v>3</v>
      </c>
      <c r="F83" s="4">
        <v>2022</v>
      </c>
      <c r="G83" s="1" t="s">
        <v>77</v>
      </c>
      <c r="H83" s="1" t="s">
        <v>886</v>
      </c>
    </row>
    <row r="84" spans="1:8" x14ac:dyDescent="0.25">
      <c r="A84" s="3">
        <v>83</v>
      </c>
      <c r="B84" s="3" t="s">
        <v>38</v>
      </c>
      <c r="E84" s="4">
        <v>3</v>
      </c>
      <c r="F84" s="4">
        <v>2022</v>
      </c>
      <c r="G84" s="1" t="s">
        <v>77</v>
      </c>
      <c r="H84" s="1" t="s">
        <v>886</v>
      </c>
    </row>
    <row r="85" spans="1:8" x14ac:dyDescent="0.25">
      <c r="A85" s="3">
        <v>84</v>
      </c>
      <c r="B85" s="3" t="s">
        <v>40</v>
      </c>
      <c r="E85" s="4">
        <v>4</v>
      </c>
      <c r="F85" s="4">
        <v>2022</v>
      </c>
      <c r="G85" s="1" t="s">
        <v>79</v>
      </c>
      <c r="H85" s="1" t="s">
        <v>886</v>
      </c>
    </row>
    <row r="86" spans="1:8" x14ac:dyDescent="0.25">
      <c r="A86" s="3">
        <v>85</v>
      </c>
      <c r="B86" s="3" t="s">
        <v>55</v>
      </c>
      <c r="E86" s="4">
        <v>4</v>
      </c>
      <c r="F86" s="4">
        <v>2022</v>
      </c>
      <c r="G86" s="1" t="s">
        <v>79</v>
      </c>
      <c r="H86" s="1" t="s">
        <v>886</v>
      </c>
    </row>
    <row r="87" spans="1:8" x14ac:dyDescent="0.25">
      <c r="A87" s="3">
        <v>86</v>
      </c>
      <c r="B87" s="3" t="s">
        <v>55</v>
      </c>
      <c r="E87" s="4">
        <v>4</v>
      </c>
      <c r="F87" s="4">
        <v>2022</v>
      </c>
      <c r="G87" s="1" t="s">
        <v>79</v>
      </c>
      <c r="H87" s="1" t="s">
        <v>886</v>
      </c>
    </row>
    <row r="88" spans="1:8" x14ac:dyDescent="0.25">
      <c r="A88" s="3">
        <v>87</v>
      </c>
      <c r="B88" s="3" t="s">
        <v>56</v>
      </c>
      <c r="E88" s="4">
        <v>4</v>
      </c>
      <c r="F88" s="4">
        <v>2022</v>
      </c>
      <c r="G88" s="1" t="s">
        <v>79</v>
      </c>
      <c r="H88" s="1" t="s">
        <v>886</v>
      </c>
    </row>
    <row r="89" spans="1:8" x14ac:dyDescent="0.25">
      <c r="A89" s="3">
        <v>88</v>
      </c>
      <c r="B89" s="3" t="s">
        <v>55</v>
      </c>
      <c r="E89" s="4">
        <v>4</v>
      </c>
      <c r="F89" s="4">
        <v>2022</v>
      </c>
      <c r="G89" s="1" t="s">
        <v>79</v>
      </c>
      <c r="H89" s="1" t="s">
        <v>886</v>
      </c>
    </row>
    <row r="90" spans="1:8" x14ac:dyDescent="0.25">
      <c r="A90" s="3">
        <v>89</v>
      </c>
      <c r="B90" s="3" t="s">
        <v>55</v>
      </c>
      <c r="E90" s="4">
        <v>4</v>
      </c>
      <c r="F90" s="4">
        <v>2022</v>
      </c>
      <c r="G90" s="1" t="s">
        <v>79</v>
      </c>
      <c r="H90" s="1" t="s">
        <v>886</v>
      </c>
    </row>
    <row r="91" spans="1:8" x14ac:dyDescent="0.25">
      <c r="A91" s="3">
        <v>90</v>
      </c>
      <c r="B91" s="3" t="s">
        <v>40</v>
      </c>
      <c r="E91" s="4">
        <v>4</v>
      </c>
      <c r="F91" s="4">
        <v>2022</v>
      </c>
      <c r="G91" s="1" t="s">
        <v>79</v>
      </c>
      <c r="H91" s="1" t="s">
        <v>886</v>
      </c>
    </row>
    <row r="92" spans="1:8" x14ac:dyDescent="0.25">
      <c r="A92" s="3">
        <v>91</v>
      </c>
      <c r="B92" s="3" t="s">
        <v>55</v>
      </c>
      <c r="E92" s="4">
        <v>4</v>
      </c>
      <c r="F92" s="4">
        <v>2022</v>
      </c>
      <c r="G92" s="1" t="s">
        <v>79</v>
      </c>
      <c r="H92" s="1" t="s">
        <v>886</v>
      </c>
    </row>
    <row r="93" spans="1:8" x14ac:dyDescent="0.25">
      <c r="A93" s="3">
        <v>92</v>
      </c>
      <c r="B93" s="3" t="s">
        <v>55</v>
      </c>
      <c r="E93" s="4">
        <v>4</v>
      </c>
      <c r="F93" s="4">
        <v>2022</v>
      </c>
      <c r="G93" s="1" t="s">
        <v>79</v>
      </c>
      <c r="H93" s="1" t="s">
        <v>886</v>
      </c>
    </row>
    <row r="94" spans="1:8" x14ac:dyDescent="0.25">
      <c r="A94" s="3">
        <v>93</v>
      </c>
      <c r="B94" s="3" t="s">
        <v>40</v>
      </c>
      <c r="E94" s="4">
        <v>4</v>
      </c>
      <c r="F94" s="4">
        <v>2022</v>
      </c>
      <c r="G94" s="1" t="s">
        <v>79</v>
      </c>
      <c r="H94" s="1" t="s">
        <v>886</v>
      </c>
    </row>
    <row r="95" spans="1:8" x14ac:dyDescent="0.25">
      <c r="A95" s="3">
        <v>94</v>
      </c>
      <c r="B95" s="3" t="s">
        <v>40</v>
      </c>
      <c r="E95" s="4">
        <v>4</v>
      </c>
      <c r="F95" s="4">
        <v>2022</v>
      </c>
      <c r="G95" s="1" t="s">
        <v>79</v>
      </c>
      <c r="H95" s="1" t="s">
        <v>886</v>
      </c>
    </row>
    <row r="96" spans="1:8" x14ac:dyDescent="0.25">
      <c r="A96" s="3">
        <v>95</v>
      </c>
      <c r="B96" s="3" t="s">
        <v>40</v>
      </c>
      <c r="E96" s="4">
        <v>4</v>
      </c>
      <c r="F96" s="4">
        <v>2022</v>
      </c>
      <c r="G96" s="1" t="s">
        <v>79</v>
      </c>
      <c r="H96" s="1" t="s">
        <v>886</v>
      </c>
    </row>
    <row r="97" spans="1:8" x14ac:dyDescent="0.25">
      <c r="A97" s="3">
        <v>96</v>
      </c>
      <c r="B97" s="3" t="s">
        <v>40</v>
      </c>
      <c r="E97" s="4">
        <v>4</v>
      </c>
      <c r="F97" s="4">
        <v>2022</v>
      </c>
      <c r="G97" s="1" t="s">
        <v>79</v>
      </c>
      <c r="H97" s="1" t="s">
        <v>886</v>
      </c>
    </row>
    <row r="98" spans="1:8" x14ac:dyDescent="0.25">
      <c r="A98" s="3">
        <v>97</v>
      </c>
      <c r="B98" s="3" t="s">
        <v>40</v>
      </c>
      <c r="E98" s="4">
        <v>4</v>
      </c>
      <c r="F98" s="4">
        <v>2022</v>
      </c>
      <c r="G98" s="1" t="s">
        <v>79</v>
      </c>
      <c r="H98" s="1" t="s">
        <v>886</v>
      </c>
    </row>
    <row r="99" spans="1:8" x14ac:dyDescent="0.25">
      <c r="A99" s="3">
        <v>98</v>
      </c>
      <c r="B99" s="3" t="s">
        <v>40</v>
      </c>
      <c r="E99" s="4">
        <v>4</v>
      </c>
      <c r="F99" s="4">
        <v>2022</v>
      </c>
      <c r="G99" s="1" t="s">
        <v>79</v>
      </c>
      <c r="H99" s="1" t="s">
        <v>886</v>
      </c>
    </row>
    <row r="100" spans="1:8" x14ac:dyDescent="0.25">
      <c r="A100" s="3">
        <v>99</v>
      </c>
      <c r="B100" s="3" t="s">
        <v>55</v>
      </c>
      <c r="E100" s="4">
        <v>4</v>
      </c>
      <c r="F100" s="4">
        <v>2022</v>
      </c>
      <c r="G100" s="1" t="s">
        <v>79</v>
      </c>
      <c r="H100" s="1" t="s">
        <v>886</v>
      </c>
    </row>
    <row r="101" spans="1:8" x14ac:dyDescent="0.25">
      <c r="A101" s="3">
        <v>100</v>
      </c>
      <c r="B101" s="3" t="s">
        <v>55</v>
      </c>
      <c r="E101" s="4">
        <v>4</v>
      </c>
      <c r="F101" s="4">
        <v>2022</v>
      </c>
      <c r="G101" s="1" t="s">
        <v>79</v>
      </c>
      <c r="H101" s="1" t="s">
        <v>886</v>
      </c>
    </row>
    <row r="102" spans="1:8" x14ac:dyDescent="0.25">
      <c r="A102" s="3">
        <v>101</v>
      </c>
      <c r="B102" s="3" t="s">
        <v>56</v>
      </c>
      <c r="E102" s="4">
        <v>4</v>
      </c>
      <c r="F102" s="4">
        <v>2022</v>
      </c>
      <c r="G102" s="1" t="s">
        <v>79</v>
      </c>
      <c r="H102" s="1" t="s">
        <v>886</v>
      </c>
    </row>
    <row r="103" spans="1:8" x14ac:dyDescent="0.25">
      <c r="A103" s="3">
        <v>102</v>
      </c>
      <c r="B103" s="3" t="s">
        <v>40</v>
      </c>
      <c r="E103" s="4">
        <v>4</v>
      </c>
      <c r="F103" s="4">
        <v>2022</v>
      </c>
      <c r="G103" s="1" t="s">
        <v>79</v>
      </c>
      <c r="H103" s="1" t="s">
        <v>886</v>
      </c>
    </row>
    <row r="104" spans="1:8" x14ac:dyDescent="0.25">
      <c r="A104" s="3">
        <v>103</v>
      </c>
      <c r="B104" s="3" t="s">
        <v>40</v>
      </c>
      <c r="E104" s="4">
        <v>4</v>
      </c>
      <c r="F104" s="4">
        <v>2022</v>
      </c>
      <c r="G104" s="1" t="s">
        <v>79</v>
      </c>
      <c r="H104" s="1" t="s">
        <v>886</v>
      </c>
    </row>
    <row r="105" spans="1:8" x14ac:dyDescent="0.25">
      <c r="A105" s="3">
        <v>104</v>
      </c>
      <c r="B105" s="3" t="s">
        <v>55</v>
      </c>
      <c r="E105" s="4">
        <v>4</v>
      </c>
      <c r="F105" s="4">
        <v>2022</v>
      </c>
      <c r="G105" s="1" t="s">
        <v>79</v>
      </c>
      <c r="H105" s="1" t="s">
        <v>886</v>
      </c>
    </row>
    <row r="106" spans="1:8" x14ac:dyDescent="0.25">
      <c r="A106" s="3">
        <v>105</v>
      </c>
      <c r="B106" s="3" t="s">
        <v>40</v>
      </c>
      <c r="E106" s="4">
        <v>4</v>
      </c>
      <c r="F106" s="4">
        <v>2022</v>
      </c>
      <c r="G106" s="1" t="s">
        <v>80</v>
      </c>
      <c r="H106" s="1" t="s">
        <v>886</v>
      </c>
    </row>
    <row r="107" spans="1:8" x14ac:dyDescent="0.25">
      <c r="A107" s="3">
        <v>106</v>
      </c>
      <c r="B107" s="3" t="s">
        <v>72</v>
      </c>
      <c r="E107" s="4">
        <v>4</v>
      </c>
      <c r="F107" s="4">
        <v>2022</v>
      </c>
      <c r="G107" s="1" t="s">
        <v>80</v>
      </c>
      <c r="H107" s="1" t="s">
        <v>886</v>
      </c>
    </row>
    <row r="108" spans="1:8" x14ac:dyDescent="0.25">
      <c r="A108" s="3">
        <v>107</v>
      </c>
      <c r="B108" s="3" t="s">
        <v>57</v>
      </c>
      <c r="E108" s="4">
        <v>4</v>
      </c>
      <c r="F108" s="4">
        <v>2022</v>
      </c>
      <c r="G108" s="1" t="s">
        <v>80</v>
      </c>
      <c r="H108" s="1" t="s">
        <v>886</v>
      </c>
    </row>
    <row r="109" spans="1:8" x14ac:dyDescent="0.25">
      <c r="A109" s="3">
        <v>108</v>
      </c>
      <c r="B109" s="3" t="s">
        <v>58</v>
      </c>
      <c r="E109" s="4">
        <v>4</v>
      </c>
      <c r="F109" s="4">
        <v>2022</v>
      </c>
      <c r="G109" s="1" t="s">
        <v>80</v>
      </c>
      <c r="H109" s="1" t="s">
        <v>886</v>
      </c>
    </row>
    <row r="110" spans="1:8" x14ac:dyDescent="0.25">
      <c r="A110" s="3">
        <v>109</v>
      </c>
      <c r="B110" s="3" t="s">
        <v>58</v>
      </c>
      <c r="E110" s="4">
        <v>4</v>
      </c>
      <c r="F110" s="4">
        <v>2022</v>
      </c>
      <c r="G110" s="1" t="s">
        <v>80</v>
      </c>
      <c r="H110" s="1" t="s">
        <v>886</v>
      </c>
    </row>
    <row r="111" spans="1:8" x14ac:dyDescent="0.25">
      <c r="A111" s="3">
        <v>110</v>
      </c>
      <c r="B111" s="3" t="s">
        <v>59</v>
      </c>
      <c r="E111" s="4">
        <v>4</v>
      </c>
      <c r="F111" s="4">
        <v>2022</v>
      </c>
      <c r="G111" s="1" t="s">
        <v>80</v>
      </c>
      <c r="H111" s="1" t="s">
        <v>886</v>
      </c>
    </row>
    <row r="112" spans="1:8" x14ac:dyDescent="0.25">
      <c r="A112" s="3">
        <v>111</v>
      </c>
      <c r="B112" s="3" t="s">
        <v>40</v>
      </c>
      <c r="E112" s="4">
        <v>4</v>
      </c>
      <c r="F112" s="4">
        <v>2022</v>
      </c>
      <c r="G112" s="1" t="s">
        <v>80</v>
      </c>
      <c r="H112" s="1" t="s">
        <v>886</v>
      </c>
    </row>
    <row r="113" spans="1:8" x14ac:dyDescent="0.25">
      <c r="A113" s="3">
        <v>112</v>
      </c>
      <c r="B113" s="3" t="s">
        <v>72</v>
      </c>
      <c r="E113" s="4">
        <v>4</v>
      </c>
      <c r="F113" s="4">
        <v>2022</v>
      </c>
      <c r="G113" s="1" t="s">
        <v>80</v>
      </c>
      <c r="H113" s="1" t="s">
        <v>886</v>
      </c>
    </row>
    <row r="114" spans="1:8" x14ac:dyDescent="0.25">
      <c r="A114" s="3">
        <v>113</v>
      </c>
      <c r="B114" s="3" t="s">
        <v>59</v>
      </c>
      <c r="E114" s="4">
        <v>4</v>
      </c>
      <c r="F114" s="4">
        <v>2022</v>
      </c>
      <c r="G114" s="1" t="s">
        <v>80</v>
      </c>
      <c r="H114" s="1" t="s">
        <v>886</v>
      </c>
    </row>
    <row r="115" spans="1:8" x14ac:dyDescent="0.25">
      <c r="A115" s="3">
        <v>114</v>
      </c>
      <c r="B115" s="3" t="s">
        <v>60</v>
      </c>
      <c r="E115" s="4">
        <v>4</v>
      </c>
      <c r="F115" s="4">
        <v>2022</v>
      </c>
      <c r="G115" s="1" t="s">
        <v>80</v>
      </c>
      <c r="H115" s="1" t="s">
        <v>886</v>
      </c>
    </row>
    <row r="116" spans="1:8" x14ac:dyDescent="0.25">
      <c r="A116" s="3">
        <v>115</v>
      </c>
      <c r="B116" s="3" t="s">
        <v>58</v>
      </c>
      <c r="E116" s="4">
        <v>4</v>
      </c>
      <c r="F116" s="4">
        <v>2022</v>
      </c>
      <c r="G116" s="1" t="s">
        <v>80</v>
      </c>
      <c r="H116" s="1" t="s">
        <v>886</v>
      </c>
    </row>
    <row r="117" spans="1:8" x14ac:dyDescent="0.25">
      <c r="A117" s="3">
        <v>116</v>
      </c>
      <c r="B117" s="3" t="s">
        <v>59</v>
      </c>
      <c r="E117" s="4">
        <v>4</v>
      </c>
      <c r="F117" s="4">
        <v>2022</v>
      </c>
      <c r="G117" s="1" t="s">
        <v>80</v>
      </c>
      <c r="H117" s="1" t="s">
        <v>886</v>
      </c>
    </row>
    <row r="118" spans="1:8" x14ac:dyDescent="0.25">
      <c r="A118" s="3">
        <v>117</v>
      </c>
      <c r="B118" s="3" t="s">
        <v>40</v>
      </c>
      <c r="E118" s="4">
        <v>4</v>
      </c>
      <c r="F118" s="4">
        <v>2022</v>
      </c>
      <c r="G118" s="1" t="s">
        <v>80</v>
      </c>
      <c r="H118" s="1" t="s">
        <v>886</v>
      </c>
    </row>
    <row r="119" spans="1:8" x14ac:dyDescent="0.25">
      <c r="A119" s="3">
        <v>118</v>
      </c>
      <c r="B119" s="3" t="s">
        <v>57</v>
      </c>
      <c r="E119" s="4">
        <v>4</v>
      </c>
      <c r="F119" s="4">
        <v>2022</v>
      </c>
      <c r="G119" s="1" t="s">
        <v>80</v>
      </c>
      <c r="H119" s="1" t="s">
        <v>886</v>
      </c>
    </row>
    <row r="120" spans="1:8" x14ac:dyDescent="0.25">
      <c r="A120" s="3">
        <v>119</v>
      </c>
      <c r="B120" s="3" t="s">
        <v>60</v>
      </c>
      <c r="E120" s="4">
        <v>4</v>
      </c>
      <c r="F120" s="4">
        <v>2022</v>
      </c>
      <c r="G120" s="1" t="s">
        <v>80</v>
      </c>
      <c r="H120" s="1" t="s">
        <v>886</v>
      </c>
    </row>
    <row r="121" spans="1:8" x14ac:dyDescent="0.25">
      <c r="A121" s="3">
        <v>120</v>
      </c>
      <c r="B121" s="3" t="s">
        <v>58</v>
      </c>
      <c r="E121" s="4">
        <v>4</v>
      </c>
      <c r="F121" s="4">
        <v>2022</v>
      </c>
      <c r="G121" s="1" t="s">
        <v>80</v>
      </c>
      <c r="H121" s="1" t="s">
        <v>886</v>
      </c>
    </row>
    <row r="122" spans="1:8" x14ac:dyDescent="0.25">
      <c r="A122" s="3">
        <v>121</v>
      </c>
      <c r="B122" s="3" t="s">
        <v>59</v>
      </c>
      <c r="E122" s="4">
        <v>4</v>
      </c>
      <c r="F122" s="4">
        <v>2022</v>
      </c>
      <c r="G122" s="1" t="s">
        <v>80</v>
      </c>
      <c r="H122" s="1" t="s">
        <v>886</v>
      </c>
    </row>
    <row r="123" spans="1:8" x14ac:dyDescent="0.25">
      <c r="A123" s="3">
        <v>122</v>
      </c>
      <c r="B123" s="3" t="s">
        <v>72</v>
      </c>
      <c r="E123" s="4">
        <v>4</v>
      </c>
      <c r="F123" s="4">
        <v>2022</v>
      </c>
      <c r="G123" s="1" t="s">
        <v>80</v>
      </c>
      <c r="H123" s="1" t="s">
        <v>886</v>
      </c>
    </row>
    <row r="124" spans="1:8" x14ac:dyDescent="0.25">
      <c r="A124" s="3">
        <v>123</v>
      </c>
      <c r="B124" s="3" t="s">
        <v>59</v>
      </c>
      <c r="E124" s="4">
        <v>4</v>
      </c>
      <c r="F124" s="4">
        <v>2022</v>
      </c>
      <c r="G124" s="1" t="s">
        <v>80</v>
      </c>
      <c r="H124" s="1" t="s">
        <v>886</v>
      </c>
    </row>
    <row r="125" spans="1:8" x14ac:dyDescent="0.25">
      <c r="A125" s="3">
        <v>124</v>
      </c>
      <c r="B125" s="3" t="s">
        <v>60</v>
      </c>
      <c r="E125" s="4">
        <v>4</v>
      </c>
      <c r="F125" s="4">
        <v>2022</v>
      </c>
      <c r="G125" s="1" t="s">
        <v>80</v>
      </c>
      <c r="H125" s="1" t="s">
        <v>886</v>
      </c>
    </row>
    <row r="126" spans="1:8" x14ac:dyDescent="0.25">
      <c r="A126" s="3">
        <v>125</v>
      </c>
      <c r="B126" s="3" t="s">
        <v>40</v>
      </c>
      <c r="E126" s="4">
        <v>4</v>
      </c>
      <c r="F126" s="4">
        <v>2022</v>
      </c>
      <c r="G126" s="1" t="s">
        <v>80</v>
      </c>
      <c r="H126" s="1" t="s">
        <v>886</v>
      </c>
    </row>
    <row r="127" spans="1:8" x14ac:dyDescent="0.25">
      <c r="A127" s="3">
        <v>126</v>
      </c>
      <c r="B127" s="3" t="s">
        <v>57</v>
      </c>
      <c r="E127" s="4">
        <v>4</v>
      </c>
      <c r="F127" s="4">
        <v>2022</v>
      </c>
      <c r="G127" s="1" t="s">
        <v>80</v>
      </c>
      <c r="H127" s="1" t="s">
        <v>886</v>
      </c>
    </row>
    <row r="128" spans="1:8" x14ac:dyDescent="0.25">
      <c r="A128" s="3">
        <v>127</v>
      </c>
      <c r="B128" s="3" t="s">
        <v>72</v>
      </c>
      <c r="E128" s="4">
        <v>4</v>
      </c>
      <c r="F128" s="4">
        <v>2022</v>
      </c>
      <c r="G128" s="1" t="s">
        <v>80</v>
      </c>
      <c r="H128" s="1" t="s">
        <v>886</v>
      </c>
    </row>
    <row r="129" spans="1:8" x14ac:dyDescent="0.25">
      <c r="A129" s="3">
        <v>128</v>
      </c>
      <c r="B129" s="3" t="s">
        <v>59</v>
      </c>
      <c r="E129" s="4">
        <v>4</v>
      </c>
      <c r="F129" s="4">
        <v>2022</v>
      </c>
      <c r="G129" s="1" t="s">
        <v>80</v>
      </c>
      <c r="H129" s="1" t="s">
        <v>886</v>
      </c>
    </row>
    <row r="130" spans="1:8" x14ac:dyDescent="0.25">
      <c r="A130" s="3">
        <v>129</v>
      </c>
      <c r="B130" s="3" t="s">
        <v>57</v>
      </c>
      <c r="E130" s="4">
        <v>4</v>
      </c>
      <c r="F130" s="4">
        <v>2022</v>
      </c>
      <c r="G130" s="1" t="s">
        <v>80</v>
      </c>
      <c r="H130" s="1" t="s">
        <v>886</v>
      </c>
    </row>
    <row r="131" spans="1:8" x14ac:dyDescent="0.25">
      <c r="A131" s="3">
        <v>130</v>
      </c>
      <c r="B131" s="3" t="s">
        <v>72</v>
      </c>
      <c r="E131" s="4">
        <v>4</v>
      </c>
      <c r="F131" s="4">
        <v>2022</v>
      </c>
      <c r="G131" s="1" t="s">
        <v>80</v>
      </c>
      <c r="H131" s="1" t="s">
        <v>886</v>
      </c>
    </row>
    <row r="132" spans="1:8" x14ac:dyDescent="0.25">
      <c r="A132" s="3">
        <v>131</v>
      </c>
      <c r="B132" s="3" t="s">
        <v>60</v>
      </c>
      <c r="E132" s="4">
        <v>4</v>
      </c>
      <c r="F132" s="4">
        <v>2022</v>
      </c>
      <c r="G132" s="1" t="s">
        <v>80</v>
      </c>
      <c r="H132" s="1" t="s">
        <v>886</v>
      </c>
    </row>
    <row r="133" spans="1:8" x14ac:dyDescent="0.25">
      <c r="A133" s="3">
        <v>132</v>
      </c>
      <c r="B133" s="3" t="s">
        <v>40</v>
      </c>
      <c r="E133" s="4">
        <v>4</v>
      </c>
      <c r="F133" s="4">
        <v>2022</v>
      </c>
      <c r="G133" s="1" t="s">
        <v>80</v>
      </c>
      <c r="H133" s="1" t="s">
        <v>886</v>
      </c>
    </row>
    <row r="134" spans="1:8" x14ac:dyDescent="0.25">
      <c r="A134" s="3">
        <v>133</v>
      </c>
      <c r="B134" s="3" t="s">
        <v>60</v>
      </c>
      <c r="E134" s="4">
        <v>4</v>
      </c>
      <c r="F134" s="4">
        <v>2022</v>
      </c>
      <c r="G134" s="1" t="s">
        <v>80</v>
      </c>
      <c r="H134" s="1" t="s">
        <v>886</v>
      </c>
    </row>
    <row r="135" spans="1:8" x14ac:dyDescent="0.25">
      <c r="A135" s="3">
        <v>134</v>
      </c>
      <c r="B135" s="3" t="s">
        <v>72</v>
      </c>
      <c r="E135" s="4">
        <v>4</v>
      </c>
      <c r="F135" s="4">
        <v>2022</v>
      </c>
      <c r="G135" s="1" t="s">
        <v>80</v>
      </c>
      <c r="H135" s="1" t="s">
        <v>886</v>
      </c>
    </row>
    <row r="136" spans="1:8" x14ac:dyDescent="0.25">
      <c r="A136" s="3">
        <v>135</v>
      </c>
      <c r="B136" s="3" t="s">
        <v>60</v>
      </c>
      <c r="E136" s="4">
        <v>4</v>
      </c>
      <c r="F136" s="4">
        <v>2022</v>
      </c>
      <c r="G136" s="1" t="s">
        <v>80</v>
      </c>
      <c r="H136" s="1" t="s">
        <v>886</v>
      </c>
    </row>
    <row r="137" spans="1:8" x14ac:dyDescent="0.25">
      <c r="A137" s="3">
        <v>136</v>
      </c>
      <c r="B137" s="3" t="s">
        <v>67</v>
      </c>
      <c r="E137" s="4">
        <v>4</v>
      </c>
      <c r="F137" s="4">
        <v>2022</v>
      </c>
      <c r="G137" s="1" t="s">
        <v>80</v>
      </c>
      <c r="H137" s="1" t="s">
        <v>886</v>
      </c>
    </row>
    <row r="138" spans="1:8" x14ac:dyDescent="0.25">
      <c r="A138" s="3">
        <v>137</v>
      </c>
      <c r="B138" s="3" t="s">
        <v>67</v>
      </c>
      <c r="E138" s="4">
        <v>4</v>
      </c>
      <c r="F138" s="4">
        <v>2022</v>
      </c>
      <c r="G138" s="1" t="s">
        <v>80</v>
      </c>
      <c r="H138" s="1" t="s">
        <v>886</v>
      </c>
    </row>
    <row r="139" spans="1:8" x14ac:dyDescent="0.25">
      <c r="A139" s="3">
        <v>138</v>
      </c>
      <c r="B139" s="3" t="s">
        <v>40</v>
      </c>
      <c r="E139" s="4">
        <v>4</v>
      </c>
      <c r="F139" s="4">
        <v>2022</v>
      </c>
      <c r="G139" s="1" t="s">
        <v>80</v>
      </c>
      <c r="H139" s="1" t="s">
        <v>886</v>
      </c>
    </row>
    <row r="140" spans="1:8" x14ac:dyDescent="0.25">
      <c r="A140" s="3">
        <v>139</v>
      </c>
      <c r="B140" s="3" t="s">
        <v>72</v>
      </c>
      <c r="E140" s="4">
        <v>4</v>
      </c>
      <c r="F140" s="4">
        <v>2022</v>
      </c>
      <c r="G140" s="1" t="s">
        <v>80</v>
      </c>
      <c r="H140" s="1" t="s">
        <v>886</v>
      </c>
    </row>
    <row r="141" spans="1:8" x14ac:dyDescent="0.25">
      <c r="A141" s="3">
        <v>140</v>
      </c>
      <c r="B141" s="3" t="s">
        <v>40</v>
      </c>
      <c r="E141" s="4">
        <v>4</v>
      </c>
      <c r="F141" s="4">
        <v>2022</v>
      </c>
      <c r="G141" s="1" t="s">
        <v>80</v>
      </c>
      <c r="H141" s="1" t="s">
        <v>886</v>
      </c>
    </row>
    <row r="142" spans="1:8" x14ac:dyDescent="0.25">
      <c r="A142" s="3">
        <v>141</v>
      </c>
      <c r="B142" s="3" t="s">
        <v>67</v>
      </c>
      <c r="E142" s="4">
        <v>4</v>
      </c>
      <c r="F142" s="4">
        <v>2022</v>
      </c>
      <c r="G142" s="1" t="s">
        <v>80</v>
      </c>
      <c r="H142" s="1" t="s">
        <v>886</v>
      </c>
    </row>
    <row r="143" spans="1:8" x14ac:dyDescent="0.25">
      <c r="A143" s="3">
        <v>142</v>
      </c>
      <c r="B143" s="3" t="s">
        <v>57</v>
      </c>
      <c r="E143" s="4">
        <v>4</v>
      </c>
      <c r="F143" s="4">
        <v>2022</v>
      </c>
      <c r="G143" s="1" t="s">
        <v>80</v>
      </c>
      <c r="H143" s="1" t="s">
        <v>886</v>
      </c>
    </row>
    <row r="144" spans="1:8" x14ac:dyDescent="0.25">
      <c r="A144" s="3">
        <v>143</v>
      </c>
      <c r="B144" s="3" t="s">
        <v>57</v>
      </c>
      <c r="E144" s="4">
        <v>4</v>
      </c>
      <c r="F144" s="4">
        <v>2022</v>
      </c>
      <c r="G144" s="1" t="s">
        <v>80</v>
      </c>
      <c r="H144" s="1" t="s">
        <v>886</v>
      </c>
    </row>
    <row r="145" spans="1:8" x14ac:dyDescent="0.25">
      <c r="A145" s="3">
        <v>144</v>
      </c>
      <c r="B145" s="3" t="s">
        <v>57</v>
      </c>
      <c r="E145" s="4">
        <v>4</v>
      </c>
      <c r="F145" s="4">
        <v>2022</v>
      </c>
      <c r="G145" s="1" t="s">
        <v>80</v>
      </c>
      <c r="H145" s="1" t="s">
        <v>886</v>
      </c>
    </row>
    <row r="146" spans="1:8" x14ac:dyDescent="0.25">
      <c r="A146" s="3">
        <v>145</v>
      </c>
      <c r="B146" s="3" t="s">
        <v>60</v>
      </c>
      <c r="E146" s="4">
        <v>4</v>
      </c>
      <c r="F146" s="4">
        <v>2022</v>
      </c>
      <c r="G146" s="1" t="s">
        <v>80</v>
      </c>
      <c r="H146" s="1" t="s">
        <v>886</v>
      </c>
    </row>
    <row r="147" spans="1:8" x14ac:dyDescent="0.25">
      <c r="A147" s="3">
        <v>146</v>
      </c>
      <c r="B147" s="3" t="s">
        <v>72</v>
      </c>
      <c r="E147" s="4">
        <v>4</v>
      </c>
      <c r="F147" s="4">
        <v>2022</v>
      </c>
      <c r="G147" s="1" t="s">
        <v>80</v>
      </c>
      <c r="H147" s="1" t="s">
        <v>886</v>
      </c>
    </row>
    <row r="148" spans="1:8" x14ac:dyDescent="0.25">
      <c r="A148" s="3">
        <v>147</v>
      </c>
      <c r="B148" s="3" t="s">
        <v>40</v>
      </c>
      <c r="E148" s="4">
        <v>4</v>
      </c>
      <c r="F148" s="4">
        <v>2022</v>
      </c>
      <c r="G148" s="1" t="s">
        <v>80</v>
      </c>
      <c r="H148" s="1" t="s">
        <v>886</v>
      </c>
    </row>
    <row r="149" spans="1:8" x14ac:dyDescent="0.25">
      <c r="A149" s="3">
        <v>148</v>
      </c>
      <c r="B149" s="3" t="s">
        <v>57</v>
      </c>
      <c r="E149" s="4">
        <v>4</v>
      </c>
      <c r="F149" s="4">
        <v>2022</v>
      </c>
      <c r="G149" s="1" t="s">
        <v>80</v>
      </c>
      <c r="H149" s="1" t="s">
        <v>886</v>
      </c>
    </row>
    <row r="150" spans="1:8" x14ac:dyDescent="0.25">
      <c r="A150" s="3">
        <v>149</v>
      </c>
      <c r="B150" s="3" t="s">
        <v>60</v>
      </c>
      <c r="E150" s="4">
        <v>4</v>
      </c>
      <c r="F150" s="4">
        <v>2022</v>
      </c>
      <c r="G150" s="1" t="s">
        <v>80</v>
      </c>
      <c r="H150" s="1" t="s">
        <v>886</v>
      </c>
    </row>
    <row r="151" spans="1:8" x14ac:dyDescent="0.25">
      <c r="A151" s="3">
        <v>150</v>
      </c>
      <c r="B151" s="3" t="s">
        <v>40</v>
      </c>
      <c r="E151" s="4">
        <v>4</v>
      </c>
      <c r="F151" s="4">
        <v>2022</v>
      </c>
      <c r="G151" s="1" t="s">
        <v>80</v>
      </c>
      <c r="H151" s="1" t="s">
        <v>886</v>
      </c>
    </row>
    <row r="152" spans="1:8" x14ac:dyDescent="0.25">
      <c r="A152" s="3">
        <v>151</v>
      </c>
      <c r="B152" s="3" t="s">
        <v>72</v>
      </c>
      <c r="E152" s="4">
        <v>4</v>
      </c>
      <c r="F152" s="4">
        <v>2022</v>
      </c>
      <c r="G152" s="1" t="s">
        <v>80</v>
      </c>
      <c r="H152" s="1" t="s">
        <v>886</v>
      </c>
    </row>
    <row r="153" spans="1:8" x14ac:dyDescent="0.25">
      <c r="A153" s="3">
        <v>152</v>
      </c>
      <c r="B153" s="3" t="s">
        <v>67</v>
      </c>
      <c r="E153" s="4">
        <v>4</v>
      </c>
      <c r="F153" s="4">
        <v>2022</v>
      </c>
      <c r="G153" s="1" t="s">
        <v>80</v>
      </c>
      <c r="H153" s="1" t="s">
        <v>886</v>
      </c>
    </row>
    <row r="154" spans="1:8" x14ac:dyDescent="0.25">
      <c r="A154" s="3">
        <v>153</v>
      </c>
      <c r="B154" s="3" t="s">
        <v>67</v>
      </c>
      <c r="E154" s="4">
        <v>4</v>
      </c>
      <c r="F154" s="4">
        <v>2022</v>
      </c>
      <c r="G154" s="1" t="s">
        <v>80</v>
      </c>
      <c r="H154" s="1" t="s">
        <v>886</v>
      </c>
    </row>
    <row r="155" spans="1:8" x14ac:dyDescent="0.25">
      <c r="A155" s="3">
        <v>154</v>
      </c>
      <c r="B155" s="3" t="s">
        <v>40</v>
      </c>
      <c r="E155" s="4">
        <v>4</v>
      </c>
      <c r="F155" s="4">
        <v>2022</v>
      </c>
      <c r="G155" s="1" t="s">
        <v>80</v>
      </c>
      <c r="H155" s="1" t="s">
        <v>886</v>
      </c>
    </row>
    <row r="156" spans="1:8" x14ac:dyDescent="0.25">
      <c r="A156" s="3">
        <v>155</v>
      </c>
      <c r="B156" s="3" t="s">
        <v>57</v>
      </c>
      <c r="E156" s="4">
        <v>4</v>
      </c>
      <c r="F156" s="4">
        <v>2022</v>
      </c>
      <c r="G156" s="1" t="s">
        <v>80</v>
      </c>
      <c r="H156" s="1" t="s">
        <v>886</v>
      </c>
    </row>
    <row r="157" spans="1:8" x14ac:dyDescent="0.25">
      <c r="A157" s="3">
        <v>156</v>
      </c>
      <c r="B157" s="3" t="s">
        <v>67</v>
      </c>
      <c r="E157" s="4">
        <v>4</v>
      </c>
      <c r="F157" s="4">
        <v>2022</v>
      </c>
      <c r="G157" s="1" t="s">
        <v>80</v>
      </c>
      <c r="H157" s="1" t="s">
        <v>886</v>
      </c>
    </row>
    <row r="158" spans="1:8" x14ac:dyDescent="0.25">
      <c r="A158" s="3">
        <v>157</v>
      </c>
      <c r="B158" s="3" t="s">
        <v>72</v>
      </c>
      <c r="E158" s="4">
        <v>4</v>
      </c>
      <c r="F158" s="4">
        <v>2022</v>
      </c>
      <c r="G158" s="1" t="s">
        <v>80</v>
      </c>
      <c r="H158" s="1" t="s">
        <v>886</v>
      </c>
    </row>
    <row r="159" spans="1:8" x14ac:dyDescent="0.25">
      <c r="A159" s="3">
        <v>158</v>
      </c>
      <c r="B159" s="3" t="s">
        <v>60</v>
      </c>
      <c r="E159" s="4">
        <v>4</v>
      </c>
      <c r="F159" s="4">
        <v>2022</v>
      </c>
      <c r="G159" s="1" t="s">
        <v>80</v>
      </c>
      <c r="H159" s="1" t="s">
        <v>886</v>
      </c>
    </row>
    <row r="160" spans="1:8" x14ac:dyDescent="0.25">
      <c r="A160" s="3">
        <v>159</v>
      </c>
      <c r="B160" s="3" t="s">
        <v>72</v>
      </c>
      <c r="E160" s="4">
        <v>4</v>
      </c>
      <c r="F160" s="4">
        <v>2022</v>
      </c>
      <c r="G160" s="1" t="s">
        <v>80</v>
      </c>
      <c r="H160" s="1" t="s">
        <v>886</v>
      </c>
    </row>
    <row r="161" spans="1:8" x14ac:dyDescent="0.25">
      <c r="A161" s="3">
        <v>160</v>
      </c>
      <c r="B161" s="3" t="s">
        <v>40</v>
      </c>
      <c r="E161" s="4">
        <v>4</v>
      </c>
      <c r="F161" s="4">
        <v>2022</v>
      </c>
      <c r="G161" s="1" t="s">
        <v>80</v>
      </c>
      <c r="H161" s="1" t="s">
        <v>886</v>
      </c>
    </row>
    <row r="162" spans="1:8" x14ac:dyDescent="0.25">
      <c r="A162" s="3">
        <v>161</v>
      </c>
      <c r="B162" s="3" t="s">
        <v>57</v>
      </c>
      <c r="E162" s="4">
        <v>4</v>
      </c>
      <c r="F162" s="4">
        <v>2022</v>
      </c>
      <c r="G162" s="1" t="s">
        <v>80</v>
      </c>
      <c r="H162" s="1" t="s">
        <v>886</v>
      </c>
    </row>
    <row r="163" spans="1:8" x14ac:dyDescent="0.25">
      <c r="A163" s="3">
        <v>162</v>
      </c>
      <c r="B163" s="3" t="s">
        <v>60</v>
      </c>
      <c r="E163" s="4">
        <v>4</v>
      </c>
      <c r="F163" s="4">
        <v>2022</v>
      </c>
      <c r="G163" s="1" t="s">
        <v>80</v>
      </c>
      <c r="H163" s="1" t="s">
        <v>886</v>
      </c>
    </row>
    <row r="164" spans="1:8" x14ac:dyDescent="0.25">
      <c r="A164" s="3">
        <v>163</v>
      </c>
      <c r="B164" s="3" t="s">
        <v>40</v>
      </c>
      <c r="E164" s="4">
        <v>4</v>
      </c>
      <c r="F164" s="4">
        <v>2022</v>
      </c>
      <c r="G164" s="1" t="s">
        <v>80</v>
      </c>
      <c r="H164" s="1" t="s">
        <v>886</v>
      </c>
    </row>
    <row r="165" spans="1:8" x14ac:dyDescent="0.25">
      <c r="A165" s="3">
        <v>164</v>
      </c>
      <c r="B165" s="3" t="s">
        <v>60</v>
      </c>
      <c r="E165" s="4">
        <v>4</v>
      </c>
      <c r="F165" s="4">
        <v>2022</v>
      </c>
      <c r="G165" s="1" t="s">
        <v>80</v>
      </c>
      <c r="H165" s="1" t="s">
        <v>886</v>
      </c>
    </row>
    <row r="166" spans="1:8" x14ac:dyDescent="0.25">
      <c r="A166" s="3">
        <v>165</v>
      </c>
      <c r="B166" s="3" t="s">
        <v>72</v>
      </c>
      <c r="E166" s="4">
        <v>4</v>
      </c>
      <c r="F166" s="4">
        <v>2022</v>
      </c>
      <c r="G166" s="1" t="s">
        <v>80</v>
      </c>
      <c r="H166" s="1" t="s">
        <v>886</v>
      </c>
    </row>
    <row r="167" spans="1:8" x14ac:dyDescent="0.25">
      <c r="A167" s="3">
        <v>166</v>
      </c>
      <c r="B167" s="3" t="s">
        <v>40</v>
      </c>
      <c r="E167" s="4">
        <v>4</v>
      </c>
      <c r="F167" s="4">
        <v>2022</v>
      </c>
      <c r="G167" s="1" t="s">
        <v>80</v>
      </c>
      <c r="H167" s="1" t="s">
        <v>886</v>
      </c>
    </row>
    <row r="168" spans="1:8" x14ac:dyDescent="0.25">
      <c r="A168" s="3">
        <v>167</v>
      </c>
      <c r="B168" s="3" t="s">
        <v>72</v>
      </c>
      <c r="E168" s="4">
        <v>4</v>
      </c>
      <c r="F168" s="4">
        <v>2022</v>
      </c>
      <c r="G168" s="1" t="s">
        <v>80</v>
      </c>
      <c r="H168" s="1" t="s">
        <v>886</v>
      </c>
    </row>
    <row r="169" spans="1:8" x14ac:dyDescent="0.25">
      <c r="A169" s="3">
        <v>168</v>
      </c>
      <c r="B169" s="3" t="s">
        <v>57</v>
      </c>
      <c r="E169" s="4">
        <v>4</v>
      </c>
      <c r="F169" s="4">
        <v>2022</v>
      </c>
      <c r="G169" s="1" t="s">
        <v>80</v>
      </c>
      <c r="H169" s="1" t="s">
        <v>886</v>
      </c>
    </row>
    <row r="170" spans="1:8" x14ac:dyDescent="0.25">
      <c r="A170" s="3">
        <v>169</v>
      </c>
      <c r="B170" s="3" t="s">
        <v>60</v>
      </c>
      <c r="E170" s="4">
        <v>4</v>
      </c>
      <c r="F170" s="4">
        <v>2022</v>
      </c>
      <c r="G170" s="1" t="s">
        <v>80</v>
      </c>
      <c r="H170" s="1" t="s">
        <v>886</v>
      </c>
    </row>
    <row r="171" spans="1:8" x14ac:dyDescent="0.25">
      <c r="A171" s="3">
        <v>170</v>
      </c>
      <c r="B171" s="3" t="s">
        <v>57</v>
      </c>
      <c r="E171" s="4">
        <v>4</v>
      </c>
      <c r="F171" s="4">
        <v>2022</v>
      </c>
      <c r="G171" s="1" t="s">
        <v>80</v>
      </c>
      <c r="H171" s="1" t="s">
        <v>886</v>
      </c>
    </row>
    <row r="172" spans="1:8" x14ac:dyDescent="0.25">
      <c r="A172" s="3">
        <v>171</v>
      </c>
      <c r="B172" s="3" t="s">
        <v>67</v>
      </c>
      <c r="E172" s="4">
        <v>4</v>
      </c>
      <c r="F172" s="4">
        <v>2022</v>
      </c>
      <c r="G172" s="1" t="s">
        <v>80</v>
      </c>
      <c r="H172" s="1" t="s">
        <v>886</v>
      </c>
    </row>
    <row r="173" spans="1:8" x14ac:dyDescent="0.25">
      <c r="A173" s="3">
        <v>172</v>
      </c>
      <c r="B173" s="3" t="s">
        <v>72</v>
      </c>
      <c r="E173" s="4">
        <v>4</v>
      </c>
      <c r="F173" s="4">
        <v>2022</v>
      </c>
      <c r="G173" s="1" t="s">
        <v>80</v>
      </c>
      <c r="H173" s="1" t="s">
        <v>886</v>
      </c>
    </row>
    <row r="174" spans="1:8" x14ac:dyDescent="0.25">
      <c r="A174" s="3">
        <v>173</v>
      </c>
      <c r="B174" s="3" t="s">
        <v>40</v>
      </c>
      <c r="E174" s="4">
        <v>4</v>
      </c>
      <c r="F174" s="4">
        <v>2022</v>
      </c>
      <c r="G174" s="1" t="s">
        <v>80</v>
      </c>
      <c r="H174" s="1" t="s">
        <v>886</v>
      </c>
    </row>
    <row r="175" spans="1:8" x14ac:dyDescent="0.25">
      <c r="A175" s="3">
        <v>174</v>
      </c>
      <c r="B175" s="3" t="s">
        <v>67</v>
      </c>
      <c r="E175" s="4">
        <v>4</v>
      </c>
      <c r="F175" s="4">
        <v>2022</v>
      </c>
      <c r="G175" s="1" t="s">
        <v>80</v>
      </c>
      <c r="H175" s="1" t="s">
        <v>886</v>
      </c>
    </row>
    <row r="176" spans="1:8" x14ac:dyDescent="0.25">
      <c r="A176" s="3">
        <v>175</v>
      </c>
      <c r="B176" s="3" t="s">
        <v>40</v>
      </c>
      <c r="E176" s="4">
        <v>4</v>
      </c>
      <c r="F176" s="4">
        <v>2022</v>
      </c>
      <c r="G176" s="1" t="s">
        <v>80</v>
      </c>
      <c r="H176" s="1" t="s">
        <v>886</v>
      </c>
    </row>
    <row r="177" spans="1:8" x14ac:dyDescent="0.25">
      <c r="A177" s="3">
        <v>176</v>
      </c>
      <c r="B177" s="3" t="s">
        <v>60</v>
      </c>
      <c r="E177" s="4">
        <v>4</v>
      </c>
      <c r="F177" s="4">
        <v>2022</v>
      </c>
      <c r="G177" s="1" t="s">
        <v>80</v>
      </c>
      <c r="H177" s="1" t="s">
        <v>886</v>
      </c>
    </row>
    <row r="178" spans="1:8" x14ac:dyDescent="0.25">
      <c r="A178" s="3">
        <v>177</v>
      </c>
      <c r="B178" s="3" t="s">
        <v>57</v>
      </c>
      <c r="E178" s="4">
        <v>4</v>
      </c>
      <c r="F178" s="4">
        <v>2022</v>
      </c>
      <c r="G178" s="1" t="s">
        <v>80</v>
      </c>
      <c r="H178" s="1" t="s">
        <v>886</v>
      </c>
    </row>
    <row r="179" spans="1:8" x14ac:dyDescent="0.25">
      <c r="A179" s="3">
        <v>178</v>
      </c>
      <c r="B179" s="3" t="s">
        <v>74</v>
      </c>
      <c r="E179" s="4">
        <v>5</v>
      </c>
      <c r="F179" s="4">
        <v>2022</v>
      </c>
      <c r="G179" s="1" t="s">
        <v>81</v>
      </c>
      <c r="H179" s="1" t="s">
        <v>886</v>
      </c>
    </row>
    <row r="180" spans="1:8" x14ac:dyDescent="0.25">
      <c r="A180" s="3">
        <v>179</v>
      </c>
      <c r="B180" s="3" t="s">
        <v>74</v>
      </c>
      <c r="E180" s="4">
        <v>5</v>
      </c>
      <c r="F180" s="4">
        <v>2022</v>
      </c>
      <c r="G180" s="1" t="s">
        <v>81</v>
      </c>
      <c r="H180" s="1" t="s">
        <v>886</v>
      </c>
    </row>
    <row r="181" spans="1:8" x14ac:dyDescent="0.25">
      <c r="A181" s="3">
        <v>180</v>
      </c>
      <c r="B181" s="3" t="s">
        <v>60</v>
      </c>
      <c r="E181" s="4">
        <v>4</v>
      </c>
      <c r="F181" s="4">
        <v>2022</v>
      </c>
      <c r="G181" s="1" t="s">
        <v>80</v>
      </c>
      <c r="H181" s="1" t="s">
        <v>886</v>
      </c>
    </row>
    <row r="182" spans="1:8" x14ac:dyDescent="0.25">
      <c r="A182" s="3">
        <v>181</v>
      </c>
      <c r="B182" s="3" t="s">
        <v>50</v>
      </c>
      <c r="E182" s="4">
        <v>1</v>
      </c>
      <c r="F182" s="4">
        <v>2022</v>
      </c>
      <c r="G182" s="1" t="s">
        <v>81</v>
      </c>
      <c r="H182" s="1" t="s">
        <v>78</v>
      </c>
    </row>
    <row r="183" spans="1:8" x14ac:dyDescent="0.25">
      <c r="A183" s="3">
        <v>182</v>
      </c>
      <c r="B183" s="3" t="s">
        <v>50</v>
      </c>
      <c r="E183" s="4">
        <v>1</v>
      </c>
      <c r="F183" s="4">
        <v>2022</v>
      </c>
      <c r="G183" s="1" t="s">
        <v>81</v>
      </c>
      <c r="H183" s="1" t="s">
        <v>78</v>
      </c>
    </row>
    <row r="184" spans="1:8" x14ac:dyDescent="0.25">
      <c r="A184" s="3">
        <v>183</v>
      </c>
      <c r="B184" s="3" t="s">
        <v>50</v>
      </c>
      <c r="E184" s="4">
        <v>1</v>
      </c>
      <c r="F184" s="4">
        <v>2022</v>
      </c>
      <c r="G184" s="1" t="s">
        <v>81</v>
      </c>
      <c r="H184" s="1" t="s">
        <v>78</v>
      </c>
    </row>
    <row r="185" spans="1:8" x14ac:dyDescent="0.25">
      <c r="A185" s="3">
        <v>184</v>
      </c>
      <c r="B185" s="3" t="s">
        <v>48</v>
      </c>
      <c r="E185" s="4">
        <v>1</v>
      </c>
      <c r="F185" s="4">
        <v>2022</v>
      </c>
      <c r="G185" s="1" t="s">
        <v>81</v>
      </c>
      <c r="H185" s="1" t="s">
        <v>78</v>
      </c>
    </row>
    <row r="186" spans="1:8" x14ac:dyDescent="0.25">
      <c r="A186" s="3">
        <v>185</v>
      </c>
      <c r="B186" s="3" t="s">
        <v>49</v>
      </c>
      <c r="E186" s="4">
        <v>1</v>
      </c>
      <c r="F186" s="4">
        <v>2022</v>
      </c>
      <c r="G186" s="1" t="s">
        <v>81</v>
      </c>
      <c r="H186" s="1" t="s">
        <v>78</v>
      </c>
    </row>
    <row r="187" spans="1:8" x14ac:dyDescent="0.25">
      <c r="A187" s="3">
        <v>186</v>
      </c>
      <c r="B187" s="3" t="s">
        <v>11</v>
      </c>
      <c r="E187" s="4">
        <v>1</v>
      </c>
      <c r="F187" s="4">
        <v>2022</v>
      </c>
      <c r="G187" s="1" t="s">
        <v>81</v>
      </c>
      <c r="H187" s="1" t="s">
        <v>78</v>
      </c>
    </row>
    <row r="188" spans="1:8" x14ac:dyDescent="0.25">
      <c r="A188" s="3">
        <v>187</v>
      </c>
      <c r="B188" s="3" t="s">
        <v>49</v>
      </c>
      <c r="E188" s="4">
        <v>1</v>
      </c>
      <c r="F188" s="4">
        <v>2022</v>
      </c>
      <c r="G188" s="1" t="s">
        <v>81</v>
      </c>
      <c r="H188" s="1" t="s">
        <v>78</v>
      </c>
    </row>
    <row r="189" spans="1:8" x14ac:dyDescent="0.25">
      <c r="A189" s="3">
        <v>188</v>
      </c>
      <c r="B189" s="3" t="s">
        <v>49</v>
      </c>
      <c r="E189" s="4">
        <v>1</v>
      </c>
      <c r="F189" s="4">
        <v>2022</v>
      </c>
      <c r="G189" s="1" t="s">
        <v>81</v>
      </c>
      <c r="H189" s="1" t="s">
        <v>78</v>
      </c>
    </row>
    <row r="190" spans="1:8" x14ac:dyDescent="0.25">
      <c r="A190" s="3">
        <v>189</v>
      </c>
      <c r="B190" s="3" t="s">
        <v>49</v>
      </c>
      <c r="E190" s="4">
        <v>1</v>
      </c>
      <c r="F190" s="4">
        <v>2022</v>
      </c>
      <c r="G190" s="1" t="s">
        <v>81</v>
      </c>
      <c r="H190" s="1" t="s">
        <v>78</v>
      </c>
    </row>
    <row r="191" spans="1:8" x14ac:dyDescent="0.25">
      <c r="A191" s="3">
        <v>190</v>
      </c>
      <c r="B191" s="3" t="s">
        <v>52</v>
      </c>
      <c r="E191" s="4">
        <v>2</v>
      </c>
      <c r="F191" s="4">
        <v>2022</v>
      </c>
      <c r="G191" s="1" t="s">
        <v>81</v>
      </c>
      <c r="H191" s="1" t="s">
        <v>78</v>
      </c>
    </row>
    <row r="192" spans="1:8" x14ac:dyDescent="0.25">
      <c r="A192" s="3">
        <v>191</v>
      </c>
      <c r="B192" s="3" t="s">
        <v>52</v>
      </c>
      <c r="E192" s="4">
        <v>2</v>
      </c>
      <c r="F192" s="4">
        <v>2022</v>
      </c>
      <c r="G192" s="1" t="s">
        <v>81</v>
      </c>
      <c r="H192" s="1" t="s">
        <v>78</v>
      </c>
    </row>
    <row r="193" spans="1:8" x14ac:dyDescent="0.25">
      <c r="A193" s="3">
        <v>192</v>
      </c>
      <c r="B193" s="3" t="s">
        <v>52</v>
      </c>
      <c r="E193" s="4">
        <v>2</v>
      </c>
      <c r="F193" s="4">
        <v>2022</v>
      </c>
      <c r="G193" s="1" t="s">
        <v>81</v>
      </c>
      <c r="H193" s="1" t="s">
        <v>78</v>
      </c>
    </row>
    <row r="194" spans="1:8" x14ac:dyDescent="0.25">
      <c r="A194" s="3">
        <v>193</v>
      </c>
      <c r="B194" s="3" t="s">
        <v>49</v>
      </c>
      <c r="E194" s="4">
        <v>2</v>
      </c>
      <c r="F194" s="4">
        <v>2022</v>
      </c>
      <c r="G194" s="1" t="s">
        <v>81</v>
      </c>
      <c r="H194" s="1" t="s">
        <v>78</v>
      </c>
    </row>
    <row r="195" spans="1:8" x14ac:dyDescent="0.25">
      <c r="A195" s="3">
        <v>194</v>
      </c>
      <c r="B195" s="3" t="s">
        <v>52</v>
      </c>
      <c r="E195" s="4">
        <v>2</v>
      </c>
      <c r="F195" s="4">
        <v>2022</v>
      </c>
      <c r="G195" s="1" t="s">
        <v>81</v>
      </c>
      <c r="H195" s="1" t="s">
        <v>78</v>
      </c>
    </row>
    <row r="196" spans="1:8" x14ac:dyDescent="0.25">
      <c r="A196" s="3">
        <v>195</v>
      </c>
      <c r="B196" s="3" t="s">
        <v>52</v>
      </c>
      <c r="E196" s="4">
        <v>2</v>
      </c>
      <c r="F196" s="4">
        <v>2022</v>
      </c>
      <c r="G196" s="1" t="s">
        <v>81</v>
      </c>
      <c r="H196" s="1" t="s">
        <v>78</v>
      </c>
    </row>
    <row r="197" spans="1:8" x14ac:dyDescent="0.25">
      <c r="A197" s="3">
        <v>196</v>
      </c>
      <c r="B197" s="3" t="s">
        <v>49</v>
      </c>
      <c r="E197" s="4">
        <v>2</v>
      </c>
      <c r="F197" s="4">
        <v>2022</v>
      </c>
      <c r="G197" s="1" t="s">
        <v>81</v>
      </c>
      <c r="H197" s="1" t="s">
        <v>78</v>
      </c>
    </row>
    <row r="198" spans="1:8" x14ac:dyDescent="0.25">
      <c r="A198" s="3">
        <v>197</v>
      </c>
      <c r="B198" s="3" t="s">
        <v>52</v>
      </c>
      <c r="E198" s="4">
        <v>2</v>
      </c>
      <c r="F198" s="4">
        <v>2022</v>
      </c>
      <c r="G198" s="1" t="s">
        <v>81</v>
      </c>
      <c r="H198" s="1" t="s">
        <v>78</v>
      </c>
    </row>
    <row r="199" spans="1:8" x14ac:dyDescent="0.25">
      <c r="A199" s="3">
        <v>198</v>
      </c>
      <c r="B199" s="3" t="s">
        <v>49</v>
      </c>
      <c r="E199" s="4">
        <v>2</v>
      </c>
      <c r="F199" s="4">
        <v>2022</v>
      </c>
      <c r="G199" s="1" t="s">
        <v>81</v>
      </c>
      <c r="H199" s="1" t="s">
        <v>78</v>
      </c>
    </row>
    <row r="200" spans="1:8" x14ac:dyDescent="0.25">
      <c r="A200" s="3">
        <v>199</v>
      </c>
      <c r="B200" s="3" t="s">
        <v>52</v>
      </c>
      <c r="E200" s="4">
        <v>2</v>
      </c>
      <c r="F200" s="4">
        <v>2022</v>
      </c>
      <c r="G200" s="1" t="s">
        <v>81</v>
      </c>
      <c r="H200" s="1" t="s">
        <v>78</v>
      </c>
    </row>
    <row r="201" spans="1:8" x14ac:dyDescent="0.25">
      <c r="A201" s="3">
        <v>200</v>
      </c>
      <c r="B201" s="3" t="s">
        <v>49</v>
      </c>
      <c r="E201" s="4">
        <v>2</v>
      </c>
      <c r="F201" s="4">
        <v>2022</v>
      </c>
      <c r="G201" s="1" t="s">
        <v>81</v>
      </c>
      <c r="H201" s="1" t="s">
        <v>78</v>
      </c>
    </row>
    <row r="202" spans="1:8" x14ac:dyDescent="0.25">
      <c r="A202" s="3">
        <v>201</v>
      </c>
      <c r="B202" s="3" t="s">
        <v>52</v>
      </c>
      <c r="E202" s="4">
        <v>2</v>
      </c>
      <c r="F202" s="4">
        <v>2022</v>
      </c>
      <c r="G202" s="1" t="s">
        <v>81</v>
      </c>
      <c r="H202" s="1" t="s">
        <v>78</v>
      </c>
    </row>
    <row r="203" spans="1:8" x14ac:dyDescent="0.25">
      <c r="A203" s="3">
        <v>202</v>
      </c>
      <c r="B203" s="3" t="s">
        <v>49</v>
      </c>
      <c r="E203" s="4">
        <v>2</v>
      </c>
      <c r="F203" s="4">
        <v>2022</v>
      </c>
      <c r="G203" s="1" t="s">
        <v>81</v>
      </c>
      <c r="H203" s="1" t="s">
        <v>78</v>
      </c>
    </row>
    <row r="204" spans="1:8" x14ac:dyDescent="0.25">
      <c r="A204" s="3">
        <v>203</v>
      </c>
      <c r="B204" s="3" t="s">
        <v>52</v>
      </c>
      <c r="E204" s="4">
        <v>2</v>
      </c>
      <c r="F204" s="4">
        <v>2022</v>
      </c>
      <c r="G204" s="1" t="s">
        <v>81</v>
      </c>
      <c r="H204" s="1" t="s">
        <v>78</v>
      </c>
    </row>
    <row r="205" spans="1:8" x14ac:dyDescent="0.25">
      <c r="A205" s="3">
        <v>204</v>
      </c>
      <c r="B205" s="3" t="s">
        <v>52</v>
      </c>
      <c r="E205" s="4">
        <v>2</v>
      </c>
      <c r="F205" s="4">
        <v>2022</v>
      </c>
      <c r="G205" s="1" t="s">
        <v>81</v>
      </c>
      <c r="H205" s="1" t="s">
        <v>78</v>
      </c>
    </row>
    <row r="206" spans="1:8" x14ac:dyDescent="0.25">
      <c r="A206" s="3">
        <v>205</v>
      </c>
      <c r="B206" s="3" t="s">
        <v>52</v>
      </c>
      <c r="E206" s="4">
        <v>2</v>
      </c>
      <c r="F206" s="4">
        <v>2022</v>
      </c>
      <c r="G206" s="1" t="s">
        <v>81</v>
      </c>
      <c r="H206" s="1" t="s">
        <v>78</v>
      </c>
    </row>
    <row r="207" spans="1:8" x14ac:dyDescent="0.25">
      <c r="A207" s="3">
        <v>206</v>
      </c>
      <c r="B207" s="3" t="s">
        <v>52</v>
      </c>
      <c r="E207" s="4">
        <v>3</v>
      </c>
      <c r="F207" s="4">
        <v>2022</v>
      </c>
      <c r="G207" s="1" t="s">
        <v>81</v>
      </c>
      <c r="H207" s="1" t="s">
        <v>78</v>
      </c>
    </row>
    <row r="208" spans="1:8" x14ac:dyDescent="0.25">
      <c r="A208" s="3">
        <v>207</v>
      </c>
      <c r="B208" s="3" t="s">
        <v>52</v>
      </c>
      <c r="E208" s="4">
        <v>3</v>
      </c>
      <c r="F208" s="4">
        <v>2022</v>
      </c>
      <c r="G208" s="1" t="s">
        <v>81</v>
      </c>
      <c r="H208" s="1" t="s">
        <v>78</v>
      </c>
    </row>
    <row r="209" spans="1:8" x14ac:dyDescent="0.25">
      <c r="A209" s="3">
        <v>208</v>
      </c>
      <c r="B209" s="3" t="s">
        <v>66</v>
      </c>
      <c r="E209" s="4">
        <v>3</v>
      </c>
      <c r="F209" s="4">
        <v>2022</v>
      </c>
      <c r="G209" s="1" t="s">
        <v>81</v>
      </c>
      <c r="H209" s="1" t="s">
        <v>78</v>
      </c>
    </row>
    <row r="210" spans="1:8" x14ac:dyDescent="0.25">
      <c r="A210" s="3">
        <v>209</v>
      </c>
      <c r="B210" s="3" t="s">
        <v>66</v>
      </c>
      <c r="E210" s="4">
        <v>3</v>
      </c>
      <c r="F210" s="4">
        <v>2022</v>
      </c>
      <c r="G210" s="1" t="s">
        <v>81</v>
      </c>
      <c r="H210" s="1" t="s">
        <v>78</v>
      </c>
    </row>
    <row r="211" spans="1:8" x14ac:dyDescent="0.25">
      <c r="A211" s="3">
        <v>210</v>
      </c>
      <c r="B211" s="3" t="s">
        <v>66</v>
      </c>
      <c r="E211" s="4">
        <v>3</v>
      </c>
      <c r="F211" s="4">
        <v>2022</v>
      </c>
      <c r="G211" s="1" t="s">
        <v>81</v>
      </c>
      <c r="H211" s="1" t="s">
        <v>78</v>
      </c>
    </row>
    <row r="212" spans="1:8" x14ac:dyDescent="0.25">
      <c r="A212" s="3">
        <v>211</v>
      </c>
      <c r="B212" s="3" t="s">
        <v>66</v>
      </c>
      <c r="E212" s="4">
        <v>3</v>
      </c>
      <c r="F212" s="4">
        <v>2022</v>
      </c>
      <c r="G212" s="1" t="s">
        <v>81</v>
      </c>
      <c r="H212" s="1" t="s">
        <v>78</v>
      </c>
    </row>
    <row r="213" spans="1:8" x14ac:dyDescent="0.25">
      <c r="A213" s="3">
        <v>212</v>
      </c>
      <c r="B213" s="3" t="s">
        <v>43</v>
      </c>
      <c r="E213" s="4">
        <v>3</v>
      </c>
      <c r="F213" s="4">
        <v>2022</v>
      </c>
      <c r="G213" s="1" t="s">
        <v>81</v>
      </c>
      <c r="H213" s="1" t="s">
        <v>78</v>
      </c>
    </row>
    <row r="214" spans="1:8" x14ac:dyDescent="0.25">
      <c r="A214" s="3">
        <v>213</v>
      </c>
      <c r="B214" s="3" t="s">
        <v>43</v>
      </c>
      <c r="E214" s="4">
        <v>3</v>
      </c>
      <c r="F214" s="4">
        <v>2022</v>
      </c>
      <c r="G214" s="1" t="s">
        <v>81</v>
      </c>
      <c r="H214" s="1" t="s">
        <v>78</v>
      </c>
    </row>
    <row r="215" spans="1:8" x14ac:dyDescent="0.25">
      <c r="A215" s="3">
        <v>214</v>
      </c>
      <c r="B215" s="3" t="s">
        <v>43</v>
      </c>
      <c r="E215" s="4">
        <v>3</v>
      </c>
      <c r="F215" s="4">
        <v>2022</v>
      </c>
      <c r="G215" s="1" t="s">
        <v>81</v>
      </c>
      <c r="H215" s="1" t="s">
        <v>78</v>
      </c>
    </row>
    <row r="216" spans="1:8" x14ac:dyDescent="0.25">
      <c r="A216" s="3">
        <v>215</v>
      </c>
      <c r="B216" s="3" t="s">
        <v>65</v>
      </c>
      <c r="E216" s="4">
        <v>3</v>
      </c>
      <c r="F216" s="4">
        <v>2022</v>
      </c>
      <c r="G216" s="1" t="s">
        <v>81</v>
      </c>
      <c r="H216" s="1" t="s">
        <v>78</v>
      </c>
    </row>
    <row r="217" spans="1:8" x14ac:dyDescent="0.25">
      <c r="A217" s="3">
        <v>216</v>
      </c>
      <c r="B217" s="3" t="s">
        <v>65</v>
      </c>
      <c r="E217" s="4">
        <v>3</v>
      </c>
      <c r="F217" s="4">
        <v>2022</v>
      </c>
      <c r="G217" s="1" t="s">
        <v>81</v>
      </c>
      <c r="H217" s="1" t="s">
        <v>78</v>
      </c>
    </row>
    <row r="218" spans="1:8" x14ac:dyDescent="0.25">
      <c r="A218" s="3">
        <v>217</v>
      </c>
      <c r="B218" s="3" t="s">
        <v>65</v>
      </c>
      <c r="E218" s="4">
        <v>3</v>
      </c>
      <c r="F218" s="4">
        <v>2022</v>
      </c>
      <c r="G218" s="1" t="s">
        <v>81</v>
      </c>
      <c r="H218" s="1" t="s">
        <v>78</v>
      </c>
    </row>
    <row r="219" spans="1:8" x14ac:dyDescent="0.25">
      <c r="A219" s="3">
        <v>218</v>
      </c>
      <c r="B219" s="3" t="s">
        <v>66</v>
      </c>
      <c r="E219" s="4">
        <v>3</v>
      </c>
      <c r="F219" s="4">
        <v>2022</v>
      </c>
      <c r="G219" s="1" t="s">
        <v>81</v>
      </c>
      <c r="H219" s="1" t="s">
        <v>78</v>
      </c>
    </row>
    <row r="220" spans="1:8" x14ac:dyDescent="0.25">
      <c r="A220" s="3">
        <v>219</v>
      </c>
      <c r="B220" s="3" t="s">
        <v>66</v>
      </c>
      <c r="E220" s="4">
        <v>3</v>
      </c>
      <c r="F220" s="4">
        <v>2022</v>
      </c>
      <c r="G220" s="1" t="s">
        <v>81</v>
      </c>
      <c r="H220" s="1" t="s">
        <v>78</v>
      </c>
    </row>
    <row r="221" spans="1:8" x14ac:dyDescent="0.25">
      <c r="A221" s="3">
        <v>220</v>
      </c>
      <c r="B221" s="3" t="s">
        <v>52</v>
      </c>
      <c r="E221" s="4">
        <v>3</v>
      </c>
      <c r="F221" s="4">
        <v>2022</v>
      </c>
      <c r="G221" s="1" t="s">
        <v>81</v>
      </c>
      <c r="H221" s="1" t="s">
        <v>78</v>
      </c>
    </row>
    <row r="222" spans="1:8" x14ac:dyDescent="0.25">
      <c r="A222" s="3">
        <v>221</v>
      </c>
      <c r="B222" s="3" t="s">
        <v>43</v>
      </c>
      <c r="E222" s="4">
        <v>3</v>
      </c>
      <c r="F222" s="4">
        <v>2022</v>
      </c>
      <c r="G222" s="1" t="s">
        <v>81</v>
      </c>
      <c r="H222" s="1" t="s">
        <v>78</v>
      </c>
    </row>
    <row r="223" spans="1:8" x14ac:dyDescent="0.25">
      <c r="A223" s="3">
        <v>222</v>
      </c>
      <c r="B223" s="3" t="s">
        <v>66</v>
      </c>
      <c r="E223" s="4">
        <v>3</v>
      </c>
      <c r="F223" s="4">
        <v>2022</v>
      </c>
      <c r="G223" s="1" t="s">
        <v>81</v>
      </c>
      <c r="H223" s="1" t="s">
        <v>78</v>
      </c>
    </row>
    <row r="224" spans="1:8" x14ac:dyDescent="0.25">
      <c r="A224" s="3">
        <v>223</v>
      </c>
      <c r="B224" s="3" t="s">
        <v>52</v>
      </c>
      <c r="E224" s="4">
        <v>3</v>
      </c>
      <c r="F224" s="4">
        <v>2022</v>
      </c>
      <c r="G224" s="1" t="s">
        <v>81</v>
      </c>
      <c r="H224" s="1" t="s">
        <v>78</v>
      </c>
    </row>
    <row r="225" spans="1:8" x14ac:dyDescent="0.25">
      <c r="A225" s="3">
        <v>224</v>
      </c>
      <c r="B225" s="3" t="s">
        <v>65</v>
      </c>
      <c r="E225" s="4">
        <v>3</v>
      </c>
      <c r="F225" s="4">
        <v>2022</v>
      </c>
      <c r="G225" s="1" t="s">
        <v>81</v>
      </c>
      <c r="H225" s="1" t="s">
        <v>78</v>
      </c>
    </row>
    <row r="226" spans="1:8" x14ac:dyDescent="0.25">
      <c r="A226" s="3">
        <v>225</v>
      </c>
      <c r="B226" s="3" t="s">
        <v>43</v>
      </c>
      <c r="E226" s="4">
        <v>3</v>
      </c>
      <c r="F226" s="4">
        <v>2022</v>
      </c>
      <c r="G226" s="1" t="s">
        <v>81</v>
      </c>
      <c r="H226" s="1" t="s">
        <v>78</v>
      </c>
    </row>
    <row r="227" spans="1:8" x14ac:dyDescent="0.25">
      <c r="A227" s="3">
        <v>226</v>
      </c>
      <c r="B227" s="3" t="s">
        <v>65</v>
      </c>
      <c r="E227" s="4">
        <v>3</v>
      </c>
      <c r="F227" s="4">
        <v>2022</v>
      </c>
      <c r="G227" s="1" t="s">
        <v>81</v>
      </c>
      <c r="H227" s="1" t="s">
        <v>78</v>
      </c>
    </row>
    <row r="228" spans="1:8" x14ac:dyDescent="0.25">
      <c r="A228" s="3">
        <v>227</v>
      </c>
      <c r="B228" s="3" t="s">
        <v>66</v>
      </c>
      <c r="E228" s="4">
        <v>3</v>
      </c>
      <c r="F228" s="4">
        <v>2022</v>
      </c>
      <c r="G228" s="1" t="s">
        <v>81</v>
      </c>
      <c r="H228" s="1" t="s">
        <v>78</v>
      </c>
    </row>
    <row r="229" spans="1:8" x14ac:dyDescent="0.25">
      <c r="A229" s="3">
        <v>228</v>
      </c>
      <c r="B229" s="3" t="s">
        <v>43</v>
      </c>
      <c r="E229" s="4">
        <v>3</v>
      </c>
      <c r="F229" s="4">
        <v>2022</v>
      </c>
      <c r="G229" s="1" t="s">
        <v>81</v>
      </c>
      <c r="H229" s="1" t="s">
        <v>78</v>
      </c>
    </row>
    <row r="230" spans="1:8" x14ac:dyDescent="0.25">
      <c r="A230" s="3">
        <v>229</v>
      </c>
      <c r="B230" s="3" t="s">
        <v>65</v>
      </c>
      <c r="E230" s="4">
        <v>3</v>
      </c>
      <c r="F230" s="4">
        <v>2022</v>
      </c>
      <c r="G230" s="1" t="s">
        <v>81</v>
      </c>
      <c r="H230" s="1" t="s">
        <v>78</v>
      </c>
    </row>
    <row r="231" spans="1:8" x14ac:dyDescent="0.25">
      <c r="A231" s="3">
        <v>230</v>
      </c>
      <c r="B231" s="3" t="s">
        <v>43</v>
      </c>
      <c r="E231" s="4">
        <v>3</v>
      </c>
      <c r="F231" s="4">
        <v>2022</v>
      </c>
      <c r="G231" s="1" t="s">
        <v>81</v>
      </c>
      <c r="H231" s="1" t="s">
        <v>78</v>
      </c>
    </row>
    <row r="232" spans="1:8" x14ac:dyDescent="0.25">
      <c r="A232" s="3">
        <v>231</v>
      </c>
      <c r="B232" s="3" t="s">
        <v>66</v>
      </c>
      <c r="E232" s="4">
        <v>3</v>
      </c>
      <c r="F232" s="4">
        <v>2022</v>
      </c>
      <c r="G232" s="1" t="s">
        <v>81</v>
      </c>
      <c r="H232" s="1" t="s">
        <v>78</v>
      </c>
    </row>
    <row r="233" spans="1:8" x14ac:dyDescent="0.25">
      <c r="A233" s="3">
        <v>232</v>
      </c>
      <c r="B233" s="3" t="s">
        <v>49</v>
      </c>
      <c r="E233" s="4">
        <v>3</v>
      </c>
      <c r="F233" s="4">
        <v>2022</v>
      </c>
      <c r="G233" s="1" t="s">
        <v>81</v>
      </c>
      <c r="H233" s="1" t="s">
        <v>78</v>
      </c>
    </row>
    <row r="234" spans="1:8" x14ac:dyDescent="0.25">
      <c r="A234" s="3">
        <v>233</v>
      </c>
      <c r="B234" s="3" t="s">
        <v>66</v>
      </c>
      <c r="E234" s="4">
        <v>3</v>
      </c>
      <c r="F234" s="4">
        <v>2022</v>
      </c>
      <c r="G234" s="1" t="s">
        <v>81</v>
      </c>
      <c r="H234" s="1" t="s">
        <v>78</v>
      </c>
    </row>
    <row r="235" spans="1:8" x14ac:dyDescent="0.25">
      <c r="A235" s="3">
        <v>234</v>
      </c>
      <c r="B235" s="3" t="s">
        <v>43</v>
      </c>
      <c r="E235" s="4">
        <v>3</v>
      </c>
      <c r="F235" s="4">
        <v>2022</v>
      </c>
      <c r="G235" s="1" t="s">
        <v>81</v>
      </c>
      <c r="H235" s="1" t="s">
        <v>78</v>
      </c>
    </row>
    <row r="236" spans="1:8" x14ac:dyDescent="0.25">
      <c r="A236" s="3">
        <v>235</v>
      </c>
      <c r="B236" s="3" t="s">
        <v>52</v>
      </c>
      <c r="E236" s="4">
        <v>3</v>
      </c>
      <c r="F236" s="4">
        <v>2022</v>
      </c>
      <c r="G236" s="1" t="s">
        <v>81</v>
      </c>
      <c r="H236" s="1" t="s">
        <v>78</v>
      </c>
    </row>
    <row r="237" spans="1:8" x14ac:dyDescent="0.25">
      <c r="A237" s="3">
        <v>236</v>
      </c>
      <c r="B237" s="3" t="s">
        <v>66</v>
      </c>
      <c r="E237" s="4">
        <v>3</v>
      </c>
      <c r="F237" s="4">
        <v>2022</v>
      </c>
      <c r="G237" s="1" t="s">
        <v>81</v>
      </c>
      <c r="H237" s="1" t="s">
        <v>78</v>
      </c>
    </row>
    <row r="238" spans="1:8" x14ac:dyDescent="0.25">
      <c r="A238" s="3">
        <v>237</v>
      </c>
      <c r="B238" s="3" t="s">
        <v>43</v>
      </c>
      <c r="E238" s="4">
        <v>3</v>
      </c>
      <c r="F238" s="4">
        <v>2022</v>
      </c>
      <c r="G238" s="1" t="s">
        <v>81</v>
      </c>
      <c r="H238" s="1" t="s">
        <v>78</v>
      </c>
    </row>
    <row r="239" spans="1:8" x14ac:dyDescent="0.25">
      <c r="A239" s="3">
        <v>238</v>
      </c>
      <c r="B239" s="3" t="s">
        <v>52</v>
      </c>
      <c r="E239" s="4">
        <v>3</v>
      </c>
      <c r="F239" s="4">
        <v>2022</v>
      </c>
      <c r="G239" s="1" t="s">
        <v>81</v>
      </c>
      <c r="H239" s="1" t="s">
        <v>78</v>
      </c>
    </row>
    <row r="240" spans="1:8" x14ac:dyDescent="0.25">
      <c r="A240" s="3">
        <v>239</v>
      </c>
      <c r="B240" s="3" t="s">
        <v>43</v>
      </c>
      <c r="E240" s="4">
        <v>3</v>
      </c>
      <c r="F240" s="4">
        <v>2022</v>
      </c>
      <c r="G240" s="1" t="s">
        <v>81</v>
      </c>
      <c r="H240" s="1" t="s">
        <v>78</v>
      </c>
    </row>
    <row r="241" spans="1:8" x14ac:dyDescent="0.25">
      <c r="A241" s="3">
        <v>240</v>
      </c>
      <c r="B241" s="3" t="s">
        <v>66</v>
      </c>
      <c r="E241" s="4">
        <v>3</v>
      </c>
      <c r="F241" s="4">
        <v>2022</v>
      </c>
      <c r="G241" s="1" t="s">
        <v>81</v>
      </c>
      <c r="H241" s="1" t="s">
        <v>78</v>
      </c>
    </row>
    <row r="242" spans="1:8" x14ac:dyDescent="0.25">
      <c r="A242" s="3">
        <v>241</v>
      </c>
      <c r="B242" s="3" t="s">
        <v>52</v>
      </c>
      <c r="E242" s="4">
        <v>3</v>
      </c>
      <c r="F242" s="4">
        <v>2022</v>
      </c>
      <c r="G242" s="1" t="s">
        <v>81</v>
      </c>
      <c r="H242" s="1" t="s">
        <v>78</v>
      </c>
    </row>
    <row r="243" spans="1:8" x14ac:dyDescent="0.25">
      <c r="A243" s="3">
        <v>242</v>
      </c>
      <c r="B243" s="3" t="s">
        <v>43</v>
      </c>
      <c r="E243" s="4">
        <v>3</v>
      </c>
      <c r="F243" s="4">
        <v>2022</v>
      </c>
      <c r="G243" s="1" t="s">
        <v>81</v>
      </c>
      <c r="H243" s="1" t="s">
        <v>78</v>
      </c>
    </row>
    <row r="244" spans="1:8" x14ac:dyDescent="0.25">
      <c r="A244" s="3">
        <v>243</v>
      </c>
      <c r="B244" s="3" t="s">
        <v>43</v>
      </c>
      <c r="E244" s="4">
        <v>3</v>
      </c>
      <c r="F244" s="4">
        <v>2022</v>
      </c>
      <c r="G244" s="1" t="s">
        <v>81</v>
      </c>
      <c r="H244" s="1" t="s">
        <v>78</v>
      </c>
    </row>
    <row r="245" spans="1:8" x14ac:dyDescent="0.25">
      <c r="A245" s="3">
        <v>244</v>
      </c>
      <c r="B245" s="3" t="s">
        <v>66</v>
      </c>
      <c r="E245" s="4">
        <v>3</v>
      </c>
      <c r="F245" s="4">
        <v>2022</v>
      </c>
      <c r="G245" s="1" t="s">
        <v>81</v>
      </c>
      <c r="H245" s="1" t="s">
        <v>78</v>
      </c>
    </row>
    <row r="246" spans="1:8" x14ac:dyDescent="0.25">
      <c r="A246" s="3">
        <v>245</v>
      </c>
      <c r="B246" s="3" t="s">
        <v>65</v>
      </c>
      <c r="E246" s="4">
        <v>3</v>
      </c>
      <c r="F246" s="4">
        <v>2022</v>
      </c>
      <c r="G246" s="1" t="s">
        <v>81</v>
      </c>
      <c r="H246" s="1" t="s">
        <v>78</v>
      </c>
    </row>
    <row r="247" spans="1:8" x14ac:dyDescent="0.25">
      <c r="A247" s="3">
        <v>246</v>
      </c>
      <c r="B247" s="3" t="s">
        <v>65</v>
      </c>
      <c r="E247" s="4">
        <v>3</v>
      </c>
      <c r="F247" s="4">
        <v>2022</v>
      </c>
      <c r="G247" s="1" t="s">
        <v>81</v>
      </c>
      <c r="H247" s="1" t="s">
        <v>78</v>
      </c>
    </row>
    <row r="248" spans="1:8" x14ac:dyDescent="0.25">
      <c r="A248" s="3">
        <v>247</v>
      </c>
      <c r="B248" s="3" t="s">
        <v>43</v>
      </c>
      <c r="E248" s="4">
        <v>3</v>
      </c>
      <c r="F248" s="4">
        <v>2022</v>
      </c>
      <c r="G248" s="1" t="s">
        <v>81</v>
      </c>
      <c r="H248" s="1" t="s">
        <v>78</v>
      </c>
    </row>
    <row r="249" spans="1:8" x14ac:dyDescent="0.25">
      <c r="A249" s="3">
        <v>248</v>
      </c>
      <c r="B249" s="3" t="s">
        <v>66</v>
      </c>
      <c r="E249" s="4">
        <v>3</v>
      </c>
      <c r="F249" s="4">
        <v>2022</v>
      </c>
      <c r="G249" s="1" t="s">
        <v>81</v>
      </c>
      <c r="H249" s="1" t="s">
        <v>78</v>
      </c>
    </row>
    <row r="250" spans="1:8" x14ac:dyDescent="0.25">
      <c r="A250" s="3">
        <v>249</v>
      </c>
      <c r="B250" s="3" t="s">
        <v>52</v>
      </c>
      <c r="E250" s="4">
        <v>3</v>
      </c>
      <c r="F250" s="4">
        <v>2022</v>
      </c>
      <c r="G250" s="1" t="s">
        <v>81</v>
      </c>
      <c r="H250" s="1" t="s">
        <v>78</v>
      </c>
    </row>
    <row r="251" spans="1:8" x14ac:dyDescent="0.25">
      <c r="A251" s="3">
        <v>250</v>
      </c>
      <c r="B251" s="3" t="s">
        <v>65</v>
      </c>
      <c r="E251" s="4">
        <v>3</v>
      </c>
      <c r="F251" s="4">
        <v>2022</v>
      </c>
      <c r="G251" s="1" t="s">
        <v>81</v>
      </c>
      <c r="H251" s="1" t="s">
        <v>78</v>
      </c>
    </row>
    <row r="252" spans="1:8" x14ac:dyDescent="0.25">
      <c r="A252" s="3">
        <v>251</v>
      </c>
      <c r="B252" s="3" t="s">
        <v>65</v>
      </c>
      <c r="E252" s="4">
        <v>3</v>
      </c>
      <c r="F252" s="4">
        <v>2022</v>
      </c>
      <c r="G252" s="1" t="s">
        <v>81</v>
      </c>
      <c r="H252" s="1" t="s">
        <v>78</v>
      </c>
    </row>
    <row r="253" spans="1:8" x14ac:dyDescent="0.25">
      <c r="A253" s="3">
        <v>252</v>
      </c>
      <c r="B253" s="3" t="s">
        <v>43</v>
      </c>
      <c r="E253" s="4">
        <v>3</v>
      </c>
      <c r="F253" s="4">
        <v>2022</v>
      </c>
      <c r="G253" s="1" t="s">
        <v>81</v>
      </c>
      <c r="H253" s="1" t="s">
        <v>78</v>
      </c>
    </row>
    <row r="254" spans="1:8" x14ac:dyDescent="0.25">
      <c r="A254" s="3">
        <v>253</v>
      </c>
      <c r="B254" s="3" t="s">
        <v>65</v>
      </c>
      <c r="E254" s="4">
        <v>3</v>
      </c>
      <c r="F254" s="4">
        <v>2022</v>
      </c>
      <c r="G254" s="1" t="s">
        <v>81</v>
      </c>
      <c r="H254" s="1" t="s">
        <v>78</v>
      </c>
    </row>
    <row r="255" spans="1:8" x14ac:dyDescent="0.25">
      <c r="A255" s="3">
        <v>254</v>
      </c>
      <c r="B255" s="3" t="s">
        <v>65</v>
      </c>
      <c r="E255" s="4">
        <v>3</v>
      </c>
      <c r="F255" s="4">
        <v>2022</v>
      </c>
      <c r="G255" s="1" t="s">
        <v>81</v>
      </c>
      <c r="H255" s="1" t="s">
        <v>78</v>
      </c>
    </row>
    <row r="256" spans="1:8" x14ac:dyDescent="0.25">
      <c r="A256" s="3">
        <v>255</v>
      </c>
      <c r="B256" s="3" t="s">
        <v>52</v>
      </c>
      <c r="E256" s="4">
        <v>3</v>
      </c>
      <c r="F256" s="4">
        <v>2022</v>
      </c>
      <c r="G256" s="1" t="s">
        <v>81</v>
      </c>
      <c r="H256" s="1" t="s">
        <v>78</v>
      </c>
    </row>
    <row r="257" spans="1:8" x14ac:dyDescent="0.25">
      <c r="A257" s="3">
        <v>256</v>
      </c>
      <c r="B257" s="3" t="s">
        <v>66</v>
      </c>
      <c r="E257" s="4">
        <v>3</v>
      </c>
      <c r="F257" s="4">
        <v>2022</v>
      </c>
      <c r="G257" s="1" t="s">
        <v>81</v>
      </c>
      <c r="H257" s="1" t="s">
        <v>78</v>
      </c>
    </row>
    <row r="258" spans="1:8" x14ac:dyDescent="0.25">
      <c r="A258" s="3">
        <v>257</v>
      </c>
      <c r="B258" s="3" t="s">
        <v>65</v>
      </c>
      <c r="E258" s="4">
        <v>3</v>
      </c>
      <c r="F258" s="4">
        <v>2022</v>
      </c>
      <c r="G258" s="1" t="s">
        <v>81</v>
      </c>
      <c r="H258" s="1" t="s">
        <v>78</v>
      </c>
    </row>
    <row r="259" spans="1:8" x14ac:dyDescent="0.25">
      <c r="A259" s="3">
        <v>258</v>
      </c>
      <c r="B259" s="3" t="s">
        <v>65</v>
      </c>
      <c r="E259" s="4">
        <v>3</v>
      </c>
      <c r="F259" s="4">
        <v>2022</v>
      </c>
      <c r="G259" s="1" t="s">
        <v>81</v>
      </c>
      <c r="H259" s="1" t="s">
        <v>78</v>
      </c>
    </row>
    <row r="260" spans="1:8" x14ac:dyDescent="0.25">
      <c r="A260" s="3">
        <v>259</v>
      </c>
      <c r="B260" s="3" t="s">
        <v>65</v>
      </c>
      <c r="E260" s="4">
        <v>3</v>
      </c>
      <c r="F260" s="4">
        <v>2022</v>
      </c>
      <c r="G260" s="1" t="s">
        <v>81</v>
      </c>
      <c r="H260" s="1" t="s">
        <v>78</v>
      </c>
    </row>
    <row r="261" spans="1:8" x14ac:dyDescent="0.25">
      <c r="A261" s="3">
        <v>260</v>
      </c>
      <c r="B261" s="3" t="s">
        <v>65</v>
      </c>
      <c r="E261" s="4">
        <v>3</v>
      </c>
      <c r="F261" s="4">
        <v>2022</v>
      </c>
      <c r="G261" s="1" t="s">
        <v>81</v>
      </c>
      <c r="H261" s="1" t="s">
        <v>78</v>
      </c>
    </row>
    <row r="262" spans="1:8" x14ac:dyDescent="0.25">
      <c r="A262" s="3">
        <v>261</v>
      </c>
      <c r="B262" s="3" t="s">
        <v>65</v>
      </c>
      <c r="E262" s="4">
        <v>3</v>
      </c>
      <c r="F262" s="4">
        <v>2022</v>
      </c>
      <c r="G262" s="1" t="s">
        <v>81</v>
      </c>
      <c r="H262" s="1" t="s">
        <v>78</v>
      </c>
    </row>
    <row r="263" spans="1:8" x14ac:dyDescent="0.25">
      <c r="A263" s="3">
        <v>262</v>
      </c>
      <c r="B263" s="3" t="s">
        <v>65</v>
      </c>
      <c r="E263" s="4">
        <v>3</v>
      </c>
      <c r="F263" s="4">
        <v>2022</v>
      </c>
      <c r="G263" s="1" t="s">
        <v>81</v>
      </c>
      <c r="H263" s="1" t="s">
        <v>78</v>
      </c>
    </row>
    <row r="264" spans="1:8" x14ac:dyDescent="0.25">
      <c r="A264" s="3">
        <v>263</v>
      </c>
      <c r="B264" s="3" t="s">
        <v>65</v>
      </c>
      <c r="E264" s="4">
        <v>3</v>
      </c>
      <c r="F264" s="4">
        <v>2022</v>
      </c>
      <c r="G264" s="1" t="s">
        <v>81</v>
      </c>
      <c r="H264" s="1" t="s">
        <v>78</v>
      </c>
    </row>
    <row r="265" spans="1:8" x14ac:dyDescent="0.25">
      <c r="A265" s="3">
        <v>264</v>
      </c>
      <c r="B265" s="3" t="s">
        <v>65</v>
      </c>
      <c r="E265" s="4">
        <v>3</v>
      </c>
      <c r="F265" s="4">
        <v>2022</v>
      </c>
      <c r="G265" s="1" t="s">
        <v>81</v>
      </c>
      <c r="H265" s="1" t="s">
        <v>78</v>
      </c>
    </row>
    <row r="266" spans="1:8" x14ac:dyDescent="0.25">
      <c r="A266" s="3">
        <v>265</v>
      </c>
      <c r="B266" s="3" t="s">
        <v>43</v>
      </c>
      <c r="E266" s="4">
        <v>3</v>
      </c>
      <c r="F266" s="4">
        <v>2022</v>
      </c>
      <c r="G266" s="1" t="s">
        <v>81</v>
      </c>
      <c r="H266" s="1" t="s">
        <v>78</v>
      </c>
    </row>
    <row r="267" spans="1:8" x14ac:dyDescent="0.25">
      <c r="A267" s="3">
        <v>266</v>
      </c>
      <c r="B267" s="3" t="s">
        <v>52</v>
      </c>
      <c r="E267" s="4">
        <v>3</v>
      </c>
      <c r="F267" s="4">
        <v>2022</v>
      </c>
      <c r="G267" s="1" t="s">
        <v>81</v>
      </c>
      <c r="H267" s="1" t="s">
        <v>78</v>
      </c>
    </row>
    <row r="268" spans="1:8" x14ac:dyDescent="0.25">
      <c r="A268" s="3">
        <v>267</v>
      </c>
      <c r="B268" s="3" t="s">
        <v>66</v>
      </c>
      <c r="E268" s="4">
        <v>3</v>
      </c>
      <c r="F268" s="4">
        <v>2022</v>
      </c>
      <c r="G268" s="1" t="s">
        <v>81</v>
      </c>
      <c r="H268" s="1" t="s">
        <v>78</v>
      </c>
    </row>
    <row r="269" spans="1:8" x14ac:dyDescent="0.25">
      <c r="A269" s="3">
        <v>268</v>
      </c>
      <c r="B269" s="3" t="s">
        <v>43</v>
      </c>
      <c r="E269" s="4">
        <v>3</v>
      </c>
      <c r="F269" s="4">
        <v>2022</v>
      </c>
      <c r="G269" s="1" t="s">
        <v>81</v>
      </c>
      <c r="H269" s="1" t="s">
        <v>78</v>
      </c>
    </row>
    <row r="270" spans="1:8" x14ac:dyDescent="0.25">
      <c r="A270" s="3">
        <v>269</v>
      </c>
      <c r="B270" s="3" t="s">
        <v>65</v>
      </c>
      <c r="E270" s="4">
        <v>3</v>
      </c>
      <c r="F270" s="4">
        <v>2022</v>
      </c>
      <c r="G270" s="1" t="s">
        <v>81</v>
      </c>
      <c r="H270" s="1" t="s">
        <v>78</v>
      </c>
    </row>
    <row r="271" spans="1:8" x14ac:dyDescent="0.25">
      <c r="A271" s="3">
        <v>270</v>
      </c>
      <c r="B271" s="3" t="s">
        <v>52</v>
      </c>
      <c r="E271" s="4">
        <v>3</v>
      </c>
      <c r="F271" s="4">
        <v>2022</v>
      </c>
      <c r="G271" s="1" t="s">
        <v>81</v>
      </c>
      <c r="H271" s="1" t="s">
        <v>78</v>
      </c>
    </row>
    <row r="272" spans="1:8" x14ac:dyDescent="0.25">
      <c r="A272" s="3">
        <v>271</v>
      </c>
      <c r="B272" s="3" t="s">
        <v>65</v>
      </c>
      <c r="E272" s="4">
        <v>3</v>
      </c>
      <c r="F272" s="4">
        <v>2022</v>
      </c>
      <c r="G272" s="1" t="s">
        <v>81</v>
      </c>
      <c r="H272" s="1" t="s">
        <v>78</v>
      </c>
    </row>
    <row r="273" spans="1:8" x14ac:dyDescent="0.25">
      <c r="A273" s="3">
        <v>272</v>
      </c>
      <c r="B273" s="3" t="s">
        <v>66</v>
      </c>
      <c r="E273" s="4">
        <v>3</v>
      </c>
      <c r="F273" s="4">
        <v>2022</v>
      </c>
      <c r="G273" s="1" t="s">
        <v>81</v>
      </c>
      <c r="H273" s="1" t="s">
        <v>78</v>
      </c>
    </row>
    <row r="274" spans="1:8" x14ac:dyDescent="0.25">
      <c r="A274" s="3">
        <v>273</v>
      </c>
      <c r="B274" s="3" t="s">
        <v>43</v>
      </c>
      <c r="E274" s="4">
        <v>3</v>
      </c>
      <c r="F274" s="4">
        <v>2022</v>
      </c>
      <c r="G274" s="1" t="s">
        <v>81</v>
      </c>
      <c r="H274" s="1" t="s">
        <v>78</v>
      </c>
    </row>
    <row r="275" spans="1:8" x14ac:dyDescent="0.25">
      <c r="A275" s="3">
        <v>274</v>
      </c>
      <c r="B275" s="3" t="s">
        <v>43</v>
      </c>
      <c r="E275" s="4">
        <v>3</v>
      </c>
      <c r="F275" s="4">
        <v>2022</v>
      </c>
      <c r="G275" s="1" t="s">
        <v>81</v>
      </c>
      <c r="H275" s="1" t="s">
        <v>78</v>
      </c>
    </row>
    <row r="276" spans="1:8" x14ac:dyDescent="0.25">
      <c r="A276" s="3">
        <v>275</v>
      </c>
      <c r="B276" s="3" t="s">
        <v>52</v>
      </c>
      <c r="E276" s="4">
        <v>3</v>
      </c>
      <c r="F276" s="4">
        <v>2022</v>
      </c>
      <c r="G276" s="1" t="s">
        <v>81</v>
      </c>
      <c r="H276" s="1" t="s">
        <v>78</v>
      </c>
    </row>
    <row r="277" spans="1:8" x14ac:dyDescent="0.25">
      <c r="A277" s="3">
        <v>276</v>
      </c>
      <c r="B277" s="3" t="s">
        <v>66</v>
      </c>
      <c r="E277" s="4">
        <v>3</v>
      </c>
      <c r="F277" s="4">
        <v>2022</v>
      </c>
      <c r="G277" s="1" t="s">
        <v>81</v>
      </c>
      <c r="H277" s="1" t="s">
        <v>78</v>
      </c>
    </row>
    <row r="278" spans="1:8" x14ac:dyDescent="0.25">
      <c r="A278" s="3">
        <v>277</v>
      </c>
      <c r="B278" s="3" t="s">
        <v>65</v>
      </c>
      <c r="E278" s="4">
        <v>3</v>
      </c>
      <c r="F278" s="4">
        <v>2022</v>
      </c>
      <c r="G278" s="1" t="s">
        <v>81</v>
      </c>
      <c r="H278" s="1" t="s">
        <v>78</v>
      </c>
    </row>
    <row r="279" spans="1:8" x14ac:dyDescent="0.25">
      <c r="A279" s="3">
        <v>278</v>
      </c>
      <c r="B279" s="3" t="s">
        <v>65</v>
      </c>
      <c r="E279" s="4">
        <v>3</v>
      </c>
      <c r="F279" s="4">
        <v>2022</v>
      </c>
      <c r="G279" s="1" t="s">
        <v>81</v>
      </c>
      <c r="H279" s="1" t="s">
        <v>78</v>
      </c>
    </row>
    <row r="280" spans="1:8" x14ac:dyDescent="0.25">
      <c r="A280" s="3">
        <v>279</v>
      </c>
      <c r="B280" s="3" t="s">
        <v>43</v>
      </c>
      <c r="E280" s="4">
        <v>3</v>
      </c>
      <c r="F280" s="4">
        <v>2022</v>
      </c>
      <c r="G280" s="1" t="s">
        <v>81</v>
      </c>
      <c r="H280" s="1" t="s">
        <v>78</v>
      </c>
    </row>
    <row r="281" spans="1:8" x14ac:dyDescent="0.25">
      <c r="A281" s="3">
        <v>280</v>
      </c>
      <c r="B281" s="3" t="s">
        <v>49</v>
      </c>
      <c r="E281" s="4">
        <v>3</v>
      </c>
      <c r="F281" s="4">
        <v>2022</v>
      </c>
      <c r="G281" s="1" t="s">
        <v>81</v>
      </c>
      <c r="H281" s="1" t="s">
        <v>78</v>
      </c>
    </row>
    <row r="282" spans="1:8" x14ac:dyDescent="0.25">
      <c r="A282" s="3">
        <v>281</v>
      </c>
      <c r="B282" s="3" t="s">
        <v>66</v>
      </c>
      <c r="E282" s="4">
        <v>3</v>
      </c>
      <c r="F282" s="4">
        <v>2022</v>
      </c>
      <c r="G282" s="1" t="s">
        <v>81</v>
      </c>
      <c r="H282" s="1" t="s">
        <v>78</v>
      </c>
    </row>
    <row r="283" spans="1:8" x14ac:dyDescent="0.25">
      <c r="A283" s="3">
        <v>282</v>
      </c>
      <c r="B283" s="3" t="s">
        <v>49</v>
      </c>
      <c r="E283" s="4">
        <v>3</v>
      </c>
      <c r="F283" s="4">
        <v>2022</v>
      </c>
      <c r="G283" s="1" t="s">
        <v>81</v>
      </c>
      <c r="H283" s="1" t="s">
        <v>78</v>
      </c>
    </row>
    <row r="284" spans="1:8" x14ac:dyDescent="0.25">
      <c r="A284" s="3">
        <v>283</v>
      </c>
      <c r="B284" s="3" t="s">
        <v>66</v>
      </c>
      <c r="E284" s="4">
        <v>3</v>
      </c>
      <c r="F284" s="4">
        <v>2022</v>
      </c>
      <c r="G284" s="1" t="s">
        <v>81</v>
      </c>
      <c r="H284" s="1" t="s">
        <v>78</v>
      </c>
    </row>
    <row r="285" spans="1:8" x14ac:dyDescent="0.25">
      <c r="A285" s="3">
        <v>284</v>
      </c>
      <c r="B285" s="3" t="s">
        <v>43</v>
      </c>
      <c r="E285" s="4">
        <v>3</v>
      </c>
      <c r="F285" s="4">
        <v>2022</v>
      </c>
      <c r="G285" s="1" t="s">
        <v>81</v>
      </c>
      <c r="H285" s="1" t="s">
        <v>78</v>
      </c>
    </row>
    <row r="286" spans="1:8" x14ac:dyDescent="0.25">
      <c r="A286" s="3">
        <v>285</v>
      </c>
      <c r="B286" s="3" t="s">
        <v>66</v>
      </c>
      <c r="E286" s="4">
        <v>3</v>
      </c>
      <c r="F286" s="4">
        <v>2022</v>
      </c>
      <c r="G286" s="1" t="s">
        <v>81</v>
      </c>
      <c r="H286" s="1" t="s">
        <v>78</v>
      </c>
    </row>
    <row r="287" spans="1:8" x14ac:dyDescent="0.25">
      <c r="A287" s="3">
        <v>286</v>
      </c>
      <c r="B287" s="3" t="s">
        <v>49</v>
      </c>
      <c r="E287" s="4">
        <v>3</v>
      </c>
      <c r="F287" s="4">
        <v>2022</v>
      </c>
      <c r="G287" s="1" t="s">
        <v>81</v>
      </c>
      <c r="H287" s="1" t="s">
        <v>78</v>
      </c>
    </row>
    <row r="288" spans="1:8" x14ac:dyDescent="0.25">
      <c r="A288" s="3">
        <v>287</v>
      </c>
      <c r="B288" s="3" t="s">
        <v>65</v>
      </c>
      <c r="E288" s="4">
        <v>3</v>
      </c>
      <c r="F288" s="4">
        <v>2022</v>
      </c>
      <c r="G288" s="1" t="s">
        <v>81</v>
      </c>
      <c r="H288" s="1" t="s">
        <v>78</v>
      </c>
    </row>
    <row r="289" spans="1:8" x14ac:dyDescent="0.25">
      <c r="A289" s="3">
        <v>288</v>
      </c>
      <c r="B289" s="3" t="s">
        <v>65</v>
      </c>
      <c r="E289" s="4">
        <v>3</v>
      </c>
      <c r="F289" s="4">
        <v>2022</v>
      </c>
      <c r="G289" s="1" t="s">
        <v>81</v>
      </c>
      <c r="H289" s="1" t="s">
        <v>78</v>
      </c>
    </row>
    <row r="290" spans="1:8" x14ac:dyDescent="0.25">
      <c r="A290" s="3">
        <v>289</v>
      </c>
      <c r="B290" s="3" t="s">
        <v>52</v>
      </c>
      <c r="E290" s="4">
        <v>3</v>
      </c>
      <c r="F290" s="4">
        <v>2022</v>
      </c>
      <c r="G290" s="1" t="s">
        <v>81</v>
      </c>
      <c r="H290" s="1" t="s">
        <v>78</v>
      </c>
    </row>
    <row r="291" spans="1:8" x14ac:dyDescent="0.25">
      <c r="A291" s="3">
        <v>290</v>
      </c>
      <c r="B291" s="3" t="s">
        <v>66</v>
      </c>
      <c r="E291" s="4">
        <v>3</v>
      </c>
      <c r="F291" s="4">
        <v>2022</v>
      </c>
      <c r="G291" s="1" t="s">
        <v>81</v>
      </c>
      <c r="H291" s="1" t="s">
        <v>78</v>
      </c>
    </row>
    <row r="292" spans="1:8" x14ac:dyDescent="0.25">
      <c r="A292" s="3">
        <v>291</v>
      </c>
      <c r="B292" s="3" t="s">
        <v>65</v>
      </c>
      <c r="E292" s="4">
        <v>3</v>
      </c>
      <c r="F292" s="4">
        <v>2022</v>
      </c>
      <c r="G292" s="1" t="s">
        <v>81</v>
      </c>
      <c r="H292" s="1" t="s">
        <v>78</v>
      </c>
    </row>
    <row r="293" spans="1:8" x14ac:dyDescent="0.25">
      <c r="A293" s="3">
        <v>292</v>
      </c>
      <c r="B293" s="3" t="s">
        <v>66</v>
      </c>
      <c r="E293" s="4">
        <v>3</v>
      </c>
      <c r="F293" s="4">
        <v>2022</v>
      </c>
      <c r="G293" s="1" t="s">
        <v>81</v>
      </c>
      <c r="H293" s="1" t="s">
        <v>78</v>
      </c>
    </row>
    <row r="294" spans="1:8" x14ac:dyDescent="0.25">
      <c r="A294" s="3">
        <v>293</v>
      </c>
      <c r="B294" s="3" t="s">
        <v>65</v>
      </c>
      <c r="E294" s="4">
        <v>3</v>
      </c>
      <c r="F294" s="4">
        <v>2022</v>
      </c>
      <c r="G294" s="1" t="s">
        <v>81</v>
      </c>
      <c r="H294" s="1" t="s">
        <v>78</v>
      </c>
    </row>
    <row r="295" spans="1:8" x14ac:dyDescent="0.25">
      <c r="A295" s="3">
        <v>294</v>
      </c>
      <c r="B295" s="3" t="s">
        <v>52</v>
      </c>
      <c r="E295" s="4">
        <v>3</v>
      </c>
      <c r="F295" s="4">
        <v>2022</v>
      </c>
      <c r="G295" s="1" t="s">
        <v>81</v>
      </c>
      <c r="H295" s="1" t="s">
        <v>78</v>
      </c>
    </row>
    <row r="296" spans="1:8" x14ac:dyDescent="0.25">
      <c r="A296" s="3">
        <v>295</v>
      </c>
      <c r="B296" s="3" t="s">
        <v>43</v>
      </c>
      <c r="E296" s="4">
        <v>3</v>
      </c>
      <c r="F296" s="4">
        <v>2022</v>
      </c>
      <c r="G296" s="1" t="s">
        <v>81</v>
      </c>
      <c r="H296" s="1" t="s">
        <v>78</v>
      </c>
    </row>
    <row r="297" spans="1:8" x14ac:dyDescent="0.25">
      <c r="A297" s="3">
        <v>296</v>
      </c>
      <c r="B297" s="3" t="s">
        <v>43</v>
      </c>
      <c r="E297" s="4">
        <v>3</v>
      </c>
      <c r="F297" s="4">
        <v>2022</v>
      </c>
      <c r="G297" s="1" t="s">
        <v>81</v>
      </c>
      <c r="H297" s="1" t="s">
        <v>78</v>
      </c>
    </row>
    <row r="298" spans="1:8" x14ac:dyDescent="0.25">
      <c r="A298" s="3">
        <v>297</v>
      </c>
      <c r="B298" s="3" t="s">
        <v>65</v>
      </c>
      <c r="E298" s="4">
        <v>3</v>
      </c>
      <c r="F298" s="4">
        <v>2022</v>
      </c>
      <c r="G298" s="1" t="s">
        <v>81</v>
      </c>
      <c r="H298" s="1" t="s">
        <v>78</v>
      </c>
    </row>
    <row r="299" spans="1:8" x14ac:dyDescent="0.25">
      <c r="A299" s="3">
        <v>298</v>
      </c>
      <c r="B299" s="3" t="s">
        <v>66</v>
      </c>
      <c r="E299" s="4">
        <v>3</v>
      </c>
      <c r="F299" s="4">
        <v>2022</v>
      </c>
      <c r="G299" s="1" t="s">
        <v>81</v>
      </c>
      <c r="H299" s="1" t="s">
        <v>78</v>
      </c>
    </row>
    <row r="300" spans="1:8" x14ac:dyDescent="0.25">
      <c r="A300" s="3">
        <v>299</v>
      </c>
      <c r="B300" s="3" t="s">
        <v>52</v>
      </c>
      <c r="E300" s="4">
        <v>4</v>
      </c>
      <c r="F300" s="4">
        <v>2022</v>
      </c>
      <c r="G300" s="1" t="s">
        <v>81</v>
      </c>
      <c r="H300" s="1" t="s">
        <v>78</v>
      </c>
    </row>
    <row r="301" spans="1:8" x14ac:dyDescent="0.25">
      <c r="A301" s="3">
        <v>300</v>
      </c>
      <c r="B301" s="3" t="s">
        <v>43</v>
      </c>
      <c r="E301" s="4">
        <v>4</v>
      </c>
      <c r="F301" s="4">
        <v>2022</v>
      </c>
      <c r="G301" s="1" t="s">
        <v>81</v>
      </c>
      <c r="H301" s="1" t="s">
        <v>78</v>
      </c>
    </row>
    <row r="302" spans="1:8" x14ac:dyDescent="0.25">
      <c r="A302" s="3">
        <v>301</v>
      </c>
      <c r="B302" s="3" t="s">
        <v>43</v>
      </c>
      <c r="E302" s="4">
        <v>4</v>
      </c>
      <c r="F302" s="4">
        <v>2022</v>
      </c>
      <c r="G302" s="1" t="s">
        <v>81</v>
      </c>
      <c r="H302" s="1" t="s">
        <v>78</v>
      </c>
    </row>
    <row r="303" spans="1:8" x14ac:dyDescent="0.25">
      <c r="A303" s="3">
        <v>302</v>
      </c>
      <c r="B303" s="3" t="s">
        <v>65</v>
      </c>
      <c r="E303" s="4">
        <v>4</v>
      </c>
      <c r="F303" s="4">
        <v>2022</v>
      </c>
      <c r="G303" s="1" t="s">
        <v>81</v>
      </c>
      <c r="H303" s="1" t="s">
        <v>78</v>
      </c>
    </row>
    <row r="304" spans="1:8" x14ac:dyDescent="0.25">
      <c r="A304" s="3">
        <v>303</v>
      </c>
      <c r="B304" s="3" t="s">
        <v>65</v>
      </c>
      <c r="E304" s="4">
        <v>4</v>
      </c>
      <c r="F304" s="4">
        <v>2022</v>
      </c>
      <c r="G304" s="1" t="s">
        <v>81</v>
      </c>
      <c r="H304" s="1" t="s">
        <v>78</v>
      </c>
    </row>
    <row r="305" spans="1:8" x14ac:dyDescent="0.25">
      <c r="A305" s="3">
        <v>304</v>
      </c>
      <c r="B305" s="3" t="s">
        <v>52</v>
      </c>
      <c r="E305" s="4">
        <v>4</v>
      </c>
      <c r="F305" s="4">
        <v>2022</v>
      </c>
      <c r="G305" s="1" t="s">
        <v>81</v>
      </c>
      <c r="H305" s="1" t="s">
        <v>78</v>
      </c>
    </row>
    <row r="306" spans="1:8" x14ac:dyDescent="0.25">
      <c r="A306" s="3">
        <v>305</v>
      </c>
      <c r="B306" s="3" t="s">
        <v>66</v>
      </c>
      <c r="E306" s="4">
        <v>4</v>
      </c>
      <c r="F306" s="4">
        <v>2022</v>
      </c>
      <c r="G306" s="1" t="s">
        <v>81</v>
      </c>
      <c r="H306" s="1" t="s">
        <v>78</v>
      </c>
    </row>
    <row r="307" spans="1:8" x14ac:dyDescent="0.25">
      <c r="A307" s="3">
        <v>306</v>
      </c>
      <c r="B307" s="3" t="s">
        <v>43</v>
      </c>
      <c r="E307" s="4">
        <v>4</v>
      </c>
      <c r="F307" s="4">
        <v>2022</v>
      </c>
      <c r="G307" s="1" t="s">
        <v>81</v>
      </c>
      <c r="H307" s="1" t="s">
        <v>78</v>
      </c>
    </row>
    <row r="308" spans="1:8" x14ac:dyDescent="0.25">
      <c r="A308" s="3">
        <v>307</v>
      </c>
      <c r="B308" s="3" t="s">
        <v>66</v>
      </c>
      <c r="E308" s="4">
        <v>4</v>
      </c>
      <c r="F308" s="4">
        <v>2022</v>
      </c>
      <c r="G308" s="1" t="s">
        <v>81</v>
      </c>
      <c r="H308" s="1" t="s">
        <v>78</v>
      </c>
    </row>
    <row r="309" spans="1:8" x14ac:dyDescent="0.25">
      <c r="A309" s="3">
        <v>308</v>
      </c>
      <c r="B309" s="3" t="s">
        <v>52</v>
      </c>
      <c r="E309" s="4">
        <v>4</v>
      </c>
      <c r="F309" s="4">
        <v>2022</v>
      </c>
      <c r="G309" s="1" t="s">
        <v>81</v>
      </c>
      <c r="H309" s="1" t="s">
        <v>78</v>
      </c>
    </row>
    <row r="310" spans="1:8" x14ac:dyDescent="0.25">
      <c r="A310" s="3">
        <v>309</v>
      </c>
      <c r="B310" s="3" t="s">
        <v>52</v>
      </c>
      <c r="E310" s="4">
        <v>4</v>
      </c>
      <c r="F310" s="4">
        <v>2022</v>
      </c>
      <c r="G310" s="1" t="s">
        <v>81</v>
      </c>
      <c r="H310" s="1" t="s">
        <v>78</v>
      </c>
    </row>
    <row r="311" spans="1:8" x14ac:dyDescent="0.25">
      <c r="A311" s="3">
        <v>310</v>
      </c>
      <c r="B311" s="3" t="s">
        <v>66</v>
      </c>
      <c r="E311" s="4">
        <v>4</v>
      </c>
      <c r="F311" s="4">
        <v>2022</v>
      </c>
      <c r="G311" s="1" t="s">
        <v>81</v>
      </c>
      <c r="H311" s="1" t="s">
        <v>78</v>
      </c>
    </row>
    <row r="312" spans="1:8" x14ac:dyDescent="0.25">
      <c r="A312" s="3">
        <v>311</v>
      </c>
      <c r="B312" s="3" t="s">
        <v>66</v>
      </c>
      <c r="E312" s="4">
        <v>4</v>
      </c>
      <c r="F312" s="4">
        <v>2022</v>
      </c>
      <c r="G312" s="1" t="s">
        <v>81</v>
      </c>
      <c r="H312" s="1" t="s">
        <v>78</v>
      </c>
    </row>
    <row r="313" spans="1:8" x14ac:dyDescent="0.25">
      <c r="A313" s="3">
        <v>312</v>
      </c>
      <c r="B313" s="3" t="s">
        <v>43</v>
      </c>
      <c r="E313" s="4">
        <v>4</v>
      </c>
      <c r="F313" s="4">
        <v>2022</v>
      </c>
      <c r="G313" s="1" t="s">
        <v>81</v>
      </c>
      <c r="H313" s="1" t="s">
        <v>78</v>
      </c>
    </row>
    <row r="314" spans="1:8" x14ac:dyDescent="0.25">
      <c r="A314" s="3">
        <v>313</v>
      </c>
      <c r="B314" s="3" t="s">
        <v>66</v>
      </c>
      <c r="E314" s="4">
        <v>4</v>
      </c>
      <c r="F314" s="4">
        <v>2022</v>
      </c>
      <c r="G314" s="1" t="s">
        <v>81</v>
      </c>
      <c r="H314" s="1" t="s">
        <v>78</v>
      </c>
    </row>
    <row r="315" spans="1:8" x14ac:dyDescent="0.25">
      <c r="A315" s="3">
        <v>314</v>
      </c>
      <c r="B315" s="3" t="s">
        <v>66</v>
      </c>
      <c r="E315" s="4">
        <v>4</v>
      </c>
      <c r="F315" s="4">
        <v>2022</v>
      </c>
      <c r="G315" s="1" t="s">
        <v>81</v>
      </c>
      <c r="H315" s="1" t="s">
        <v>78</v>
      </c>
    </row>
    <row r="316" spans="1:8" x14ac:dyDescent="0.25">
      <c r="A316" s="3">
        <v>315</v>
      </c>
      <c r="B316" s="3" t="s">
        <v>66</v>
      </c>
      <c r="E316" s="4">
        <v>4</v>
      </c>
      <c r="F316" s="4">
        <v>2022</v>
      </c>
      <c r="G316" s="1" t="s">
        <v>81</v>
      </c>
      <c r="H316" s="1" t="s">
        <v>78</v>
      </c>
    </row>
    <row r="317" spans="1:8" x14ac:dyDescent="0.25">
      <c r="A317" s="3">
        <v>316</v>
      </c>
      <c r="B317" s="3" t="s">
        <v>66</v>
      </c>
      <c r="E317" s="4">
        <v>4</v>
      </c>
      <c r="F317" s="4">
        <v>2022</v>
      </c>
      <c r="G317" s="1" t="s">
        <v>81</v>
      </c>
      <c r="H317" s="1" t="s">
        <v>78</v>
      </c>
    </row>
    <row r="318" spans="1:8" x14ac:dyDescent="0.25">
      <c r="A318" s="3">
        <v>317</v>
      </c>
      <c r="B318" s="3" t="s">
        <v>66</v>
      </c>
      <c r="E318" s="4">
        <v>4</v>
      </c>
      <c r="F318" s="4">
        <v>2022</v>
      </c>
      <c r="G318" s="1" t="s">
        <v>81</v>
      </c>
      <c r="H318" s="1" t="s">
        <v>78</v>
      </c>
    </row>
    <row r="319" spans="1:8" x14ac:dyDescent="0.25">
      <c r="A319" s="3">
        <v>318</v>
      </c>
      <c r="B319" s="3" t="s">
        <v>43</v>
      </c>
      <c r="E319" s="4">
        <v>4</v>
      </c>
      <c r="F319" s="4">
        <v>2022</v>
      </c>
      <c r="G319" s="1" t="s">
        <v>81</v>
      </c>
      <c r="H319" s="1" t="s">
        <v>78</v>
      </c>
    </row>
    <row r="320" spans="1:8" x14ac:dyDescent="0.25">
      <c r="A320" s="3">
        <v>319</v>
      </c>
      <c r="B320" s="3" t="s">
        <v>65</v>
      </c>
      <c r="E320" s="4">
        <v>4</v>
      </c>
      <c r="F320" s="4">
        <v>2022</v>
      </c>
      <c r="G320" s="1" t="s">
        <v>81</v>
      </c>
      <c r="H320" s="1" t="s">
        <v>78</v>
      </c>
    </row>
    <row r="321" spans="1:8" x14ac:dyDescent="0.25">
      <c r="A321" s="3">
        <v>320</v>
      </c>
      <c r="B321" s="3" t="s">
        <v>65</v>
      </c>
      <c r="E321" s="4">
        <v>4</v>
      </c>
      <c r="F321" s="4">
        <v>2022</v>
      </c>
      <c r="G321" s="1" t="s">
        <v>81</v>
      </c>
      <c r="H321" s="1" t="s">
        <v>78</v>
      </c>
    </row>
    <row r="322" spans="1:8" x14ac:dyDescent="0.25">
      <c r="A322" s="3">
        <v>321</v>
      </c>
      <c r="B322" s="3" t="s">
        <v>65</v>
      </c>
      <c r="E322" s="4">
        <v>4</v>
      </c>
      <c r="F322" s="4">
        <v>2022</v>
      </c>
      <c r="G322" s="1" t="s">
        <v>81</v>
      </c>
      <c r="H322" s="1" t="s">
        <v>78</v>
      </c>
    </row>
    <row r="323" spans="1:8" x14ac:dyDescent="0.25">
      <c r="A323" s="3">
        <v>322</v>
      </c>
      <c r="B323" s="3" t="s">
        <v>65</v>
      </c>
      <c r="E323" s="4">
        <v>4</v>
      </c>
      <c r="F323" s="4">
        <v>2022</v>
      </c>
      <c r="G323" s="1" t="s">
        <v>81</v>
      </c>
      <c r="H323" s="1" t="s">
        <v>78</v>
      </c>
    </row>
    <row r="324" spans="1:8" x14ac:dyDescent="0.25">
      <c r="A324" s="3">
        <v>323</v>
      </c>
      <c r="B324" s="3" t="s">
        <v>66</v>
      </c>
      <c r="E324" s="4">
        <v>4</v>
      </c>
      <c r="F324" s="4">
        <v>2022</v>
      </c>
      <c r="G324" s="1" t="s">
        <v>81</v>
      </c>
      <c r="H324" s="1" t="s">
        <v>78</v>
      </c>
    </row>
    <row r="325" spans="1:8" x14ac:dyDescent="0.25">
      <c r="A325" s="3">
        <v>324</v>
      </c>
      <c r="B325" s="3" t="s">
        <v>66</v>
      </c>
      <c r="E325" s="4">
        <v>4</v>
      </c>
      <c r="F325" s="4">
        <v>2022</v>
      </c>
      <c r="G325" s="1" t="s">
        <v>81</v>
      </c>
      <c r="H325" s="1" t="s">
        <v>78</v>
      </c>
    </row>
    <row r="326" spans="1:8" x14ac:dyDescent="0.25">
      <c r="A326" s="3">
        <v>325</v>
      </c>
      <c r="B326" s="3" t="s">
        <v>65</v>
      </c>
      <c r="E326" s="4">
        <v>4</v>
      </c>
      <c r="F326" s="4">
        <v>2022</v>
      </c>
      <c r="G326" s="1" t="s">
        <v>81</v>
      </c>
      <c r="H326" s="1" t="s">
        <v>78</v>
      </c>
    </row>
    <row r="327" spans="1:8" x14ac:dyDescent="0.25">
      <c r="A327" s="3">
        <v>326</v>
      </c>
      <c r="B327" s="3" t="s">
        <v>66</v>
      </c>
      <c r="E327" s="4">
        <v>4</v>
      </c>
      <c r="F327" s="4">
        <v>2022</v>
      </c>
      <c r="G327" s="1" t="s">
        <v>81</v>
      </c>
      <c r="H327" s="1" t="s">
        <v>78</v>
      </c>
    </row>
    <row r="328" spans="1:8" x14ac:dyDescent="0.25">
      <c r="A328" s="3">
        <v>327</v>
      </c>
      <c r="B328" s="3" t="s">
        <v>49</v>
      </c>
      <c r="E328" s="4">
        <v>4</v>
      </c>
      <c r="F328" s="4">
        <v>2022</v>
      </c>
      <c r="G328" s="1" t="s">
        <v>81</v>
      </c>
      <c r="H328" s="1" t="s">
        <v>78</v>
      </c>
    </row>
    <row r="329" spans="1:8" x14ac:dyDescent="0.25">
      <c r="A329" s="3">
        <v>328</v>
      </c>
      <c r="B329" s="3" t="s">
        <v>43</v>
      </c>
      <c r="E329" s="4">
        <v>4</v>
      </c>
      <c r="F329" s="4">
        <v>2022</v>
      </c>
      <c r="G329" s="1" t="s">
        <v>81</v>
      </c>
      <c r="H329" s="1" t="s">
        <v>78</v>
      </c>
    </row>
    <row r="330" spans="1:8" x14ac:dyDescent="0.25">
      <c r="A330" s="3">
        <v>329</v>
      </c>
      <c r="B330" s="3" t="s">
        <v>49</v>
      </c>
      <c r="E330" s="4">
        <v>4</v>
      </c>
      <c r="F330" s="4">
        <v>2022</v>
      </c>
      <c r="G330" s="1" t="s">
        <v>81</v>
      </c>
      <c r="H330" s="1" t="s">
        <v>78</v>
      </c>
    </row>
    <row r="331" spans="1:8" x14ac:dyDescent="0.25">
      <c r="A331" s="3">
        <v>330</v>
      </c>
      <c r="B331" s="3" t="s">
        <v>41</v>
      </c>
      <c r="E331" s="4">
        <v>4</v>
      </c>
      <c r="F331" s="4">
        <v>2022</v>
      </c>
      <c r="G331" s="1" t="s">
        <v>81</v>
      </c>
      <c r="H331" s="1" t="s">
        <v>78</v>
      </c>
    </row>
    <row r="332" spans="1:8" x14ac:dyDescent="0.25">
      <c r="A332" s="3">
        <v>331</v>
      </c>
      <c r="B332" s="3" t="s">
        <v>41</v>
      </c>
      <c r="E332" s="4">
        <v>4</v>
      </c>
      <c r="F332" s="4">
        <v>2022</v>
      </c>
      <c r="G332" s="1" t="s">
        <v>81</v>
      </c>
      <c r="H332" s="1" t="s">
        <v>78</v>
      </c>
    </row>
    <row r="333" spans="1:8" x14ac:dyDescent="0.25">
      <c r="A333" s="3">
        <v>332</v>
      </c>
      <c r="B333" s="3" t="s">
        <v>41</v>
      </c>
      <c r="E333" s="4">
        <v>4</v>
      </c>
      <c r="F333" s="4">
        <v>2022</v>
      </c>
      <c r="G333" s="1" t="s">
        <v>81</v>
      </c>
      <c r="H333" s="1" t="s">
        <v>78</v>
      </c>
    </row>
    <row r="334" spans="1:8" x14ac:dyDescent="0.25">
      <c r="A334" s="3">
        <v>333</v>
      </c>
      <c r="B334" s="3" t="s">
        <v>41</v>
      </c>
      <c r="E334" s="4">
        <v>4</v>
      </c>
      <c r="F334" s="4">
        <v>2022</v>
      </c>
      <c r="G334" s="1" t="s">
        <v>81</v>
      </c>
      <c r="H334" s="1" t="s">
        <v>78</v>
      </c>
    </row>
    <row r="335" spans="1:8" x14ac:dyDescent="0.25">
      <c r="A335" s="3">
        <v>334</v>
      </c>
      <c r="B335" s="3" t="s">
        <v>66</v>
      </c>
      <c r="E335" s="4">
        <v>4</v>
      </c>
      <c r="F335" s="4">
        <v>2022</v>
      </c>
      <c r="G335" s="1" t="s">
        <v>81</v>
      </c>
      <c r="H335" s="1" t="s">
        <v>78</v>
      </c>
    </row>
    <row r="336" spans="1:8" x14ac:dyDescent="0.25">
      <c r="A336" s="3">
        <v>335</v>
      </c>
      <c r="B336" s="3" t="s">
        <v>43</v>
      </c>
      <c r="E336" s="4">
        <v>4</v>
      </c>
      <c r="F336" s="4">
        <v>2022</v>
      </c>
      <c r="G336" s="1" t="s">
        <v>81</v>
      </c>
      <c r="H336" s="1" t="s">
        <v>78</v>
      </c>
    </row>
    <row r="337" spans="1:8" x14ac:dyDescent="0.25">
      <c r="A337" s="3">
        <v>336</v>
      </c>
      <c r="B337" s="3" t="s">
        <v>65</v>
      </c>
      <c r="E337" s="4">
        <v>4</v>
      </c>
      <c r="F337" s="4">
        <v>2022</v>
      </c>
      <c r="G337" s="1" t="s">
        <v>81</v>
      </c>
      <c r="H337" s="1" t="s">
        <v>78</v>
      </c>
    </row>
    <row r="338" spans="1:8" x14ac:dyDescent="0.25">
      <c r="A338" s="3">
        <v>337</v>
      </c>
      <c r="B338" s="3" t="s">
        <v>66</v>
      </c>
      <c r="E338" s="4">
        <v>4</v>
      </c>
      <c r="F338" s="4">
        <v>2022</v>
      </c>
      <c r="G338" s="1" t="s">
        <v>81</v>
      </c>
      <c r="H338" s="1" t="s">
        <v>78</v>
      </c>
    </row>
    <row r="339" spans="1:8" x14ac:dyDescent="0.25">
      <c r="A339" s="3">
        <v>338</v>
      </c>
      <c r="B339" s="3" t="s">
        <v>43</v>
      </c>
      <c r="E339" s="4">
        <v>4</v>
      </c>
      <c r="F339" s="4">
        <v>2022</v>
      </c>
      <c r="G339" s="1" t="s">
        <v>81</v>
      </c>
      <c r="H339" s="1" t="s">
        <v>78</v>
      </c>
    </row>
    <row r="340" spans="1:8" x14ac:dyDescent="0.25">
      <c r="A340" s="3">
        <v>339</v>
      </c>
      <c r="B340" s="3" t="s">
        <v>65</v>
      </c>
      <c r="E340" s="4">
        <v>4</v>
      </c>
      <c r="F340" s="4">
        <v>2022</v>
      </c>
      <c r="G340" s="1" t="s">
        <v>81</v>
      </c>
      <c r="H340" s="1" t="s">
        <v>78</v>
      </c>
    </row>
    <row r="341" spans="1:8" x14ac:dyDescent="0.25">
      <c r="A341" s="3">
        <v>340</v>
      </c>
      <c r="B341" s="3" t="s">
        <v>43</v>
      </c>
      <c r="E341" s="4">
        <v>4</v>
      </c>
      <c r="F341" s="4">
        <v>2022</v>
      </c>
      <c r="G341" s="1" t="s">
        <v>81</v>
      </c>
      <c r="H341" s="1" t="s">
        <v>78</v>
      </c>
    </row>
    <row r="342" spans="1:8" x14ac:dyDescent="0.25">
      <c r="A342" s="3">
        <v>341</v>
      </c>
      <c r="B342" s="3" t="s">
        <v>65</v>
      </c>
      <c r="E342" s="4">
        <v>4</v>
      </c>
      <c r="F342" s="4">
        <v>2022</v>
      </c>
      <c r="G342" s="1" t="s">
        <v>81</v>
      </c>
      <c r="H342" s="1" t="s">
        <v>78</v>
      </c>
    </row>
    <row r="343" spans="1:8" x14ac:dyDescent="0.25">
      <c r="A343" s="3">
        <v>342</v>
      </c>
      <c r="B343" s="3" t="s">
        <v>66</v>
      </c>
      <c r="E343" s="4">
        <v>4</v>
      </c>
      <c r="F343" s="4">
        <v>2022</v>
      </c>
      <c r="G343" s="1" t="s">
        <v>81</v>
      </c>
      <c r="H343" s="1" t="s">
        <v>78</v>
      </c>
    </row>
    <row r="344" spans="1:8" x14ac:dyDescent="0.25">
      <c r="A344" s="3">
        <v>343</v>
      </c>
      <c r="B344" s="3" t="s">
        <v>66</v>
      </c>
      <c r="E344" s="4">
        <v>4</v>
      </c>
      <c r="F344" s="4">
        <v>2022</v>
      </c>
      <c r="G344" s="1" t="s">
        <v>81</v>
      </c>
      <c r="H344" s="1" t="s">
        <v>78</v>
      </c>
    </row>
    <row r="345" spans="1:8" x14ac:dyDescent="0.25">
      <c r="A345" s="3">
        <v>344</v>
      </c>
      <c r="B345" s="3" t="s">
        <v>66</v>
      </c>
      <c r="E345" s="4">
        <v>4</v>
      </c>
      <c r="F345" s="4">
        <v>2022</v>
      </c>
      <c r="G345" s="1" t="s">
        <v>81</v>
      </c>
      <c r="H345" s="1" t="s">
        <v>78</v>
      </c>
    </row>
    <row r="346" spans="1:8" x14ac:dyDescent="0.25">
      <c r="A346" s="3">
        <v>345</v>
      </c>
      <c r="B346" s="3" t="s">
        <v>65</v>
      </c>
      <c r="E346" s="4">
        <v>4</v>
      </c>
      <c r="F346" s="4">
        <v>2022</v>
      </c>
      <c r="G346" s="1" t="s">
        <v>81</v>
      </c>
      <c r="H346" s="1" t="s">
        <v>78</v>
      </c>
    </row>
    <row r="347" spans="1:8" x14ac:dyDescent="0.25">
      <c r="A347" s="3">
        <v>346</v>
      </c>
      <c r="B347" s="3" t="s">
        <v>43</v>
      </c>
      <c r="E347" s="4">
        <v>4</v>
      </c>
      <c r="F347" s="4">
        <v>2022</v>
      </c>
      <c r="G347" s="1" t="s">
        <v>81</v>
      </c>
      <c r="H347" s="1" t="s">
        <v>78</v>
      </c>
    </row>
    <row r="348" spans="1:8" x14ac:dyDescent="0.25">
      <c r="A348" s="3">
        <v>347</v>
      </c>
      <c r="B348" s="3" t="s">
        <v>49</v>
      </c>
      <c r="E348" s="4">
        <v>4</v>
      </c>
      <c r="F348" s="4">
        <v>2022</v>
      </c>
      <c r="G348" s="1" t="s">
        <v>81</v>
      </c>
      <c r="H348" s="1" t="s">
        <v>78</v>
      </c>
    </row>
    <row r="349" spans="1:8" x14ac:dyDescent="0.25">
      <c r="A349" s="3">
        <v>348</v>
      </c>
      <c r="B349" s="3" t="s">
        <v>43</v>
      </c>
      <c r="E349" s="4">
        <v>4</v>
      </c>
      <c r="F349" s="4">
        <v>2022</v>
      </c>
      <c r="G349" s="1" t="s">
        <v>81</v>
      </c>
      <c r="H349" s="1" t="s">
        <v>78</v>
      </c>
    </row>
    <row r="350" spans="1:8" x14ac:dyDescent="0.25">
      <c r="A350" s="3">
        <v>349</v>
      </c>
      <c r="B350" s="3" t="s">
        <v>43</v>
      </c>
      <c r="E350" s="4">
        <v>4</v>
      </c>
      <c r="F350" s="4">
        <v>2022</v>
      </c>
      <c r="G350" s="1" t="s">
        <v>81</v>
      </c>
      <c r="H350" s="1" t="s">
        <v>78</v>
      </c>
    </row>
    <row r="351" spans="1:8" x14ac:dyDescent="0.25">
      <c r="A351" s="3">
        <v>350</v>
      </c>
      <c r="B351" s="3" t="s">
        <v>43</v>
      </c>
      <c r="E351" s="4">
        <v>4</v>
      </c>
      <c r="F351" s="4">
        <v>2022</v>
      </c>
      <c r="G351" s="1" t="s">
        <v>81</v>
      </c>
      <c r="H351" s="1" t="s">
        <v>78</v>
      </c>
    </row>
    <row r="352" spans="1:8" x14ac:dyDescent="0.25">
      <c r="A352" s="3">
        <v>351</v>
      </c>
      <c r="B352" s="3" t="s">
        <v>49</v>
      </c>
      <c r="E352" s="4">
        <v>4</v>
      </c>
      <c r="F352" s="4">
        <v>2022</v>
      </c>
      <c r="G352" s="1" t="s">
        <v>81</v>
      </c>
      <c r="H352" s="1" t="s">
        <v>78</v>
      </c>
    </row>
    <row r="353" spans="1:8" x14ac:dyDescent="0.25">
      <c r="A353" s="3">
        <v>352</v>
      </c>
      <c r="B353" s="3" t="s">
        <v>49</v>
      </c>
      <c r="E353" s="4">
        <v>4</v>
      </c>
      <c r="F353" s="4">
        <v>2022</v>
      </c>
      <c r="G353" s="1" t="s">
        <v>81</v>
      </c>
      <c r="H353" s="1" t="s">
        <v>78</v>
      </c>
    </row>
    <row r="354" spans="1:8" x14ac:dyDescent="0.25">
      <c r="A354" s="3">
        <v>353</v>
      </c>
      <c r="B354" s="3" t="s">
        <v>43</v>
      </c>
      <c r="E354" s="4">
        <v>4</v>
      </c>
      <c r="F354" s="4">
        <v>2022</v>
      </c>
      <c r="G354" s="1" t="s">
        <v>81</v>
      </c>
      <c r="H354" s="1" t="s">
        <v>78</v>
      </c>
    </row>
    <row r="355" spans="1:8" x14ac:dyDescent="0.25">
      <c r="A355" s="3">
        <v>354</v>
      </c>
      <c r="B355" s="3" t="s">
        <v>49</v>
      </c>
      <c r="E355" s="4">
        <v>4</v>
      </c>
      <c r="F355" s="4">
        <v>2022</v>
      </c>
      <c r="G355" s="1" t="s">
        <v>81</v>
      </c>
      <c r="H355" s="1" t="s">
        <v>78</v>
      </c>
    </row>
    <row r="356" spans="1:8" x14ac:dyDescent="0.25">
      <c r="A356" s="3">
        <v>355</v>
      </c>
      <c r="B356" s="3" t="s">
        <v>52</v>
      </c>
      <c r="E356" s="4">
        <v>5</v>
      </c>
      <c r="F356" s="4">
        <v>2022</v>
      </c>
      <c r="G356" s="1" t="s">
        <v>81</v>
      </c>
      <c r="H356" s="1" t="s">
        <v>78</v>
      </c>
    </row>
    <row r="357" spans="1:8" x14ac:dyDescent="0.25">
      <c r="A357" s="3">
        <v>356</v>
      </c>
      <c r="B357" s="3" t="s">
        <v>43</v>
      </c>
      <c r="E357" s="4">
        <v>5</v>
      </c>
      <c r="F357" s="4">
        <v>2022</v>
      </c>
      <c r="G357" s="1" t="s">
        <v>81</v>
      </c>
      <c r="H357" s="1" t="s">
        <v>78</v>
      </c>
    </row>
    <row r="358" spans="1:8" x14ac:dyDescent="0.25">
      <c r="A358" s="3">
        <v>357</v>
      </c>
      <c r="B358" s="3" t="s">
        <v>43</v>
      </c>
      <c r="E358" s="4">
        <v>5</v>
      </c>
      <c r="F358" s="4">
        <v>2022</v>
      </c>
      <c r="G358" s="1" t="s">
        <v>81</v>
      </c>
      <c r="H358" s="1" t="s">
        <v>78</v>
      </c>
    </row>
    <row r="359" spans="1:8" x14ac:dyDescent="0.25">
      <c r="A359" s="3">
        <v>358</v>
      </c>
      <c r="B359" s="3" t="s">
        <v>66</v>
      </c>
      <c r="E359" s="4">
        <v>5</v>
      </c>
      <c r="F359" s="4">
        <v>2022</v>
      </c>
      <c r="G359" s="1" t="s">
        <v>81</v>
      </c>
      <c r="H359" s="1" t="s">
        <v>78</v>
      </c>
    </row>
    <row r="360" spans="1:8" x14ac:dyDescent="0.25">
      <c r="A360" s="3">
        <v>359</v>
      </c>
      <c r="B360" s="3" t="s">
        <v>43</v>
      </c>
      <c r="E360" s="4">
        <v>5</v>
      </c>
      <c r="F360" s="4">
        <v>2022</v>
      </c>
      <c r="G360" s="1" t="s">
        <v>81</v>
      </c>
      <c r="H360" s="1" t="s">
        <v>78</v>
      </c>
    </row>
    <row r="361" spans="1:8" x14ac:dyDescent="0.25">
      <c r="A361" s="3">
        <v>360</v>
      </c>
      <c r="B361" s="3" t="s">
        <v>68</v>
      </c>
      <c r="E361" s="4">
        <v>5</v>
      </c>
      <c r="F361" s="4">
        <v>2022</v>
      </c>
      <c r="G361" s="1" t="s">
        <v>81</v>
      </c>
      <c r="H361" s="1" t="s">
        <v>78</v>
      </c>
    </row>
    <row r="362" spans="1:8" x14ac:dyDescent="0.25">
      <c r="A362" s="3">
        <v>361</v>
      </c>
      <c r="B362" s="3" t="s">
        <v>68</v>
      </c>
      <c r="E362" s="4">
        <v>5</v>
      </c>
      <c r="F362" s="4">
        <v>2022</v>
      </c>
      <c r="G362" s="1" t="s">
        <v>81</v>
      </c>
      <c r="H362" s="1" t="s">
        <v>78</v>
      </c>
    </row>
    <row r="363" spans="1:8" x14ac:dyDescent="0.25">
      <c r="A363" s="3">
        <v>362</v>
      </c>
      <c r="B363" s="3" t="s">
        <v>69</v>
      </c>
      <c r="E363" s="4">
        <v>5</v>
      </c>
      <c r="F363" s="4">
        <v>2022</v>
      </c>
      <c r="G363" s="1" t="s">
        <v>81</v>
      </c>
      <c r="H363" s="1" t="s">
        <v>78</v>
      </c>
    </row>
    <row r="364" spans="1:8" x14ac:dyDescent="0.25">
      <c r="A364" s="3">
        <v>363</v>
      </c>
      <c r="B364" s="3" t="s">
        <v>69</v>
      </c>
      <c r="E364" s="4">
        <v>5</v>
      </c>
      <c r="F364" s="4">
        <v>2022</v>
      </c>
      <c r="G364" s="1" t="s">
        <v>81</v>
      </c>
      <c r="H364" s="1" t="s">
        <v>78</v>
      </c>
    </row>
    <row r="365" spans="1:8" x14ac:dyDescent="0.25">
      <c r="A365" s="3">
        <v>364</v>
      </c>
      <c r="B365" s="3" t="s">
        <v>69</v>
      </c>
      <c r="E365" s="4">
        <v>5</v>
      </c>
      <c r="F365" s="4">
        <v>2022</v>
      </c>
      <c r="G365" s="1" t="s">
        <v>81</v>
      </c>
      <c r="H365" s="1" t="s">
        <v>78</v>
      </c>
    </row>
    <row r="366" spans="1:8" x14ac:dyDescent="0.25">
      <c r="A366" s="3">
        <v>365</v>
      </c>
      <c r="B366" s="3" t="s">
        <v>69</v>
      </c>
      <c r="E366" s="4">
        <v>5</v>
      </c>
      <c r="F366" s="4">
        <v>2022</v>
      </c>
      <c r="G366" s="1" t="s">
        <v>81</v>
      </c>
      <c r="H366" s="1" t="s">
        <v>78</v>
      </c>
    </row>
    <row r="367" spans="1:8" x14ac:dyDescent="0.25">
      <c r="A367" s="3">
        <v>366</v>
      </c>
      <c r="B367" s="3" t="s">
        <v>69</v>
      </c>
      <c r="E367" s="4">
        <v>5</v>
      </c>
      <c r="F367" s="4">
        <v>2022</v>
      </c>
      <c r="G367" s="1" t="s">
        <v>81</v>
      </c>
      <c r="H367" s="1" t="s">
        <v>78</v>
      </c>
    </row>
    <row r="368" spans="1:8" x14ac:dyDescent="0.25">
      <c r="A368" s="3">
        <v>367</v>
      </c>
      <c r="B368" s="3" t="s">
        <v>65</v>
      </c>
      <c r="E368" s="4">
        <v>5</v>
      </c>
      <c r="F368" s="4">
        <v>2022</v>
      </c>
      <c r="G368" s="1" t="s">
        <v>81</v>
      </c>
      <c r="H368" s="1" t="s">
        <v>78</v>
      </c>
    </row>
    <row r="369" spans="1:8" x14ac:dyDescent="0.25">
      <c r="A369" s="3">
        <v>368</v>
      </c>
      <c r="B369" s="3" t="s">
        <v>43</v>
      </c>
      <c r="E369" s="4">
        <v>5</v>
      </c>
      <c r="F369" s="4">
        <v>2022</v>
      </c>
      <c r="G369" s="1" t="s">
        <v>81</v>
      </c>
      <c r="H369" s="1" t="s">
        <v>78</v>
      </c>
    </row>
    <row r="370" spans="1:8" x14ac:dyDescent="0.25">
      <c r="A370" s="3">
        <v>369</v>
      </c>
      <c r="B370" s="3" t="s">
        <v>49</v>
      </c>
      <c r="E370" s="4">
        <v>5</v>
      </c>
      <c r="F370" s="4">
        <v>2022</v>
      </c>
      <c r="G370" s="1" t="s">
        <v>81</v>
      </c>
      <c r="H370" s="1" t="s">
        <v>78</v>
      </c>
    </row>
    <row r="371" spans="1:8" x14ac:dyDescent="0.25">
      <c r="A371" s="3">
        <v>370</v>
      </c>
      <c r="B371" s="3" t="s">
        <v>43</v>
      </c>
      <c r="E371" s="4">
        <v>5</v>
      </c>
      <c r="F371" s="4">
        <v>2022</v>
      </c>
      <c r="G371" s="1" t="s">
        <v>81</v>
      </c>
      <c r="H371" s="1" t="s">
        <v>78</v>
      </c>
    </row>
    <row r="372" spans="1:8" x14ac:dyDescent="0.25">
      <c r="A372" s="3">
        <v>371</v>
      </c>
      <c r="B372" s="3" t="s">
        <v>43</v>
      </c>
      <c r="E372" s="4">
        <v>5</v>
      </c>
      <c r="F372" s="4">
        <v>2022</v>
      </c>
      <c r="G372" s="1" t="s">
        <v>81</v>
      </c>
      <c r="H372" s="1" t="s">
        <v>78</v>
      </c>
    </row>
    <row r="373" spans="1:8" x14ac:dyDescent="0.25">
      <c r="A373" s="3">
        <v>372</v>
      </c>
      <c r="B373" s="3" t="s">
        <v>43</v>
      </c>
      <c r="E373" s="4">
        <v>5</v>
      </c>
      <c r="F373" s="4">
        <v>2022</v>
      </c>
      <c r="G373" s="1" t="s">
        <v>81</v>
      </c>
      <c r="H373" s="1" t="s">
        <v>78</v>
      </c>
    </row>
    <row r="374" spans="1:8" x14ac:dyDescent="0.25">
      <c r="A374" s="3">
        <v>373</v>
      </c>
      <c r="B374" s="3" t="s">
        <v>43</v>
      </c>
      <c r="E374" s="4">
        <v>5</v>
      </c>
      <c r="F374" s="4">
        <v>2022</v>
      </c>
      <c r="G374" s="1" t="s">
        <v>81</v>
      </c>
      <c r="H374" s="1" t="s">
        <v>78</v>
      </c>
    </row>
    <row r="375" spans="1:8" x14ac:dyDescent="0.25">
      <c r="A375" s="3">
        <v>374</v>
      </c>
      <c r="B375" s="3" t="s">
        <v>66</v>
      </c>
      <c r="E375" s="4">
        <v>5</v>
      </c>
      <c r="F375" s="4">
        <v>2022</v>
      </c>
      <c r="G375" s="1" t="s">
        <v>81</v>
      </c>
      <c r="H375" s="1" t="s">
        <v>78</v>
      </c>
    </row>
    <row r="376" spans="1:8" x14ac:dyDescent="0.25">
      <c r="A376" s="3">
        <v>375</v>
      </c>
      <c r="B376" s="3" t="s">
        <v>66</v>
      </c>
      <c r="E376" s="4">
        <v>5</v>
      </c>
      <c r="F376" s="4">
        <v>2022</v>
      </c>
      <c r="G376" s="1" t="s">
        <v>81</v>
      </c>
      <c r="H376" s="1" t="s">
        <v>78</v>
      </c>
    </row>
    <row r="377" spans="1:8" x14ac:dyDescent="0.25">
      <c r="A377" s="3">
        <v>376</v>
      </c>
      <c r="B377" s="3" t="s">
        <v>66</v>
      </c>
      <c r="E377" s="4">
        <v>5</v>
      </c>
      <c r="F377" s="4">
        <v>2022</v>
      </c>
      <c r="G377" s="1" t="s">
        <v>81</v>
      </c>
      <c r="H377" s="1" t="s">
        <v>78</v>
      </c>
    </row>
    <row r="378" spans="1:8" x14ac:dyDescent="0.25">
      <c r="A378" s="3">
        <v>377</v>
      </c>
      <c r="B378" s="3" t="s">
        <v>43</v>
      </c>
      <c r="E378" s="4">
        <v>5</v>
      </c>
      <c r="F378" s="4">
        <v>2022</v>
      </c>
      <c r="G378" s="1" t="s">
        <v>81</v>
      </c>
      <c r="H378" s="1" t="s">
        <v>78</v>
      </c>
    </row>
    <row r="379" spans="1:8" x14ac:dyDescent="0.25">
      <c r="A379" s="3">
        <v>378</v>
      </c>
      <c r="B379" s="3" t="s">
        <v>66</v>
      </c>
      <c r="E379" s="4">
        <v>5</v>
      </c>
      <c r="F379" s="4">
        <v>2022</v>
      </c>
      <c r="G379" s="1" t="s">
        <v>81</v>
      </c>
      <c r="H379" s="1" t="s">
        <v>78</v>
      </c>
    </row>
    <row r="380" spans="1:8" x14ac:dyDescent="0.25">
      <c r="A380" s="3">
        <v>379</v>
      </c>
      <c r="B380" s="3" t="s">
        <v>65</v>
      </c>
      <c r="E380" s="4">
        <v>5</v>
      </c>
      <c r="F380" s="4">
        <v>2022</v>
      </c>
      <c r="G380" s="1" t="s">
        <v>81</v>
      </c>
      <c r="H380" s="1" t="s">
        <v>78</v>
      </c>
    </row>
    <row r="381" spans="1:8" x14ac:dyDescent="0.25">
      <c r="A381" s="3">
        <v>380</v>
      </c>
      <c r="B381" s="3" t="s">
        <v>65</v>
      </c>
      <c r="E381" s="4">
        <v>5</v>
      </c>
      <c r="F381" s="4">
        <v>2022</v>
      </c>
      <c r="G381" s="1" t="s">
        <v>81</v>
      </c>
      <c r="H381" s="1" t="s">
        <v>78</v>
      </c>
    </row>
    <row r="382" spans="1:8" x14ac:dyDescent="0.25">
      <c r="A382" s="3">
        <v>381</v>
      </c>
      <c r="B382" s="3" t="s">
        <v>66</v>
      </c>
      <c r="E382" s="4">
        <v>5</v>
      </c>
      <c r="F382" s="4">
        <v>2022</v>
      </c>
      <c r="G382" s="1" t="s">
        <v>81</v>
      </c>
      <c r="H382" s="1" t="s">
        <v>78</v>
      </c>
    </row>
    <row r="383" spans="1:8" x14ac:dyDescent="0.25">
      <c r="A383" s="3">
        <v>382</v>
      </c>
      <c r="B383" s="3" t="s">
        <v>43</v>
      </c>
      <c r="E383" s="4">
        <v>5</v>
      </c>
      <c r="F383" s="4">
        <v>2022</v>
      </c>
      <c r="G383" s="1" t="s">
        <v>81</v>
      </c>
      <c r="H383" s="1" t="s">
        <v>78</v>
      </c>
    </row>
    <row r="384" spans="1:8" x14ac:dyDescent="0.25">
      <c r="A384" s="3">
        <v>383</v>
      </c>
      <c r="B384" s="3" t="s">
        <v>65</v>
      </c>
      <c r="E384" s="4">
        <v>5</v>
      </c>
      <c r="F384" s="4">
        <v>2022</v>
      </c>
      <c r="G384" s="1" t="s">
        <v>81</v>
      </c>
      <c r="H384" s="1" t="s">
        <v>78</v>
      </c>
    </row>
    <row r="385" spans="1:8" x14ac:dyDescent="0.25">
      <c r="A385" s="3">
        <v>384</v>
      </c>
      <c r="B385" s="3" t="s">
        <v>65</v>
      </c>
      <c r="E385" s="4">
        <v>5</v>
      </c>
      <c r="F385" s="4">
        <v>2022</v>
      </c>
      <c r="G385" s="1" t="s">
        <v>81</v>
      </c>
      <c r="H385" s="1" t="s">
        <v>78</v>
      </c>
    </row>
    <row r="386" spans="1:8" x14ac:dyDescent="0.25">
      <c r="A386" s="3">
        <v>385</v>
      </c>
      <c r="B386" s="3" t="s">
        <v>66</v>
      </c>
      <c r="E386" s="4">
        <v>5</v>
      </c>
      <c r="F386" s="4">
        <v>2022</v>
      </c>
      <c r="G386" s="1" t="s">
        <v>81</v>
      </c>
      <c r="H386" s="1" t="s">
        <v>78</v>
      </c>
    </row>
    <row r="387" spans="1:8" x14ac:dyDescent="0.25">
      <c r="A387" s="3">
        <v>386</v>
      </c>
      <c r="B387" s="3" t="s">
        <v>66</v>
      </c>
      <c r="E387" s="4">
        <v>5</v>
      </c>
      <c r="F387" s="4">
        <v>2022</v>
      </c>
      <c r="G387" s="1" t="s">
        <v>81</v>
      </c>
      <c r="H387" s="1" t="s">
        <v>78</v>
      </c>
    </row>
    <row r="388" spans="1:8" x14ac:dyDescent="0.25">
      <c r="A388" s="3">
        <v>387</v>
      </c>
      <c r="B388" s="3" t="s">
        <v>43</v>
      </c>
      <c r="E388" s="4">
        <v>5</v>
      </c>
      <c r="F388" s="4">
        <v>2022</v>
      </c>
      <c r="G388" s="1" t="s">
        <v>81</v>
      </c>
      <c r="H388" s="1" t="s">
        <v>78</v>
      </c>
    </row>
    <row r="389" spans="1:8" x14ac:dyDescent="0.25">
      <c r="A389" s="3">
        <v>388</v>
      </c>
      <c r="B389" s="3" t="s">
        <v>66</v>
      </c>
      <c r="E389" s="4">
        <v>5</v>
      </c>
      <c r="F389" s="4">
        <v>2022</v>
      </c>
      <c r="G389" s="1" t="s">
        <v>81</v>
      </c>
      <c r="H389" s="1" t="s">
        <v>78</v>
      </c>
    </row>
    <row r="390" spans="1:8" x14ac:dyDescent="0.25">
      <c r="A390" s="3">
        <v>389</v>
      </c>
      <c r="B390" s="3" t="s">
        <v>49</v>
      </c>
      <c r="E390" s="4">
        <v>5</v>
      </c>
      <c r="F390" s="4">
        <v>2022</v>
      </c>
      <c r="G390" s="1" t="s">
        <v>81</v>
      </c>
      <c r="H390" s="1" t="s">
        <v>78</v>
      </c>
    </row>
    <row r="391" spans="1:8" x14ac:dyDescent="0.25">
      <c r="A391" s="3">
        <v>390</v>
      </c>
      <c r="B391" s="3" t="s">
        <v>43</v>
      </c>
      <c r="E391" s="4">
        <v>5</v>
      </c>
      <c r="F391" s="4">
        <v>2022</v>
      </c>
      <c r="G391" s="1" t="s">
        <v>81</v>
      </c>
      <c r="H391" s="1" t="s">
        <v>78</v>
      </c>
    </row>
    <row r="392" spans="1:8" x14ac:dyDescent="0.25">
      <c r="A392" s="3">
        <v>391</v>
      </c>
      <c r="B392" s="3" t="s">
        <v>66</v>
      </c>
      <c r="E392" s="4">
        <v>5</v>
      </c>
      <c r="F392" s="4">
        <v>2022</v>
      </c>
      <c r="G392" s="1" t="s">
        <v>81</v>
      </c>
      <c r="H392" s="1" t="s">
        <v>78</v>
      </c>
    </row>
    <row r="393" spans="1:8" x14ac:dyDescent="0.25">
      <c r="A393" s="3">
        <v>392</v>
      </c>
      <c r="B393" s="3" t="s">
        <v>49</v>
      </c>
      <c r="E393" s="4">
        <v>5</v>
      </c>
      <c r="F393" s="4">
        <v>2022</v>
      </c>
      <c r="G393" s="1" t="s">
        <v>81</v>
      </c>
      <c r="H393" s="1" t="s">
        <v>78</v>
      </c>
    </row>
    <row r="394" spans="1:8" x14ac:dyDescent="0.25">
      <c r="A394" s="3">
        <v>393</v>
      </c>
      <c r="B394" s="3" t="s">
        <v>52</v>
      </c>
      <c r="E394" s="4">
        <v>5</v>
      </c>
      <c r="F394" s="4">
        <v>2022</v>
      </c>
      <c r="G394" s="1" t="s">
        <v>81</v>
      </c>
      <c r="H394" s="1" t="s">
        <v>78</v>
      </c>
    </row>
    <row r="395" spans="1:8" x14ac:dyDescent="0.25">
      <c r="A395" s="3">
        <v>394</v>
      </c>
      <c r="B395" s="3" t="s">
        <v>49</v>
      </c>
      <c r="E395" s="4">
        <v>5</v>
      </c>
      <c r="F395" s="4">
        <v>2022</v>
      </c>
      <c r="G395" s="1" t="s">
        <v>81</v>
      </c>
      <c r="H395" s="1" t="s">
        <v>78</v>
      </c>
    </row>
    <row r="396" spans="1:8" x14ac:dyDescent="0.25">
      <c r="A396" s="3">
        <v>395</v>
      </c>
      <c r="B396" s="3" t="s">
        <v>66</v>
      </c>
      <c r="E396" s="4">
        <v>5</v>
      </c>
      <c r="F396" s="4">
        <v>2022</v>
      </c>
      <c r="G396" s="1" t="s">
        <v>81</v>
      </c>
      <c r="H396" s="1" t="s">
        <v>78</v>
      </c>
    </row>
    <row r="397" spans="1:8" x14ac:dyDescent="0.25">
      <c r="A397" s="3">
        <v>396</v>
      </c>
      <c r="B397" s="3" t="s">
        <v>49</v>
      </c>
      <c r="E397" s="4">
        <v>5</v>
      </c>
      <c r="F397" s="4">
        <v>2022</v>
      </c>
      <c r="G397" s="1" t="s">
        <v>81</v>
      </c>
      <c r="H397" s="1" t="s">
        <v>78</v>
      </c>
    </row>
    <row r="398" spans="1:8" x14ac:dyDescent="0.25">
      <c r="A398" s="3">
        <v>397</v>
      </c>
      <c r="B398" s="3" t="s">
        <v>52</v>
      </c>
      <c r="E398" s="4">
        <v>5</v>
      </c>
      <c r="F398" s="4">
        <v>2022</v>
      </c>
      <c r="G398" s="1" t="s">
        <v>81</v>
      </c>
      <c r="H398" s="1" t="s">
        <v>78</v>
      </c>
    </row>
    <row r="399" spans="1:8" x14ac:dyDescent="0.25">
      <c r="A399" s="3">
        <v>398</v>
      </c>
      <c r="B399" s="3" t="s">
        <v>65</v>
      </c>
      <c r="E399" s="4">
        <v>5</v>
      </c>
      <c r="F399" s="4">
        <v>2022</v>
      </c>
      <c r="G399" s="1" t="s">
        <v>81</v>
      </c>
      <c r="H399" s="1" t="s">
        <v>78</v>
      </c>
    </row>
    <row r="400" spans="1:8" x14ac:dyDescent="0.25">
      <c r="A400" s="3">
        <v>399</v>
      </c>
      <c r="B400" s="3" t="s">
        <v>65</v>
      </c>
      <c r="E400" s="4">
        <v>5</v>
      </c>
      <c r="F400" s="4">
        <v>2022</v>
      </c>
      <c r="G400" s="1" t="s">
        <v>81</v>
      </c>
      <c r="H400" s="1" t="s">
        <v>78</v>
      </c>
    </row>
    <row r="401" spans="1:8" x14ac:dyDescent="0.25">
      <c r="A401" s="3">
        <v>400</v>
      </c>
      <c r="B401" s="3" t="s">
        <v>66</v>
      </c>
      <c r="E401" s="4">
        <v>5</v>
      </c>
      <c r="F401" s="4">
        <v>2022</v>
      </c>
      <c r="G401" s="1" t="s">
        <v>81</v>
      </c>
      <c r="H401" s="1" t="s">
        <v>78</v>
      </c>
    </row>
    <row r="402" spans="1:8" x14ac:dyDescent="0.25">
      <c r="A402" s="3">
        <v>401</v>
      </c>
      <c r="B402" s="3" t="s">
        <v>49</v>
      </c>
      <c r="E402" s="4">
        <v>5</v>
      </c>
      <c r="F402" s="4">
        <v>2022</v>
      </c>
      <c r="G402" s="1" t="s">
        <v>81</v>
      </c>
      <c r="H402" s="1" t="s">
        <v>78</v>
      </c>
    </row>
    <row r="403" spans="1:8" x14ac:dyDescent="0.25">
      <c r="A403" s="3">
        <v>402</v>
      </c>
      <c r="B403" s="3" t="s">
        <v>49</v>
      </c>
      <c r="E403" s="4">
        <v>5</v>
      </c>
      <c r="F403" s="4">
        <v>2022</v>
      </c>
      <c r="G403" s="1" t="s">
        <v>81</v>
      </c>
      <c r="H403" s="1" t="s">
        <v>78</v>
      </c>
    </row>
    <row r="404" spans="1:8" x14ac:dyDescent="0.25">
      <c r="A404" s="3">
        <v>403</v>
      </c>
      <c r="B404" s="3" t="s">
        <v>52</v>
      </c>
      <c r="E404" s="4">
        <v>5</v>
      </c>
      <c r="F404" s="4">
        <v>2022</v>
      </c>
      <c r="G404" s="1" t="s">
        <v>81</v>
      </c>
      <c r="H404" s="1" t="s">
        <v>78</v>
      </c>
    </row>
    <row r="405" spans="1:8" x14ac:dyDescent="0.25">
      <c r="A405" s="3">
        <v>404</v>
      </c>
      <c r="B405" s="3" t="s">
        <v>66</v>
      </c>
      <c r="E405" s="4">
        <v>5</v>
      </c>
      <c r="F405" s="4">
        <v>2022</v>
      </c>
      <c r="G405" s="1" t="s">
        <v>81</v>
      </c>
      <c r="H405" s="1" t="s">
        <v>78</v>
      </c>
    </row>
    <row r="406" spans="1:8" x14ac:dyDescent="0.25">
      <c r="A406" s="3">
        <v>405</v>
      </c>
      <c r="B406" s="3" t="s">
        <v>43</v>
      </c>
      <c r="E406" s="4">
        <v>5</v>
      </c>
      <c r="F406" s="4">
        <v>2022</v>
      </c>
      <c r="G406" s="1" t="s">
        <v>81</v>
      </c>
      <c r="H406" s="1" t="s">
        <v>78</v>
      </c>
    </row>
    <row r="407" spans="1:8" x14ac:dyDescent="0.25">
      <c r="A407" s="3">
        <v>406</v>
      </c>
      <c r="B407" s="3" t="s">
        <v>49</v>
      </c>
      <c r="E407" s="4">
        <v>5</v>
      </c>
      <c r="F407" s="4">
        <v>2022</v>
      </c>
      <c r="G407" s="1" t="s">
        <v>81</v>
      </c>
      <c r="H407" s="1" t="s">
        <v>78</v>
      </c>
    </row>
    <row r="408" spans="1:8" x14ac:dyDescent="0.25">
      <c r="A408" s="3">
        <v>407</v>
      </c>
      <c r="B408" s="3" t="s">
        <v>45</v>
      </c>
      <c r="E408" s="4">
        <v>5</v>
      </c>
      <c r="F408" s="4">
        <v>2022</v>
      </c>
      <c r="G408" s="1" t="s">
        <v>81</v>
      </c>
      <c r="H408" s="1" t="s">
        <v>78</v>
      </c>
    </row>
    <row r="409" spans="1:8" x14ac:dyDescent="0.25">
      <c r="A409" s="3">
        <v>408</v>
      </c>
      <c r="B409" s="3" t="s">
        <v>49</v>
      </c>
      <c r="E409" s="4">
        <v>5</v>
      </c>
      <c r="F409" s="4">
        <v>2022</v>
      </c>
      <c r="G409" s="1" t="s">
        <v>81</v>
      </c>
      <c r="H409" s="1" t="s">
        <v>78</v>
      </c>
    </row>
    <row r="410" spans="1:8" x14ac:dyDescent="0.25">
      <c r="A410" s="3">
        <v>409</v>
      </c>
      <c r="B410" s="3" t="s">
        <v>71</v>
      </c>
      <c r="E410" s="4">
        <v>5</v>
      </c>
      <c r="F410" s="4">
        <v>2022</v>
      </c>
      <c r="G410" s="1" t="s">
        <v>81</v>
      </c>
      <c r="H410" s="1" t="s">
        <v>78</v>
      </c>
    </row>
    <row r="411" spans="1:8" x14ac:dyDescent="0.25">
      <c r="A411" s="3">
        <v>410</v>
      </c>
      <c r="B411" s="3" t="s">
        <v>71</v>
      </c>
      <c r="E411" s="4">
        <v>5</v>
      </c>
      <c r="F411" s="4">
        <v>2022</v>
      </c>
      <c r="G411" s="1" t="s">
        <v>81</v>
      </c>
      <c r="H411" s="1" t="s">
        <v>78</v>
      </c>
    </row>
    <row r="412" spans="1:8" x14ac:dyDescent="0.25">
      <c r="A412" s="3">
        <v>411</v>
      </c>
      <c r="B412" s="3" t="s">
        <v>71</v>
      </c>
      <c r="E412" s="4">
        <v>5</v>
      </c>
      <c r="F412" s="4">
        <v>2022</v>
      </c>
      <c r="G412" s="1" t="s">
        <v>81</v>
      </c>
      <c r="H412" s="1" t="s">
        <v>78</v>
      </c>
    </row>
    <row r="413" spans="1:8" x14ac:dyDescent="0.25">
      <c r="A413" s="3">
        <v>412</v>
      </c>
      <c r="B413" s="3" t="s">
        <v>71</v>
      </c>
      <c r="E413" s="4">
        <v>5</v>
      </c>
      <c r="F413" s="4">
        <v>2022</v>
      </c>
      <c r="G413" s="1" t="s">
        <v>81</v>
      </c>
      <c r="H413" s="1" t="s">
        <v>78</v>
      </c>
    </row>
    <row r="414" spans="1:8" x14ac:dyDescent="0.25">
      <c r="A414" s="3">
        <v>413</v>
      </c>
      <c r="B414" s="3" t="s">
        <v>71</v>
      </c>
      <c r="E414" s="4">
        <v>5</v>
      </c>
      <c r="F414" s="4">
        <v>2022</v>
      </c>
      <c r="G414" s="1" t="s">
        <v>81</v>
      </c>
      <c r="H414" s="1" t="s">
        <v>78</v>
      </c>
    </row>
    <row r="415" spans="1:8" x14ac:dyDescent="0.25">
      <c r="A415" s="3">
        <v>414</v>
      </c>
      <c r="B415" s="3" t="s">
        <v>49</v>
      </c>
      <c r="E415" s="4">
        <v>5</v>
      </c>
      <c r="F415" s="4">
        <v>2022</v>
      </c>
      <c r="G415" s="1" t="s">
        <v>81</v>
      </c>
      <c r="H415" s="1" t="s">
        <v>78</v>
      </c>
    </row>
    <row r="416" spans="1:8" x14ac:dyDescent="0.25">
      <c r="A416" s="3">
        <v>415</v>
      </c>
      <c r="B416" s="3" t="s">
        <v>73</v>
      </c>
      <c r="E416" s="4">
        <v>5</v>
      </c>
      <c r="F416" s="4">
        <v>2022</v>
      </c>
      <c r="G416" s="1" t="s">
        <v>81</v>
      </c>
      <c r="H416" s="1" t="s">
        <v>78</v>
      </c>
    </row>
    <row r="417" spans="1:8" x14ac:dyDescent="0.25">
      <c r="A417" s="3">
        <v>416</v>
      </c>
      <c r="B417" s="3" t="s">
        <v>49</v>
      </c>
      <c r="E417" s="4">
        <v>5</v>
      </c>
      <c r="F417" s="4">
        <v>2022</v>
      </c>
      <c r="G417" s="1" t="s">
        <v>81</v>
      </c>
      <c r="H417" s="1" t="s">
        <v>78</v>
      </c>
    </row>
    <row r="418" spans="1:8" x14ac:dyDescent="0.25">
      <c r="A418" s="3">
        <v>417</v>
      </c>
      <c r="B418" s="3" t="s">
        <v>73</v>
      </c>
      <c r="E418" s="4">
        <v>5</v>
      </c>
      <c r="F418" s="4">
        <v>2022</v>
      </c>
      <c r="G418" s="1" t="s">
        <v>81</v>
      </c>
      <c r="H418" s="1" t="s">
        <v>78</v>
      </c>
    </row>
    <row r="419" spans="1:8" x14ac:dyDescent="0.25">
      <c r="A419" s="3">
        <v>418</v>
      </c>
      <c r="B419" s="3" t="s">
        <v>71</v>
      </c>
      <c r="E419" s="4">
        <v>5</v>
      </c>
      <c r="F419" s="4">
        <v>2022</v>
      </c>
      <c r="G419" s="1" t="s">
        <v>81</v>
      </c>
      <c r="H419" s="1" t="s">
        <v>78</v>
      </c>
    </row>
    <row r="420" spans="1:8" x14ac:dyDescent="0.25">
      <c r="A420" s="3">
        <v>419</v>
      </c>
      <c r="B420" s="3" t="s">
        <v>53</v>
      </c>
      <c r="E420" s="4">
        <v>5</v>
      </c>
      <c r="F420" s="4">
        <v>2022</v>
      </c>
      <c r="G420" s="1" t="s">
        <v>81</v>
      </c>
      <c r="H420" s="1" t="s">
        <v>78</v>
      </c>
    </row>
    <row r="421" spans="1:8" x14ac:dyDescent="0.25">
      <c r="A421" s="3">
        <v>420</v>
      </c>
      <c r="B421" s="3" t="s">
        <v>53</v>
      </c>
      <c r="E421" s="4">
        <v>5</v>
      </c>
      <c r="F421" s="4">
        <v>2022</v>
      </c>
      <c r="G421" s="1" t="s">
        <v>81</v>
      </c>
      <c r="H421" s="1" t="s">
        <v>78</v>
      </c>
    </row>
    <row r="422" spans="1:8" x14ac:dyDescent="0.25">
      <c r="A422" s="3">
        <v>421</v>
      </c>
      <c r="B422" s="3" t="s">
        <v>47</v>
      </c>
      <c r="E422" s="4">
        <v>5</v>
      </c>
      <c r="F422" s="4">
        <v>2022</v>
      </c>
      <c r="G422" s="1" t="s">
        <v>81</v>
      </c>
      <c r="H422" s="1" t="s">
        <v>78</v>
      </c>
    </row>
    <row r="423" spans="1:8" x14ac:dyDescent="0.25">
      <c r="A423" s="3">
        <v>422</v>
      </c>
      <c r="B423" s="3" t="s">
        <v>47</v>
      </c>
      <c r="E423" s="4">
        <v>5</v>
      </c>
      <c r="F423" s="4">
        <v>2022</v>
      </c>
      <c r="G423" s="1" t="s">
        <v>81</v>
      </c>
      <c r="H423" s="1" t="s">
        <v>78</v>
      </c>
    </row>
    <row r="424" spans="1:8" x14ac:dyDescent="0.25">
      <c r="A424" s="3">
        <v>423</v>
      </c>
      <c r="B424" s="3" t="s">
        <v>70</v>
      </c>
      <c r="E424" s="4">
        <v>5</v>
      </c>
      <c r="F424" s="4">
        <v>2022</v>
      </c>
      <c r="G424" s="1" t="s">
        <v>81</v>
      </c>
      <c r="H424" s="1" t="s">
        <v>78</v>
      </c>
    </row>
    <row r="425" spans="1:8" x14ac:dyDescent="0.25">
      <c r="A425" s="3">
        <v>424</v>
      </c>
      <c r="B425" s="3" t="s">
        <v>70</v>
      </c>
      <c r="E425" s="4">
        <v>5</v>
      </c>
      <c r="F425" s="4">
        <v>2022</v>
      </c>
      <c r="G425" s="1" t="s">
        <v>81</v>
      </c>
      <c r="H425" s="1" t="s">
        <v>78</v>
      </c>
    </row>
    <row r="426" spans="1:8" x14ac:dyDescent="0.25">
      <c r="A426" s="3">
        <v>425</v>
      </c>
      <c r="B426" s="3" t="s">
        <v>70</v>
      </c>
      <c r="E426" s="4">
        <v>5</v>
      </c>
      <c r="F426" s="4">
        <v>2022</v>
      </c>
      <c r="G426" s="1" t="s">
        <v>81</v>
      </c>
      <c r="H426" s="1" t="s">
        <v>78</v>
      </c>
    </row>
    <row r="427" spans="1:8" x14ac:dyDescent="0.25">
      <c r="A427" s="3">
        <v>426</v>
      </c>
      <c r="B427" s="3" t="s">
        <v>70</v>
      </c>
      <c r="E427" s="4">
        <v>5</v>
      </c>
      <c r="F427" s="4">
        <v>2022</v>
      </c>
      <c r="G427" s="1" t="s">
        <v>81</v>
      </c>
      <c r="H427" s="1" t="s">
        <v>78</v>
      </c>
    </row>
    <row r="428" spans="1:8" x14ac:dyDescent="0.25">
      <c r="A428" s="3">
        <v>427</v>
      </c>
      <c r="B428" s="3" t="s">
        <v>49</v>
      </c>
      <c r="E428" s="4">
        <v>5</v>
      </c>
      <c r="F428" s="4">
        <v>2022</v>
      </c>
      <c r="G428" s="1" t="s">
        <v>81</v>
      </c>
      <c r="H428" s="1" t="s">
        <v>78</v>
      </c>
    </row>
    <row r="429" spans="1:8" x14ac:dyDescent="0.25">
      <c r="A429" s="3">
        <v>428</v>
      </c>
      <c r="B429" s="3" t="s">
        <v>65</v>
      </c>
      <c r="E429" s="4">
        <v>5</v>
      </c>
      <c r="F429" s="4">
        <v>2022</v>
      </c>
      <c r="G429" s="1" t="s">
        <v>81</v>
      </c>
      <c r="H429" s="1" t="s">
        <v>78</v>
      </c>
    </row>
    <row r="430" spans="1:8" x14ac:dyDescent="0.25">
      <c r="A430" s="3">
        <v>429</v>
      </c>
      <c r="B430" s="3" t="s">
        <v>66</v>
      </c>
      <c r="E430" s="4">
        <v>5</v>
      </c>
      <c r="F430" s="4">
        <v>2022</v>
      </c>
      <c r="G430" s="1" t="s">
        <v>81</v>
      </c>
      <c r="H430" s="1" t="s">
        <v>78</v>
      </c>
    </row>
    <row r="431" spans="1:8" x14ac:dyDescent="0.25">
      <c r="A431" s="3">
        <v>430</v>
      </c>
      <c r="B431" s="3" t="s">
        <v>71</v>
      </c>
      <c r="E431" s="4">
        <v>5</v>
      </c>
      <c r="F431" s="4">
        <v>2022</v>
      </c>
      <c r="G431" s="1" t="s">
        <v>81</v>
      </c>
      <c r="H431" s="1" t="s">
        <v>78</v>
      </c>
    </row>
    <row r="432" spans="1:8" x14ac:dyDescent="0.25">
      <c r="A432" s="3">
        <v>431</v>
      </c>
      <c r="B432" s="3" t="s">
        <v>52</v>
      </c>
      <c r="E432" s="4">
        <v>5</v>
      </c>
      <c r="F432" s="4">
        <v>2022</v>
      </c>
      <c r="G432" s="1" t="s">
        <v>81</v>
      </c>
      <c r="H432" s="1" t="s">
        <v>78</v>
      </c>
    </row>
    <row r="433" spans="1:8" x14ac:dyDescent="0.25">
      <c r="A433" s="3">
        <v>432</v>
      </c>
      <c r="B433" s="3" t="s">
        <v>52</v>
      </c>
      <c r="E433" s="4">
        <v>5</v>
      </c>
      <c r="F433" s="4">
        <v>2022</v>
      </c>
      <c r="G433" s="1" t="s">
        <v>81</v>
      </c>
      <c r="H433" s="1" t="s">
        <v>78</v>
      </c>
    </row>
    <row r="434" spans="1:8" x14ac:dyDescent="0.25">
      <c r="A434" s="3">
        <v>433</v>
      </c>
      <c r="B434" s="3" t="s">
        <v>49</v>
      </c>
      <c r="E434" s="4">
        <v>5</v>
      </c>
      <c r="F434" s="4">
        <v>2022</v>
      </c>
      <c r="G434" s="1" t="s">
        <v>81</v>
      </c>
      <c r="H434" s="1" t="s">
        <v>78</v>
      </c>
    </row>
    <row r="435" spans="1:8" x14ac:dyDescent="0.25">
      <c r="A435" s="3">
        <v>434</v>
      </c>
      <c r="B435" s="3" t="s">
        <v>66</v>
      </c>
      <c r="E435" s="4">
        <v>5</v>
      </c>
      <c r="F435" s="4">
        <v>2022</v>
      </c>
      <c r="G435" s="1" t="s">
        <v>81</v>
      </c>
      <c r="H435" s="1" t="s">
        <v>78</v>
      </c>
    </row>
    <row r="436" spans="1:8" x14ac:dyDescent="0.25">
      <c r="A436" s="3">
        <v>435</v>
      </c>
      <c r="B436" s="3" t="s">
        <v>70</v>
      </c>
      <c r="E436" s="4">
        <v>5</v>
      </c>
      <c r="F436" s="4">
        <v>2022</v>
      </c>
      <c r="G436" s="1" t="s">
        <v>81</v>
      </c>
      <c r="H436" s="1" t="s">
        <v>78</v>
      </c>
    </row>
    <row r="437" spans="1:8" x14ac:dyDescent="0.25">
      <c r="A437" s="3">
        <v>436</v>
      </c>
      <c r="B437" s="3" t="s">
        <v>71</v>
      </c>
      <c r="E437" s="4">
        <v>5</v>
      </c>
      <c r="F437" s="4">
        <v>2022</v>
      </c>
      <c r="G437" s="1" t="s">
        <v>81</v>
      </c>
      <c r="H437" s="1" t="s">
        <v>78</v>
      </c>
    </row>
    <row r="438" spans="1:8" x14ac:dyDescent="0.25">
      <c r="A438" s="3">
        <v>437</v>
      </c>
      <c r="B438" s="3" t="s">
        <v>49</v>
      </c>
      <c r="E438" s="4">
        <v>5</v>
      </c>
      <c r="F438" s="4">
        <v>2022</v>
      </c>
      <c r="G438" s="1" t="s">
        <v>81</v>
      </c>
      <c r="H438" s="1" t="s">
        <v>78</v>
      </c>
    </row>
    <row r="439" spans="1:8" x14ac:dyDescent="0.25">
      <c r="A439" s="3">
        <v>438</v>
      </c>
      <c r="B439" s="3" t="s">
        <v>70</v>
      </c>
      <c r="E439" s="4">
        <v>6</v>
      </c>
      <c r="F439" s="4">
        <v>2022</v>
      </c>
      <c r="G439" s="1" t="s">
        <v>81</v>
      </c>
      <c r="H439" s="1" t="s">
        <v>78</v>
      </c>
    </row>
    <row r="440" spans="1:8" x14ac:dyDescent="0.25">
      <c r="A440" s="3">
        <v>439</v>
      </c>
      <c r="B440" s="3" t="s">
        <v>49</v>
      </c>
      <c r="E440" s="4">
        <v>6</v>
      </c>
      <c r="F440" s="4">
        <v>2022</v>
      </c>
      <c r="G440" s="1" t="s">
        <v>81</v>
      </c>
      <c r="H440" s="1" t="s">
        <v>78</v>
      </c>
    </row>
    <row r="441" spans="1:8" x14ac:dyDescent="0.25">
      <c r="A441" s="3">
        <v>440</v>
      </c>
      <c r="B441" s="3" t="s">
        <v>71</v>
      </c>
      <c r="E441" s="4">
        <v>6</v>
      </c>
      <c r="F441" s="4">
        <v>2022</v>
      </c>
      <c r="G441" s="1" t="s">
        <v>81</v>
      </c>
      <c r="H441" s="1" t="s">
        <v>78</v>
      </c>
    </row>
    <row r="442" spans="1:8" x14ac:dyDescent="0.25">
      <c r="A442" s="3">
        <v>441</v>
      </c>
      <c r="B442" s="3" t="s">
        <v>66</v>
      </c>
      <c r="E442" s="4">
        <v>6</v>
      </c>
      <c r="F442" s="4">
        <v>2022</v>
      </c>
      <c r="G442" s="1" t="s">
        <v>81</v>
      </c>
      <c r="H442" s="1" t="s">
        <v>78</v>
      </c>
    </row>
    <row r="443" spans="1:8" x14ac:dyDescent="0.25">
      <c r="A443" s="3">
        <v>442</v>
      </c>
      <c r="B443" s="3" t="s">
        <v>45</v>
      </c>
      <c r="E443" s="4">
        <v>6</v>
      </c>
      <c r="F443" s="4">
        <v>2022</v>
      </c>
      <c r="G443" s="1" t="s">
        <v>81</v>
      </c>
      <c r="H443" s="1" t="s">
        <v>78</v>
      </c>
    </row>
    <row r="444" spans="1:8" x14ac:dyDescent="0.25">
      <c r="A444" s="3">
        <v>443</v>
      </c>
      <c r="B444" s="3" t="s">
        <v>49</v>
      </c>
      <c r="E444" s="4">
        <v>6</v>
      </c>
      <c r="F444" s="4">
        <v>2022</v>
      </c>
      <c r="G444" s="1" t="s">
        <v>81</v>
      </c>
      <c r="H444" s="1" t="s">
        <v>78</v>
      </c>
    </row>
    <row r="445" spans="1:8" x14ac:dyDescent="0.25">
      <c r="A445" s="3">
        <v>444</v>
      </c>
      <c r="B445" s="3" t="s">
        <v>43</v>
      </c>
      <c r="E445" s="4">
        <v>5</v>
      </c>
      <c r="F445" s="4">
        <v>2022</v>
      </c>
      <c r="G445" s="1" t="s">
        <v>81</v>
      </c>
      <c r="H445" s="1" t="s">
        <v>78</v>
      </c>
    </row>
    <row r="446" spans="1:8" x14ac:dyDescent="0.25">
      <c r="A446" s="3">
        <v>445</v>
      </c>
      <c r="B446" s="3" t="s">
        <v>43</v>
      </c>
      <c r="E446" s="4">
        <v>6</v>
      </c>
      <c r="F446" s="4">
        <v>2022</v>
      </c>
      <c r="G446" s="1" t="s">
        <v>81</v>
      </c>
      <c r="H446" s="1" t="s">
        <v>78</v>
      </c>
    </row>
    <row r="447" spans="1:8" x14ac:dyDescent="0.25">
      <c r="A447" s="3">
        <v>446</v>
      </c>
      <c r="B447" s="3" t="s">
        <v>52</v>
      </c>
      <c r="E447" s="4">
        <v>6</v>
      </c>
      <c r="F447" s="4">
        <v>2022</v>
      </c>
      <c r="G447" s="1" t="s">
        <v>81</v>
      </c>
      <c r="H447" s="1" t="s">
        <v>78</v>
      </c>
    </row>
    <row r="448" spans="1:8" x14ac:dyDescent="0.25">
      <c r="A448" s="3">
        <v>447</v>
      </c>
      <c r="B448" s="3" t="s">
        <v>49</v>
      </c>
      <c r="E448" s="4">
        <v>6</v>
      </c>
      <c r="F448" s="4">
        <v>2022</v>
      </c>
      <c r="G448" s="1" t="s">
        <v>81</v>
      </c>
      <c r="H448" s="1" t="s">
        <v>78</v>
      </c>
    </row>
    <row r="449" spans="1:8" x14ac:dyDescent="0.25">
      <c r="A449" s="3">
        <v>448</v>
      </c>
      <c r="B449" s="3" t="s">
        <v>71</v>
      </c>
      <c r="E449" s="4">
        <v>6</v>
      </c>
      <c r="F449" s="4">
        <v>2022</v>
      </c>
      <c r="G449" s="1" t="s">
        <v>81</v>
      </c>
      <c r="H449" s="1" t="s">
        <v>78</v>
      </c>
    </row>
    <row r="450" spans="1:8" x14ac:dyDescent="0.25">
      <c r="A450" s="3">
        <v>449</v>
      </c>
      <c r="B450" s="3" t="s">
        <v>70</v>
      </c>
      <c r="E450" s="4">
        <v>6</v>
      </c>
      <c r="F450" s="4">
        <v>2022</v>
      </c>
      <c r="G450" s="1" t="s">
        <v>81</v>
      </c>
      <c r="H450" s="1" t="s">
        <v>78</v>
      </c>
    </row>
    <row r="451" spans="1:8" x14ac:dyDescent="0.25">
      <c r="A451" s="3">
        <v>450</v>
      </c>
      <c r="B451" s="3" t="s">
        <v>52</v>
      </c>
      <c r="E451" s="4">
        <v>6</v>
      </c>
      <c r="F451" s="4">
        <v>2022</v>
      </c>
      <c r="G451" s="1" t="s">
        <v>81</v>
      </c>
      <c r="H451" s="1" t="s">
        <v>78</v>
      </c>
    </row>
    <row r="452" spans="1:8" x14ac:dyDescent="0.25">
      <c r="A452" s="3">
        <v>451</v>
      </c>
      <c r="B452" s="3" t="s">
        <v>43</v>
      </c>
      <c r="E452" s="4">
        <v>6</v>
      </c>
      <c r="F452" s="4">
        <v>2022</v>
      </c>
      <c r="G452" s="1" t="s">
        <v>81</v>
      </c>
      <c r="H452" s="1" t="s">
        <v>78</v>
      </c>
    </row>
    <row r="453" spans="1:8" x14ac:dyDescent="0.25">
      <c r="A453" s="3">
        <v>452</v>
      </c>
      <c r="B453" s="3" t="s">
        <v>49</v>
      </c>
      <c r="E453" s="4">
        <v>6</v>
      </c>
      <c r="F453" s="4">
        <v>2022</v>
      </c>
      <c r="G453" s="1" t="s">
        <v>81</v>
      </c>
      <c r="H453" s="1" t="s">
        <v>78</v>
      </c>
    </row>
    <row r="454" spans="1:8" x14ac:dyDescent="0.25">
      <c r="A454" s="3">
        <v>453</v>
      </c>
      <c r="B454" s="3" t="s">
        <v>45</v>
      </c>
      <c r="E454" s="4">
        <v>6</v>
      </c>
      <c r="F454" s="4">
        <v>2022</v>
      </c>
      <c r="G454" s="1" t="s">
        <v>81</v>
      </c>
      <c r="H454" s="1" t="s">
        <v>78</v>
      </c>
    </row>
    <row r="455" spans="1:8" x14ac:dyDescent="0.25">
      <c r="A455" s="3">
        <v>454</v>
      </c>
      <c r="B455" s="3" t="s">
        <v>49</v>
      </c>
      <c r="E455" s="4">
        <v>6</v>
      </c>
      <c r="F455" s="4">
        <v>2022</v>
      </c>
      <c r="G455" s="1" t="s">
        <v>81</v>
      </c>
      <c r="H455" s="1" t="s">
        <v>78</v>
      </c>
    </row>
    <row r="456" spans="1:8" x14ac:dyDescent="0.25">
      <c r="A456" s="3">
        <v>455</v>
      </c>
      <c r="B456" s="3" t="s">
        <v>49</v>
      </c>
      <c r="E456" s="4">
        <v>6</v>
      </c>
      <c r="F456" s="4">
        <v>2022</v>
      </c>
      <c r="G456" s="1" t="s">
        <v>81</v>
      </c>
      <c r="H456" s="1" t="s">
        <v>78</v>
      </c>
    </row>
    <row r="457" spans="1:8" x14ac:dyDescent="0.25">
      <c r="A457" s="3">
        <v>456</v>
      </c>
      <c r="B457" s="3" t="s">
        <v>49</v>
      </c>
      <c r="E457" s="4">
        <v>6</v>
      </c>
      <c r="F457" s="4">
        <v>2022</v>
      </c>
      <c r="G457" s="1" t="s">
        <v>81</v>
      </c>
      <c r="H457" s="1" t="s">
        <v>78</v>
      </c>
    </row>
    <row r="458" spans="1:8" x14ac:dyDescent="0.25">
      <c r="A458" s="3">
        <v>457</v>
      </c>
      <c r="B458" s="3" t="s">
        <v>49</v>
      </c>
      <c r="E458" s="4">
        <v>6</v>
      </c>
      <c r="F458" s="4">
        <v>2022</v>
      </c>
      <c r="G458" s="1" t="s">
        <v>81</v>
      </c>
      <c r="H458" s="1" t="s">
        <v>78</v>
      </c>
    </row>
    <row r="459" spans="1:8" x14ac:dyDescent="0.25">
      <c r="A459" s="3">
        <v>458</v>
      </c>
      <c r="B459" s="3" t="s">
        <v>49</v>
      </c>
      <c r="E459" s="4">
        <v>6</v>
      </c>
      <c r="F459" s="4">
        <v>2022</v>
      </c>
      <c r="G459" s="1" t="s">
        <v>81</v>
      </c>
      <c r="H459" s="1" t="s">
        <v>78</v>
      </c>
    </row>
    <row r="460" spans="1:8" x14ac:dyDescent="0.25">
      <c r="A460" s="3">
        <v>459</v>
      </c>
      <c r="B460" s="3" t="s">
        <v>71</v>
      </c>
      <c r="E460" s="4">
        <v>6</v>
      </c>
      <c r="F460" s="4">
        <v>2022</v>
      </c>
      <c r="G460" s="1" t="s">
        <v>81</v>
      </c>
      <c r="H460" s="1" t="s">
        <v>78</v>
      </c>
    </row>
    <row r="461" spans="1:8" x14ac:dyDescent="0.25">
      <c r="A461" s="3">
        <v>460</v>
      </c>
      <c r="B461" s="3" t="s">
        <v>45</v>
      </c>
      <c r="E461" s="4">
        <v>6</v>
      </c>
      <c r="F461" s="4">
        <v>2022</v>
      </c>
      <c r="G461" s="1" t="s">
        <v>81</v>
      </c>
      <c r="H461" s="1" t="s">
        <v>78</v>
      </c>
    </row>
    <row r="462" spans="1:8" x14ac:dyDescent="0.25">
      <c r="A462" s="3">
        <v>461</v>
      </c>
      <c r="B462" s="3" t="s">
        <v>49</v>
      </c>
      <c r="E462" s="4">
        <v>6</v>
      </c>
      <c r="F462" s="4">
        <v>2022</v>
      </c>
      <c r="G462" s="1" t="s">
        <v>81</v>
      </c>
      <c r="H462" s="1" t="s">
        <v>78</v>
      </c>
    </row>
    <row r="463" spans="1:8" x14ac:dyDescent="0.25">
      <c r="A463" s="3">
        <v>462</v>
      </c>
      <c r="B463" s="3" t="s">
        <v>45</v>
      </c>
      <c r="E463" s="4">
        <v>6</v>
      </c>
      <c r="F463" s="4">
        <v>2022</v>
      </c>
      <c r="G463" s="1" t="s">
        <v>81</v>
      </c>
      <c r="H463" s="1" t="s">
        <v>78</v>
      </c>
    </row>
    <row r="464" spans="1:8" x14ac:dyDescent="0.25">
      <c r="A464" s="3">
        <v>463</v>
      </c>
      <c r="B464" s="3" t="s">
        <v>66</v>
      </c>
      <c r="E464" s="4">
        <v>6</v>
      </c>
      <c r="F464" s="4">
        <v>2022</v>
      </c>
      <c r="G464" s="1" t="s">
        <v>81</v>
      </c>
      <c r="H464" s="1" t="s">
        <v>78</v>
      </c>
    </row>
    <row r="465" spans="1:8" x14ac:dyDescent="0.25">
      <c r="A465" s="3">
        <v>464</v>
      </c>
      <c r="B465" s="3" t="s">
        <v>52</v>
      </c>
      <c r="E465" s="4">
        <v>6</v>
      </c>
      <c r="F465" s="4">
        <v>2022</v>
      </c>
      <c r="G465" s="1" t="s">
        <v>81</v>
      </c>
      <c r="H465" s="1" t="s">
        <v>78</v>
      </c>
    </row>
    <row r="466" spans="1:8" x14ac:dyDescent="0.25">
      <c r="A466" s="3">
        <v>465</v>
      </c>
      <c r="B466" s="3" t="s">
        <v>70</v>
      </c>
      <c r="E466" s="4">
        <v>6</v>
      </c>
      <c r="F466" s="4">
        <v>2022</v>
      </c>
      <c r="G466" s="1" t="s">
        <v>81</v>
      </c>
      <c r="H466" s="1" t="s">
        <v>78</v>
      </c>
    </row>
    <row r="467" spans="1:8" x14ac:dyDescent="0.25">
      <c r="A467" s="3">
        <v>466</v>
      </c>
      <c r="B467" s="3" t="s">
        <v>49</v>
      </c>
      <c r="E467" s="4">
        <v>6</v>
      </c>
      <c r="F467" s="4">
        <v>2022</v>
      </c>
      <c r="G467" s="1" t="s">
        <v>81</v>
      </c>
      <c r="H467" s="1" t="s">
        <v>78</v>
      </c>
    </row>
    <row r="468" spans="1:8" x14ac:dyDescent="0.25">
      <c r="A468" s="3">
        <v>467</v>
      </c>
      <c r="B468" s="3" t="s">
        <v>66</v>
      </c>
      <c r="E468" s="4">
        <v>7</v>
      </c>
      <c r="F468" s="4">
        <v>2022</v>
      </c>
      <c r="G468" s="1" t="s">
        <v>81</v>
      </c>
      <c r="H468" s="1" t="s">
        <v>78</v>
      </c>
    </row>
    <row r="469" spans="1:8" x14ac:dyDescent="0.25">
      <c r="A469" s="3">
        <v>468</v>
      </c>
      <c r="B469" s="3" t="s">
        <v>52</v>
      </c>
      <c r="E469" s="4">
        <v>7</v>
      </c>
      <c r="F469" s="4">
        <v>2022</v>
      </c>
      <c r="G469" s="1" t="s">
        <v>81</v>
      </c>
      <c r="H469" s="1" t="s">
        <v>78</v>
      </c>
    </row>
    <row r="470" spans="1:8" x14ac:dyDescent="0.25">
      <c r="A470" s="3">
        <v>469</v>
      </c>
      <c r="B470" s="3" t="s">
        <v>45</v>
      </c>
      <c r="E470" s="4">
        <v>7</v>
      </c>
      <c r="F470" s="4">
        <v>2022</v>
      </c>
      <c r="G470" s="1" t="s">
        <v>81</v>
      </c>
      <c r="H470" s="1" t="s">
        <v>78</v>
      </c>
    </row>
    <row r="471" spans="1:8" x14ac:dyDescent="0.25">
      <c r="A471" s="3">
        <v>470</v>
      </c>
      <c r="B471" s="3" t="s">
        <v>66</v>
      </c>
      <c r="E471" s="4">
        <v>7</v>
      </c>
      <c r="F471" s="4">
        <v>2022</v>
      </c>
      <c r="G471" s="1" t="s">
        <v>81</v>
      </c>
      <c r="H471" s="1" t="s">
        <v>78</v>
      </c>
    </row>
    <row r="472" spans="1:8" x14ac:dyDescent="0.25">
      <c r="A472" s="3">
        <v>471</v>
      </c>
      <c r="B472" s="3" t="s">
        <v>66</v>
      </c>
      <c r="E472" s="4">
        <v>7</v>
      </c>
      <c r="F472" s="4">
        <v>2022</v>
      </c>
      <c r="G472" s="1" t="s">
        <v>81</v>
      </c>
      <c r="H472" s="1" t="s">
        <v>78</v>
      </c>
    </row>
    <row r="473" spans="1:8" x14ac:dyDescent="0.25">
      <c r="A473" s="3">
        <v>472</v>
      </c>
      <c r="B473" s="3" t="s">
        <v>49</v>
      </c>
      <c r="E473" s="4">
        <v>7</v>
      </c>
      <c r="F473" s="4">
        <v>2022</v>
      </c>
      <c r="G473" s="1" t="s">
        <v>81</v>
      </c>
      <c r="H473" s="1" t="s">
        <v>78</v>
      </c>
    </row>
    <row r="474" spans="1:8" x14ac:dyDescent="0.25">
      <c r="A474" s="3">
        <v>473</v>
      </c>
      <c r="B474" s="3" t="s">
        <v>65</v>
      </c>
      <c r="E474" s="4">
        <v>7</v>
      </c>
      <c r="F474" s="4">
        <v>2022</v>
      </c>
      <c r="G474" s="1" t="s">
        <v>81</v>
      </c>
      <c r="H474" s="1" t="s">
        <v>78</v>
      </c>
    </row>
    <row r="475" spans="1:8" x14ac:dyDescent="0.25">
      <c r="A475" s="3">
        <v>474</v>
      </c>
      <c r="B475" s="3" t="s">
        <v>65</v>
      </c>
      <c r="E475" s="4">
        <v>7</v>
      </c>
      <c r="F475" s="4">
        <v>2022</v>
      </c>
      <c r="G475" s="1" t="s">
        <v>81</v>
      </c>
      <c r="H475" s="1" t="s">
        <v>78</v>
      </c>
    </row>
    <row r="476" spans="1:8" x14ac:dyDescent="0.25">
      <c r="A476" s="3">
        <v>475</v>
      </c>
      <c r="B476" s="3" t="s">
        <v>65</v>
      </c>
      <c r="E476" s="4">
        <v>7</v>
      </c>
      <c r="F476" s="4">
        <v>2022</v>
      </c>
      <c r="G476" s="1" t="s">
        <v>81</v>
      </c>
      <c r="H476" s="1" t="s">
        <v>78</v>
      </c>
    </row>
    <row r="477" spans="1:8" x14ac:dyDescent="0.25">
      <c r="A477" s="3">
        <v>476</v>
      </c>
      <c r="B477" s="3" t="s">
        <v>52</v>
      </c>
      <c r="E477" s="4">
        <v>7</v>
      </c>
      <c r="F477" s="4">
        <v>2022</v>
      </c>
      <c r="G477" s="1" t="s">
        <v>81</v>
      </c>
      <c r="H477" s="1" t="s">
        <v>78</v>
      </c>
    </row>
    <row r="478" spans="1:8" x14ac:dyDescent="0.25">
      <c r="A478" s="3">
        <v>477</v>
      </c>
      <c r="B478" s="3" t="s">
        <v>52</v>
      </c>
      <c r="E478" s="4">
        <v>7</v>
      </c>
      <c r="F478" s="4">
        <v>2022</v>
      </c>
      <c r="G478" s="1" t="s">
        <v>81</v>
      </c>
      <c r="H478" s="1" t="s">
        <v>78</v>
      </c>
    </row>
    <row r="479" spans="1:8" x14ac:dyDescent="0.25">
      <c r="A479" s="3">
        <v>478</v>
      </c>
      <c r="B479" s="3" t="s">
        <v>49</v>
      </c>
      <c r="E479" s="4">
        <v>7</v>
      </c>
      <c r="F479" s="4">
        <v>2022</v>
      </c>
      <c r="G479" s="1" t="s">
        <v>81</v>
      </c>
      <c r="H479" s="1" t="s">
        <v>78</v>
      </c>
    </row>
    <row r="480" spans="1:8" x14ac:dyDescent="0.25">
      <c r="A480" s="3">
        <v>479</v>
      </c>
      <c r="B480" s="3" t="s">
        <v>65</v>
      </c>
      <c r="E480" s="4">
        <v>7</v>
      </c>
      <c r="F480" s="4">
        <v>2022</v>
      </c>
      <c r="G480" s="1" t="s">
        <v>81</v>
      </c>
      <c r="H480" s="1" t="s">
        <v>78</v>
      </c>
    </row>
    <row r="481" spans="1:8" x14ac:dyDescent="0.25">
      <c r="A481" s="3">
        <v>480</v>
      </c>
      <c r="B481" s="3" t="s">
        <v>65</v>
      </c>
      <c r="E481" s="4">
        <v>7</v>
      </c>
      <c r="F481" s="4">
        <v>2022</v>
      </c>
      <c r="G481" s="1" t="s">
        <v>81</v>
      </c>
      <c r="H481" s="1" t="s">
        <v>78</v>
      </c>
    </row>
    <row r="482" spans="1:8" x14ac:dyDescent="0.25">
      <c r="A482" s="3">
        <v>481</v>
      </c>
      <c r="B482" s="3" t="s">
        <v>66</v>
      </c>
      <c r="E482" s="4">
        <v>7</v>
      </c>
      <c r="F482" s="4">
        <v>2022</v>
      </c>
      <c r="G482" s="1" t="s">
        <v>81</v>
      </c>
      <c r="H482" s="1" t="s">
        <v>78</v>
      </c>
    </row>
    <row r="483" spans="1:8" x14ac:dyDescent="0.25">
      <c r="A483" s="3">
        <v>482</v>
      </c>
      <c r="B483" s="3" t="s">
        <v>45</v>
      </c>
      <c r="E483" s="4">
        <v>7</v>
      </c>
      <c r="F483" s="4">
        <v>2022</v>
      </c>
      <c r="G483" s="1" t="s">
        <v>81</v>
      </c>
      <c r="H483" s="1" t="s">
        <v>78</v>
      </c>
    </row>
    <row r="484" spans="1:8" x14ac:dyDescent="0.25">
      <c r="A484" s="3">
        <v>483</v>
      </c>
      <c r="B484" s="3" t="s">
        <v>52</v>
      </c>
      <c r="E484" s="4">
        <v>7</v>
      </c>
      <c r="F484" s="4">
        <v>2022</v>
      </c>
      <c r="G484" s="1" t="s">
        <v>81</v>
      </c>
      <c r="H484" s="1" t="s">
        <v>78</v>
      </c>
    </row>
    <row r="485" spans="1:8" x14ac:dyDescent="0.25">
      <c r="A485" s="3">
        <v>484</v>
      </c>
      <c r="B485" s="3" t="s">
        <v>49</v>
      </c>
      <c r="E485" s="4">
        <v>7</v>
      </c>
      <c r="F485" s="4">
        <v>2022</v>
      </c>
      <c r="G485" s="1" t="s">
        <v>81</v>
      </c>
      <c r="H485" s="1" t="s">
        <v>78</v>
      </c>
    </row>
    <row r="486" spans="1:8" x14ac:dyDescent="0.25">
      <c r="A486" s="3">
        <v>485</v>
      </c>
      <c r="B486" s="3" t="s">
        <v>49</v>
      </c>
      <c r="E486" s="4">
        <v>7</v>
      </c>
      <c r="F486" s="4">
        <v>2022</v>
      </c>
      <c r="G486" s="1" t="s">
        <v>81</v>
      </c>
      <c r="H486" s="1" t="s">
        <v>78</v>
      </c>
    </row>
    <row r="487" spans="1:8" x14ac:dyDescent="0.25">
      <c r="A487" s="3">
        <v>486</v>
      </c>
      <c r="B487" s="3" t="s">
        <v>49</v>
      </c>
      <c r="E487" s="4">
        <v>7</v>
      </c>
      <c r="F487" s="4">
        <v>2022</v>
      </c>
      <c r="G487" s="1" t="s">
        <v>81</v>
      </c>
      <c r="H487" s="1" t="s">
        <v>78</v>
      </c>
    </row>
    <row r="488" spans="1:8" x14ac:dyDescent="0.25">
      <c r="A488" s="3">
        <v>487</v>
      </c>
      <c r="B488" s="3" t="s">
        <v>66</v>
      </c>
      <c r="E488" s="4">
        <v>7</v>
      </c>
      <c r="F488" s="4">
        <v>2022</v>
      </c>
      <c r="G488" s="1" t="s">
        <v>81</v>
      </c>
      <c r="H488" s="1" t="s">
        <v>78</v>
      </c>
    </row>
    <row r="489" spans="1:8" x14ac:dyDescent="0.25">
      <c r="A489" s="3">
        <v>488</v>
      </c>
      <c r="B489" s="3" t="s">
        <v>49</v>
      </c>
      <c r="E489" s="4">
        <v>7</v>
      </c>
      <c r="F489" s="4">
        <v>2022</v>
      </c>
      <c r="G489" s="1" t="s">
        <v>81</v>
      </c>
      <c r="H489" s="1" t="s">
        <v>78</v>
      </c>
    </row>
    <row r="490" spans="1:8" x14ac:dyDescent="0.25">
      <c r="A490" s="3">
        <v>489</v>
      </c>
      <c r="B490" s="3" t="s">
        <v>45</v>
      </c>
      <c r="E490" s="4">
        <v>7</v>
      </c>
      <c r="F490" s="4">
        <v>2022</v>
      </c>
      <c r="G490" s="1" t="s">
        <v>81</v>
      </c>
      <c r="H490" s="1" t="s">
        <v>78</v>
      </c>
    </row>
    <row r="491" spans="1:8" x14ac:dyDescent="0.25">
      <c r="A491" s="3">
        <v>490</v>
      </c>
      <c r="B491" s="3" t="s">
        <v>45</v>
      </c>
      <c r="E491" s="4">
        <v>8</v>
      </c>
      <c r="F491" s="4">
        <v>2022</v>
      </c>
      <c r="G491" s="1" t="s">
        <v>81</v>
      </c>
      <c r="H491" s="1" t="s">
        <v>78</v>
      </c>
    </row>
    <row r="492" spans="1:8" x14ac:dyDescent="0.25">
      <c r="A492" s="3">
        <v>491</v>
      </c>
      <c r="B492" s="3" t="s">
        <v>49</v>
      </c>
      <c r="E492" s="4">
        <v>8</v>
      </c>
      <c r="F492" s="4">
        <v>2022</v>
      </c>
      <c r="G492" s="1" t="s">
        <v>81</v>
      </c>
      <c r="H492" s="1" t="s">
        <v>78</v>
      </c>
    </row>
    <row r="493" spans="1:8" x14ac:dyDescent="0.25">
      <c r="A493" s="3">
        <v>492</v>
      </c>
      <c r="B493" s="3" t="s">
        <v>65</v>
      </c>
      <c r="E493" s="4">
        <v>8</v>
      </c>
      <c r="F493" s="4">
        <v>2022</v>
      </c>
      <c r="G493" s="1" t="s">
        <v>81</v>
      </c>
      <c r="H493" s="1" t="s">
        <v>78</v>
      </c>
    </row>
    <row r="494" spans="1:8" x14ac:dyDescent="0.25">
      <c r="A494" s="3">
        <v>493</v>
      </c>
      <c r="B494" s="3" t="s">
        <v>45</v>
      </c>
      <c r="E494" s="4">
        <v>8</v>
      </c>
      <c r="F494" s="4">
        <v>2022</v>
      </c>
      <c r="G494" s="1" t="s">
        <v>81</v>
      </c>
      <c r="H494" s="1" t="s">
        <v>78</v>
      </c>
    </row>
    <row r="495" spans="1:8" x14ac:dyDescent="0.25">
      <c r="A495" s="3">
        <v>494</v>
      </c>
      <c r="B495" s="3" t="s">
        <v>49</v>
      </c>
      <c r="E495" s="4">
        <v>8</v>
      </c>
      <c r="F495" s="4">
        <v>2022</v>
      </c>
      <c r="G495" s="1" t="s">
        <v>81</v>
      </c>
      <c r="H495" s="1" t="s">
        <v>78</v>
      </c>
    </row>
    <row r="496" spans="1:8" x14ac:dyDescent="0.25">
      <c r="A496" s="3">
        <v>495</v>
      </c>
      <c r="B496" s="3" t="s">
        <v>45</v>
      </c>
      <c r="E496" s="4">
        <v>8</v>
      </c>
      <c r="F496" s="4">
        <v>2022</v>
      </c>
      <c r="G496" s="1" t="s">
        <v>81</v>
      </c>
      <c r="H496" s="1" t="s">
        <v>78</v>
      </c>
    </row>
    <row r="497" spans="1:8" x14ac:dyDescent="0.25">
      <c r="A497" s="3">
        <v>496</v>
      </c>
      <c r="B497" s="3" t="s">
        <v>50</v>
      </c>
      <c r="E497" s="4">
        <v>1</v>
      </c>
      <c r="F497" s="4">
        <v>2022</v>
      </c>
      <c r="G497" s="1" t="s">
        <v>80</v>
      </c>
      <c r="H497" s="1" t="s">
        <v>78</v>
      </c>
    </row>
    <row r="498" spans="1:8" x14ac:dyDescent="0.25">
      <c r="A498" s="3">
        <v>497</v>
      </c>
      <c r="B498" s="3" t="s">
        <v>50</v>
      </c>
      <c r="E498" s="4">
        <v>1</v>
      </c>
      <c r="F498" s="4">
        <v>2022</v>
      </c>
      <c r="G498" s="1" t="s">
        <v>80</v>
      </c>
      <c r="H498" s="1" t="s">
        <v>78</v>
      </c>
    </row>
    <row r="499" spans="1:8" x14ac:dyDescent="0.25">
      <c r="A499" s="3">
        <v>498</v>
      </c>
      <c r="B499" s="3" t="s">
        <v>50</v>
      </c>
      <c r="E499" s="4">
        <v>1</v>
      </c>
      <c r="F499" s="4">
        <v>2022</v>
      </c>
      <c r="G499" s="1" t="s">
        <v>80</v>
      </c>
      <c r="H499" s="1" t="s">
        <v>78</v>
      </c>
    </row>
    <row r="500" spans="1:8" x14ac:dyDescent="0.25">
      <c r="A500" s="3">
        <v>499</v>
      </c>
      <c r="B500" s="3" t="s">
        <v>50</v>
      </c>
      <c r="E500" s="4">
        <v>1</v>
      </c>
      <c r="F500" s="4">
        <v>2022</v>
      </c>
      <c r="G500" s="1" t="s">
        <v>80</v>
      </c>
      <c r="H500" s="1" t="s">
        <v>78</v>
      </c>
    </row>
    <row r="501" spans="1:8" x14ac:dyDescent="0.25">
      <c r="A501" s="3">
        <v>500</v>
      </c>
      <c r="B501" s="3" t="s">
        <v>50</v>
      </c>
      <c r="E501" s="4">
        <v>1</v>
      </c>
      <c r="F501" s="4">
        <v>2022</v>
      </c>
      <c r="G501" s="1" t="s">
        <v>80</v>
      </c>
      <c r="H501" s="1" t="s">
        <v>78</v>
      </c>
    </row>
    <row r="502" spans="1:8" x14ac:dyDescent="0.25">
      <c r="A502" s="3">
        <v>501</v>
      </c>
      <c r="B502" s="3" t="s">
        <v>50</v>
      </c>
      <c r="E502" s="4">
        <v>1</v>
      </c>
      <c r="F502" s="4">
        <v>2022</v>
      </c>
      <c r="G502" s="1" t="s">
        <v>80</v>
      </c>
      <c r="H502" s="1" t="s">
        <v>78</v>
      </c>
    </row>
    <row r="503" spans="1:8" x14ac:dyDescent="0.25">
      <c r="A503" s="3">
        <v>502</v>
      </c>
      <c r="B503" s="3" t="s">
        <v>50</v>
      </c>
      <c r="E503" s="4">
        <v>1</v>
      </c>
      <c r="F503" s="4">
        <v>2022</v>
      </c>
      <c r="G503" s="1" t="s">
        <v>80</v>
      </c>
      <c r="H503" s="1" t="s">
        <v>78</v>
      </c>
    </row>
    <row r="504" spans="1:8" x14ac:dyDescent="0.25">
      <c r="A504" s="3">
        <v>503</v>
      </c>
      <c r="B504" s="3" t="s">
        <v>50</v>
      </c>
      <c r="E504" s="4">
        <v>1</v>
      </c>
      <c r="F504" s="4">
        <v>2022</v>
      </c>
      <c r="G504" s="1" t="s">
        <v>80</v>
      </c>
      <c r="H504" s="1" t="s">
        <v>78</v>
      </c>
    </row>
    <row r="505" spans="1:8" x14ac:dyDescent="0.25">
      <c r="A505" s="3">
        <v>504</v>
      </c>
      <c r="B505" s="3" t="s">
        <v>50</v>
      </c>
      <c r="E505" s="4">
        <v>1</v>
      </c>
      <c r="F505" s="4">
        <v>2022</v>
      </c>
      <c r="G505" s="1" t="s">
        <v>80</v>
      </c>
      <c r="H505" s="1" t="s">
        <v>78</v>
      </c>
    </row>
    <row r="506" spans="1:8" x14ac:dyDescent="0.25">
      <c r="A506" s="3">
        <v>505</v>
      </c>
      <c r="B506" s="3" t="s">
        <v>50</v>
      </c>
      <c r="E506" s="4">
        <v>1</v>
      </c>
      <c r="F506" s="4">
        <v>2022</v>
      </c>
      <c r="G506" s="1" t="s">
        <v>80</v>
      </c>
      <c r="H506" s="1" t="s">
        <v>78</v>
      </c>
    </row>
    <row r="507" spans="1:8" x14ac:dyDescent="0.25">
      <c r="A507" s="3">
        <v>506</v>
      </c>
      <c r="B507" s="3" t="s">
        <v>50</v>
      </c>
      <c r="E507" s="4">
        <v>1</v>
      </c>
      <c r="F507" s="4">
        <v>2022</v>
      </c>
      <c r="G507" s="1" t="s">
        <v>80</v>
      </c>
      <c r="H507" s="1" t="s">
        <v>78</v>
      </c>
    </row>
    <row r="508" spans="1:8" x14ac:dyDescent="0.25">
      <c r="A508" s="3">
        <v>507</v>
      </c>
      <c r="B508" s="3" t="s">
        <v>50</v>
      </c>
      <c r="E508" s="4">
        <v>1</v>
      </c>
      <c r="F508" s="4">
        <v>2022</v>
      </c>
      <c r="G508" s="1" t="s">
        <v>80</v>
      </c>
      <c r="H508" s="1" t="s">
        <v>78</v>
      </c>
    </row>
    <row r="509" spans="1:8" x14ac:dyDescent="0.25">
      <c r="A509" s="3">
        <v>508</v>
      </c>
      <c r="B509" s="3" t="s">
        <v>50</v>
      </c>
      <c r="E509" s="4">
        <v>1</v>
      </c>
      <c r="F509" s="4">
        <v>2022</v>
      </c>
      <c r="G509" s="1" t="s">
        <v>80</v>
      </c>
      <c r="H509" s="1" t="s">
        <v>78</v>
      </c>
    </row>
    <row r="510" spans="1:8" x14ac:dyDescent="0.25">
      <c r="A510" s="3">
        <v>509</v>
      </c>
      <c r="B510" s="3" t="s">
        <v>50</v>
      </c>
      <c r="E510" s="4">
        <v>1</v>
      </c>
      <c r="F510" s="4">
        <v>2022</v>
      </c>
      <c r="G510" s="1" t="s">
        <v>80</v>
      </c>
      <c r="H510" s="1" t="s">
        <v>78</v>
      </c>
    </row>
    <row r="511" spans="1:8" x14ac:dyDescent="0.25">
      <c r="A511" s="3">
        <v>510</v>
      </c>
      <c r="B511" s="3" t="s">
        <v>50</v>
      </c>
      <c r="E511" s="4">
        <v>1</v>
      </c>
      <c r="F511" s="4">
        <v>2022</v>
      </c>
      <c r="G511" s="1" t="s">
        <v>80</v>
      </c>
      <c r="H511" s="1" t="s">
        <v>78</v>
      </c>
    </row>
    <row r="512" spans="1:8" x14ac:dyDescent="0.25">
      <c r="A512" s="3">
        <v>511</v>
      </c>
      <c r="B512" s="3" t="s">
        <v>50</v>
      </c>
      <c r="E512" s="4">
        <v>1</v>
      </c>
      <c r="F512" s="4">
        <v>2022</v>
      </c>
      <c r="G512" s="1" t="s">
        <v>80</v>
      </c>
      <c r="H512" s="1" t="s">
        <v>78</v>
      </c>
    </row>
    <row r="513" spans="1:8" x14ac:dyDescent="0.25">
      <c r="A513" s="3">
        <v>512</v>
      </c>
      <c r="B513" s="3" t="s">
        <v>50</v>
      </c>
      <c r="E513" s="4">
        <v>1</v>
      </c>
      <c r="F513" s="4">
        <v>2022</v>
      </c>
      <c r="G513" s="1" t="s">
        <v>80</v>
      </c>
      <c r="H513" s="1" t="s">
        <v>78</v>
      </c>
    </row>
    <row r="514" spans="1:8" x14ac:dyDescent="0.25">
      <c r="A514" s="3">
        <v>513</v>
      </c>
      <c r="B514" s="3" t="s">
        <v>50</v>
      </c>
      <c r="E514" s="4">
        <v>1</v>
      </c>
      <c r="F514" s="4">
        <v>2022</v>
      </c>
      <c r="G514" s="1" t="s">
        <v>80</v>
      </c>
      <c r="H514" s="1" t="s">
        <v>78</v>
      </c>
    </row>
    <row r="515" spans="1:8" x14ac:dyDescent="0.25">
      <c r="A515" s="3">
        <v>514</v>
      </c>
      <c r="B515" s="3" t="s">
        <v>50</v>
      </c>
      <c r="E515" s="4">
        <v>1</v>
      </c>
      <c r="F515" s="4">
        <v>2022</v>
      </c>
      <c r="G515" s="1" t="s">
        <v>80</v>
      </c>
      <c r="H515" s="1" t="s">
        <v>78</v>
      </c>
    </row>
    <row r="516" spans="1:8" x14ac:dyDescent="0.25">
      <c r="A516" s="3">
        <v>515</v>
      </c>
      <c r="B516" s="3" t="s">
        <v>50</v>
      </c>
      <c r="E516" s="4">
        <v>1</v>
      </c>
      <c r="F516" s="4">
        <v>2022</v>
      </c>
      <c r="G516" s="1" t="s">
        <v>80</v>
      </c>
      <c r="H516" s="1" t="s">
        <v>78</v>
      </c>
    </row>
    <row r="517" spans="1:8" x14ac:dyDescent="0.25">
      <c r="A517" s="3">
        <v>516</v>
      </c>
      <c r="B517" s="3" t="s">
        <v>50</v>
      </c>
      <c r="E517" s="4">
        <v>1</v>
      </c>
      <c r="F517" s="4">
        <v>2022</v>
      </c>
      <c r="G517" s="1" t="s">
        <v>80</v>
      </c>
      <c r="H517" s="1" t="s">
        <v>78</v>
      </c>
    </row>
    <row r="518" spans="1:8" x14ac:dyDescent="0.25">
      <c r="A518" s="3">
        <v>517</v>
      </c>
      <c r="B518" s="3" t="s">
        <v>50</v>
      </c>
      <c r="E518" s="4">
        <v>1</v>
      </c>
      <c r="F518" s="4">
        <v>2022</v>
      </c>
      <c r="G518" s="1" t="s">
        <v>80</v>
      </c>
      <c r="H518" s="1" t="s">
        <v>78</v>
      </c>
    </row>
    <row r="519" spans="1:8" x14ac:dyDescent="0.25">
      <c r="A519" s="3">
        <v>518</v>
      </c>
      <c r="B519" s="3" t="s">
        <v>50</v>
      </c>
      <c r="E519" s="4">
        <v>1</v>
      </c>
      <c r="F519" s="4">
        <v>2022</v>
      </c>
      <c r="G519" s="1" t="s">
        <v>80</v>
      </c>
      <c r="H519" s="1" t="s">
        <v>78</v>
      </c>
    </row>
    <row r="520" spans="1:8" x14ac:dyDescent="0.25">
      <c r="A520" s="3">
        <v>519</v>
      </c>
      <c r="B520" s="3" t="s">
        <v>50</v>
      </c>
      <c r="E520" s="4">
        <v>1</v>
      </c>
      <c r="F520" s="4">
        <v>2022</v>
      </c>
      <c r="G520" s="1" t="s">
        <v>80</v>
      </c>
      <c r="H520" s="1" t="s">
        <v>78</v>
      </c>
    </row>
    <row r="521" spans="1:8" x14ac:dyDescent="0.25">
      <c r="A521" s="3">
        <v>520</v>
      </c>
      <c r="B521" s="3" t="s">
        <v>50</v>
      </c>
      <c r="E521" s="4">
        <v>1</v>
      </c>
      <c r="F521" s="4">
        <v>2022</v>
      </c>
      <c r="G521" s="1" t="s">
        <v>80</v>
      </c>
      <c r="H521" s="1" t="s">
        <v>78</v>
      </c>
    </row>
    <row r="522" spans="1:8" x14ac:dyDescent="0.25">
      <c r="A522" s="3">
        <v>521</v>
      </c>
      <c r="B522" s="3" t="s">
        <v>50</v>
      </c>
      <c r="E522" s="4">
        <v>1</v>
      </c>
      <c r="F522" s="4">
        <v>2022</v>
      </c>
      <c r="G522" s="1" t="s">
        <v>80</v>
      </c>
      <c r="H522" s="1" t="s">
        <v>78</v>
      </c>
    </row>
    <row r="523" spans="1:8" x14ac:dyDescent="0.25">
      <c r="A523" s="3">
        <v>522</v>
      </c>
      <c r="B523" s="3" t="s">
        <v>54</v>
      </c>
      <c r="E523" s="4">
        <v>1</v>
      </c>
      <c r="F523" s="4">
        <v>2022</v>
      </c>
      <c r="G523" s="1" t="s">
        <v>80</v>
      </c>
      <c r="H523" s="1" t="s">
        <v>78</v>
      </c>
    </row>
    <row r="524" spans="1:8" x14ac:dyDescent="0.25">
      <c r="A524" s="3">
        <v>523</v>
      </c>
      <c r="B524" s="3" t="s">
        <v>54</v>
      </c>
      <c r="E524" s="4">
        <v>1</v>
      </c>
      <c r="F524" s="4">
        <v>2022</v>
      </c>
      <c r="G524" s="1" t="s">
        <v>80</v>
      </c>
      <c r="H524" s="1" t="s">
        <v>78</v>
      </c>
    </row>
    <row r="525" spans="1:8" x14ac:dyDescent="0.25">
      <c r="A525" s="3">
        <v>524</v>
      </c>
      <c r="B525" s="3" t="s">
        <v>54</v>
      </c>
      <c r="E525" s="4">
        <v>1</v>
      </c>
      <c r="F525" s="4">
        <v>2022</v>
      </c>
      <c r="G525" s="1" t="s">
        <v>80</v>
      </c>
      <c r="H525" s="1" t="s">
        <v>78</v>
      </c>
    </row>
    <row r="526" spans="1:8" x14ac:dyDescent="0.25">
      <c r="A526" s="3">
        <v>525</v>
      </c>
      <c r="B526" s="3" t="s">
        <v>54</v>
      </c>
      <c r="E526" s="4">
        <v>1</v>
      </c>
      <c r="F526" s="4">
        <v>2022</v>
      </c>
      <c r="G526" s="1" t="s">
        <v>80</v>
      </c>
      <c r="H526" s="1" t="s">
        <v>78</v>
      </c>
    </row>
    <row r="527" spans="1:8" x14ac:dyDescent="0.25">
      <c r="A527" s="3">
        <v>526</v>
      </c>
      <c r="B527" s="3" t="s">
        <v>54</v>
      </c>
      <c r="E527" s="4">
        <v>1</v>
      </c>
      <c r="F527" s="4">
        <v>2022</v>
      </c>
      <c r="G527" s="1" t="s">
        <v>80</v>
      </c>
      <c r="H527" s="1" t="s">
        <v>78</v>
      </c>
    </row>
    <row r="528" spans="1:8" x14ac:dyDescent="0.25">
      <c r="A528" s="3">
        <v>527</v>
      </c>
      <c r="B528" s="3" t="s">
        <v>54</v>
      </c>
      <c r="E528" s="4">
        <v>1</v>
      </c>
      <c r="F528" s="4">
        <v>2022</v>
      </c>
      <c r="G528" s="1" t="s">
        <v>80</v>
      </c>
      <c r="H528" s="1" t="s">
        <v>78</v>
      </c>
    </row>
    <row r="529" spans="1:8" x14ac:dyDescent="0.25">
      <c r="A529" s="3">
        <v>528</v>
      </c>
      <c r="B529" s="3" t="s">
        <v>54</v>
      </c>
      <c r="E529" s="4">
        <v>1</v>
      </c>
      <c r="F529" s="4">
        <v>2022</v>
      </c>
      <c r="G529" s="1" t="s">
        <v>80</v>
      </c>
      <c r="H529" s="1" t="s">
        <v>78</v>
      </c>
    </row>
    <row r="530" spans="1:8" x14ac:dyDescent="0.25">
      <c r="A530" s="3">
        <v>529</v>
      </c>
      <c r="B530" s="3" t="s">
        <v>54</v>
      </c>
      <c r="E530" s="4">
        <v>1</v>
      </c>
      <c r="F530" s="4">
        <v>2022</v>
      </c>
      <c r="G530" s="1" t="s">
        <v>80</v>
      </c>
      <c r="H530" s="1" t="s">
        <v>78</v>
      </c>
    </row>
    <row r="531" spans="1:8" x14ac:dyDescent="0.25">
      <c r="A531" s="3">
        <v>530</v>
      </c>
      <c r="B531" s="3" t="s">
        <v>54</v>
      </c>
      <c r="E531" s="4">
        <v>1</v>
      </c>
      <c r="F531" s="4">
        <v>2022</v>
      </c>
      <c r="G531" s="1" t="s">
        <v>80</v>
      </c>
      <c r="H531" s="1" t="s">
        <v>78</v>
      </c>
    </row>
    <row r="532" spans="1:8" x14ac:dyDescent="0.25">
      <c r="A532" s="3">
        <v>531</v>
      </c>
      <c r="B532" s="3" t="s">
        <v>54</v>
      </c>
      <c r="E532" s="4">
        <v>1</v>
      </c>
      <c r="F532" s="4">
        <v>2022</v>
      </c>
      <c r="G532" s="1" t="s">
        <v>80</v>
      </c>
      <c r="H532" s="1" t="s">
        <v>78</v>
      </c>
    </row>
    <row r="533" spans="1:8" x14ac:dyDescent="0.25">
      <c r="A533" s="3">
        <v>532</v>
      </c>
      <c r="B533" s="3" t="s">
        <v>61</v>
      </c>
      <c r="E533" s="4">
        <v>4</v>
      </c>
      <c r="F533" s="4">
        <v>2022</v>
      </c>
      <c r="G533" s="1" t="s">
        <v>80</v>
      </c>
      <c r="H533" s="1" t="s">
        <v>78</v>
      </c>
    </row>
    <row r="534" spans="1:8" x14ac:dyDescent="0.25">
      <c r="A534" s="3">
        <v>533</v>
      </c>
      <c r="B534" s="3" t="s">
        <v>61</v>
      </c>
      <c r="E534" s="4">
        <v>4</v>
      </c>
      <c r="F534" s="4">
        <v>2022</v>
      </c>
      <c r="G534" s="1" t="s">
        <v>80</v>
      </c>
      <c r="H534" s="1" t="s">
        <v>78</v>
      </c>
    </row>
    <row r="535" spans="1:8" x14ac:dyDescent="0.25">
      <c r="A535" s="3">
        <v>534</v>
      </c>
      <c r="B535" s="3" t="s">
        <v>61</v>
      </c>
      <c r="E535" s="4">
        <v>4</v>
      </c>
      <c r="F535" s="4">
        <v>2022</v>
      </c>
      <c r="G535" s="1" t="s">
        <v>80</v>
      </c>
      <c r="H535" s="1" t="s">
        <v>78</v>
      </c>
    </row>
    <row r="536" spans="1:8" x14ac:dyDescent="0.25">
      <c r="A536" s="3">
        <v>535</v>
      </c>
      <c r="B536" s="3" t="s">
        <v>61</v>
      </c>
      <c r="E536" s="4">
        <v>4</v>
      </c>
      <c r="F536" s="4">
        <v>2022</v>
      </c>
      <c r="G536" s="1" t="s">
        <v>80</v>
      </c>
      <c r="H536" s="1" t="s">
        <v>78</v>
      </c>
    </row>
    <row r="537" spans="1:8" x14ac:dyDescent="0.25">
      <c r="A537" s="3">
        <v>536</v>
      </c>
      <c r="B537" s="3" t="s">
        <v>61</v>
      </c>
      <c r="E537" s="4">
        <v>4</v>
      </c>
      <c r="F537" s="4">
        <v>2022</v>
      </c>
      <c r="G537" s="1" t="s">
        <v>80</v>
      </c>
      <c r="H537" s="1" t="s">
        <v>78</v>
      </c>
    </row>
    <row r="538" spans="1:8" x14ac:dyDescent="0.25">
      <c r="A538" s="3">
        <v>537</v>
      </c>
      <c r="B538" s="3" t="s">
        <v>61</v>
      </c>
      <c r="E538" s="4">
        <v>4</v>
      </c>
      <c r="F538" s="4">
        <v>2022</v>
      </c>
      <c r="G538" s="1" t="s">
        <v>80</v>
      </c>
      <c r="H538" s="1" t="s">
        <v>78</v>
      </c>
    </row>
    <row r="539" spans="1:8" x14ac:dyDescent="0.25">
      <c r="A539" s="3">
        <v>538</v>
      </c>
      <c r="B539" s="3" t="s">
        <v>61</v>
      </c>
      <c r="E539" s="4">
        <v>4</v>
      </c>
      <c r="F539" s="4">
        <v>2022</v>
      </c>
      <c r="G539" s="1" t="s">
        <v>80</v>
      </c>
      <c r="H539" s="1" t="s">
        <v>78</v>
      </c>
    </row>
    <row r="540" spans="1:8" x14ac:dyDescent="0.25">
      <c r="A540" s="3">
        <v>539</v>
      </c>
      <c r="B540" s="3" t="s">
        <v>61</v>
      </c>
      <c r="E540" s="4">
        <v>4</v>
      </c>
      <c r="F540" s="4">
        <v>2022</v>
      </c>
      <c r="G540" s="1" t="s">
        <v>80</v>
      </c>
      <c r="H540" s="1" t="s">
        <v>78</v>
      </c>
    </row>
    <row r="541" spans="1:8" x14ac:dyDescent="0.25">
      <c r="A541" s="3">
        <v>540</v>
      </c>
      <c r="B541" s="3" t="s">
        <v>61</v>
      </c>
      <c r="E541" s="4">
        <v>4</v>
      </c>
      <c r="F541" s="4">
        <v>2022</v>
      </c>
      <c r="G541" s="1" t="s">
        <v>80</v>
      </c>
      <c r="H541" s="1" t="s">
        <v>78</v>
      </c>
    </row>
    <row r="542" spans="1:8" x14ac:dyDescent="0.25">
      <c r="A542" s="3">
        <v>541</v>
      </c>
      <c r="B542" s="3" t="s">
        <v>61</v>
      </c>
      <c r="E542" s="4">
        <v>4</v>
      </c>
      <c r="F542" s="4">
        <v>2022</v>
      </c>
      <c r="G542" s="1" t="s">
        <v>80</v>
      </c>
      <c r="H542" s="1" t="s">
        <v>78</v>
      </c>
    </row>
    <row r="543" spans="1:8" x14ac:dyDescent="0.25">
      <c r="A543" s="3">
        <v>542</v>
      </c>
      <c r="B543" s="3" t="s">
        <v>61</v>
      </c>
      <c r="E543" s="4">
        <v>4</v>
      </c>
      <c r="F543" s="4">
        <v>2022</v>
      </c>
      <c r="G543" s="1" t="s">
        <v>80</v>
      </c>
      <c r="H543" s="1" t="s">
        <v>78</v>
      </c>
    </row>
    <row r="544" spans="1:8" x14ac:dyDescent="0.25">
      <c r="A544" s="3">
        <v>543</v>
      </c>
      <c r="B544" s="3" t="s">
        <v>61</v>
      </c>
      <c r="E544" s="4">
        <v>4</v>
      </c>
      <c r="F544" s="4">
        <v>2022</v>
      </c>
      <c r="G544" s="1" t="s">
        <v>80</v>
      </c>
      <c r="H544" s="1" t="s">
        <v>78</v>
      </c>
    </row>
    <row r="545" spans="1:8" x14ac:dyDescent="0.25">
      <c r="A545" s="3">
        <v>544</v>
      </c>
      <c r="B545" s="3" t="s">
        <v>61</v>
      </c>
      <c r="E545" s="4">
        <v>4</v>
      </c>
      <c r="F545" s="4">
        <v>2022</v>
      </c>
      <c r="G545" s="1" t="s">
        <v>80</v>
      </c>
      <c r="H545" s="1" t="s">
        <v>78</v>
      </c>
    </row>
    <row r="546" spans="1:8" x14ac:dyDescent="0.25">
      <c r="A546" s="3">
        <v>545</v>
      </c>
      <c r="B546" s="3" t="s">
        <v>61</v>
      </c>
      <c r="E546" s="4">
        <v>4</v>
      </c>
      <c r="F546" s="4">
        <v>2022</v>
      </c>
      <c r="G546" s="1" t="s">
        <v>80</v>
      </c>
      <c r="H546" s="1" t="s">
        <v>78</v>
      </c>
    </row>
    <row r="547" spans="1:8" x14ac:dyDescent="0.25">
      <c r="A547" s="3">
        <v>546</v>
      </c>
      <c r="B547" s="3" t="s">
        <v>62</v>
      </c>
      <c r="E547" s="4">
        <v>4</v>
      </c>
      <c r="F547" s="4">
        <v>2022</v>
      </c>
      <c r="G547" s="1" t="s">
        <v>80</v>
      </c>
      <c r="H547" s="1" t="s">
        <v>78</v>
      </c>
    </row>
    <row r="548" spans="1:8" x14ac:dyDescent="0.25">
      <c r="A548" s="3">
        <v>547</v>
      </c>
      <c r="B548" s="3" t="s">
        <v>62</v>
      </c>
      <c r="E548" s="4">
        <v>4</v>
      </c>
      <c r="F548" s="4">
        <v>2022</v>
      </c>
      <c r="G548" s="1" t="s">
        <v>80</v>
      </c>
      <c r="H548" s="1" t="s">
        <v>78</v>
      </c>
    </row>
    <row r="549" spans="1:8" x14ac:dyDescent="0.25">
      <c r="A549" s="3">
        <v>548</v>
      </c>
      <c r="B549" s="3" t="s">
        <v>62</v>
      </c>
      <c r="E549" s="4">
        <v>4</v>
      </c>
      <c r="F549" s="4">
        <v>2022</v>
      </c>
      <c r="G549" s="1" t="s">
        <v>80</v>
      </c>
      <c r="H549" s="1" t="s">
        <v>78</v>
      </c>
    </row>
    <row r="550" spans="1:8" x14ac:dyDescent="0.25">
      <c r="A550" s="3">
        <v>549</v>
      </c>
      <c r="B550" s="3" t="s">
        <v>62</v>
      </c>
      <c r="E550" s="4">
        <v>4</v>
      </c>
      <c r="F550" s="4">
        <v>2022</v>
      </c>
      <c r="G550" s="1" t="s">
        <v>80</v>
      </c>
      <c r="H550" s="1" t="s">
        <v>78</v>
      </c>
    </row>
    <row r="551" spans="1:8" x14ac:dyDescent="0.25">
      <c r="A551" s="3">
        <v>550</v>
      </c>
      <c r="B551" s="3" t="s">
        <v>62</v>
      </c>
      <c r="E551" s="4">
        <v>4</v>
      </c>
      <c r="F551" s="4">
        <v>2022</v>
      </c>
      <c r="G551" s="1" t="s">
        <v>80</v>
      </c>
      <c r="H551" s="1" t="s">
        <v>78</v>
      </c>
    </row>
    <row r="552" spans="1:8" x14ac:dyDescent="0.25">
      <c r="A552" s="3">
        <v>551</v>
      </c>
      <c r="B552" s="3" t="s">
        <v>62</v>
      </c>
      <c r="E552" s="4">
        <v>4</v>
      </c>
      <c r="F552" s="4">
        <v>2022</v>
      </c>
      <c r="G552" s="1" t="s">
        <v>80</v>
      </c>
      <c r="H552" s="1" t="s">
        <v>78</v>
      </c>
    </row>
    <row r="553" spans="1:8" x14ac:dyDescent="0.25">
      <c r="A553" s="3">
        <v>552</v>
      </c>
      <c r="B553" s="3" t="s">
        <v>62</v>
      </c>
      <c r="E553" s="4">
        <v>4</v>
      </c>
      <c r="F553" s="4">
        <v>2022</v>
      </c>
      <c r="G553" s="1" t="s">
        <v>80</v>
      </c>
      <c r="H553" s="1" t="s">
        <v>78</v>
      </c>
    </row>
    <row r="554" spans="1:8" x14ac:dyDescent="0.25">
      <c r="A554" s="3">
        <v>553</v>
      </c>
      <c r="B554" s="3" t="s">
        <v>62</v>
      </c>
      <c r="E554" s="4">
        <v>4</v>
      </c>
      <c r="F554" s="4">
        <v>2022</v>
      </c>
      <c r="G554" s="1" t="s">
        <v>80</v>
      </c>
      <c r="H554" s="1" t="s">
        <v>78</v>
      </c>
    </row>
    <row r="555" spans="1:8" x14ac:dyDescent="0.25">
      <c r="A555" s="3">
        <v>554</v>
      </c>
      <c r="B555" s="3" t="s">
        <v>62</v>
      </c>
      <c r="E555" s="4">
        <v>4</v>
      </c>
      <c r="F555" s="4">
        <v>2022</v>
      </c>
      <c r="G555" s="1" t="s">
        <v>80</v>
      </c>
      <c r="H555" s="1" t="s">
        <v>78</v>
      </c>
    </row>
    <row r="556" spans="1:8" x14ac:dyDescent="0.25">
      <c r="A556" s="3">
        <v>555</v>
      </c>
      <c r="B556" s="3" t="s">
        <v>62</v>
      </c>
      <c r="E556" s="4">
        <v>4</v>
      </c>
      <c r="F556" s="4">
        <v>2022</v>
      </c>
      <c r="G556" s="1" t="s">
        <v>80</v>
      </c>
      <c r="H556" s="1" t="s">
        <v>78</v>
      </c>
    </row>
    <row r="557" spans="1:8" x14ac:dyDescent="0.25">
      <c r="A557" s="3">
        <v>556</v>
      </c>
      <c r="B557" s="3" t="s">
        <v>62</v>
      </c>
      <c r="E557" s="4">
        <v>4</v>
      </c>
      <c r="F557" s="4">
        <v>2022</v>
      </c>
      <c r="G557" s="1" t="s">
        <v>80</v>
      </c>
      <c r="H557" s="1" t="s">
        <v>78</v>
      </c>
    </row>
    <row r="558" spans="1:8" x14ac:dyDescent="0.25">
      <c r="A558" s="3">
        <v>557</v>
      </c>
      <c r="B558" s="3" t="s">
        <v>62</v>
      </c>
      <c r="E558" s="4">
        <v>4</v>
      </c>
      <c r="F558" s="4">
        <v>2022</v>
      </c>
      <c r="G558" s="1" t="s">
        <v>80</v>
      </c>
      <c r="H558" s="1" t="s">
        <v>78</v>
      </c>
    </row>
    <row r="559" spans="1:8" x14ac:dyDescent="0.25">
      <c r="A559" s="3">
        <v>558</v>
      </c>
      <c r="B559" s="3" t="s">
        <v>66</v>
      </c>
      <c r="E559" s="4">
        <v>5</v>
      </c>
      <c r="F559" s="4">
        <v>2022</v>
      </c>
      <c r="G559" s="1" t="s">
        <v>80</v>
      </c>
      <c r="H559" s="1" t="s">
        <v>78</v>
      </c>
    </row>
    <row r="560" spans="1:8" x14ac:dyDescent="0.25">
      <c r="A560" s="3">
        <v>559</v>
      </c>
      <c r="B560" s="3" t="s">
        <v>63</v>
      </c>
      <c r="E560" s="4">
        <v>4</v>
      </c>
      <c r="F560" s="4">
        <v>2022</v>
      </c>
      <c r="G560" s="1" t="s">
        <v>81</v>
      </c>
      <c r="H560" s="1" t="s">
        <v>886</v>
      </c>
    </row>
    <row r="561" spans="1:8" x14ac:dyDescent="0.25">
      <c r="A561" s="3">
        <v>560</v>
      </c>
      <c r="B561" s="3" t="s">
        <v>63</v>
      </c>
      <c r="E561" s="4">
        <v>4</v>
      </c>
      <c r="F561" s="4">
        <v>2022</v>
      </c>
      <c r="G561" s="1" t="s">
        <v>81</v>
      </c>
      <c r="H561" s="1" t="s">
        <v>886</v>
      </c>
    </row>
    <row r="562" spans="1:8" x14ac:dyDescent="0.25">
      <c r="A562" s="3">
        <v>561</v>
      </c>
      <c r="B562" s="3" t="s">
        <v>63</v>
      </c>
      <c r="E562" s="4">
        <v>5</v>
      </c>
      <c r="F562" s="4">
        <v>2022</v>
      </c>
      <c r="G562" s="1" t="s">
        <v>81</v>
      </c>
      <c r="H562" s="1" t="s">
        <v>886</v>
      </c>
    </row>
    <row r="563" spans="1:8" x14ac:dyDescent="0.25">
      <c r="A563" s="3">
        <v>562</v>
      </c>
      <c r="B563" s="3" t="s">
        <v>63</v>
      </c>
      <c r="E563" s="4">
        <v>5</v>
      </c>
      <c r="F563" s="4">
        <v>2022</v>
      </c>
      <c r="G563" s="1" t="s">
        <v>81</v>
      </c>
      <c r="H563" s="1" t="s">
        <v>886</v>
      </c>
    </row>
    <row r="564" spans="1:8" x14ac:dyDescent="0.25">
      <c r="A564" s="3">
        <v>563</v>
      </c>
      <c r="B564" s="3" t="s">
        <v>63</v>
      </c>
      <c r="E564" s="4">
        <v>5</v>
      </c>
      <c r="F564" s="4">
        <v>2022</v>
      </c>
      <c r="G564" s="1" t="s">
        <v>81</v>
      </c>
      <c r="H564" s="1" t="s">
        <v>886</v>
      </c>
    </row>
    <row r="565" spans="1:8" x14ac:dyDescent="0.25">
      <c r="A565" s="3">
        <v>564</v>
      </c>
      <c r="B565" s="3" t="s">
        <v>63</v>
      </c>
      <c r="E565" s="4">
        <v>5</v>
      </c>
      <c r="F565" s="4">
        <v>2022</v>
      </c>
      <c r="G565" s="1" t="s">
        <v>81</v>
      </c>
      <c r="H565" s="1" t="s">
        <v>886</v>
      </c>
    </row>
    <row r="566" spans="1:8" x14ac:dyDescent="0.25">
      <c r="A566" s="3">
        <v>565</v>
      </c>
      <c r="B566" s="3" t="s">
        <v>63</v>
      </c>
      <c r="E566" s="4">
        <v>5</v>
      </c>
      <c r="F566" s="4">
        <v>2022</v>
      </c>
      <c r="G566" s="1" t="s">
        <v>81</v>
      </c>
      <c r="H566" s="1" t="s">
        <v>886</v>
      </c>
    </row>
    <row r="567" spans="1:8" x14ac:dyDescent="0.25">
      <c r="A567" s="3">
        <v>566</v>
      </c>
      <c r="B567" s="3" t="s">
        <v>63</v>
      </c>
      <c r="E567" s="4">
        <v>5</v>
      </c>
      <c r="F567" s="4">
        <v>2022</v>
      </c>
      <c r="G567" s="1" t="s">
        <v>81</v>
      </c>
      <c r="H567" s="1" t="s">
        <v>886</v>
      </c>
    </row>
    <row r="568" spans="1:8" x14ac:dyDescent="0.25">
      <c r="A568" s="3">
        <v>567</v>
      </c>
      <c r="B568" s="3" t="s">
        <v>63</v>
      </c>
      <c r="E568" s="4">
        <v>5</v>
      </c>
      <c r="F568" s="4">
        <v>2022</v>
      </c>
      <c r="G568" s="1" t="s">
        <v>81</v>
      </c>
      <c r="H568" s="1" t="s">
        <v>886</v>
      </c>
    </row>
    <row r="569" spans="1:8" x14ac:dyDescent="0.25">
      <c r="A569" s="3">
        <v>568</v>
      </c>
      <c r="B569" s="3" t="s">
        <v>63</v>
      </c>
      <c r="E569" s="4">
        <v>5</v>
      </c>
      <c r="F569" s="4">
        <v>2022</v>
      </c>
      <c r="G569" s="1" t="s">
        <v>81</v>
      </c>
      <c r="H569" s="1" t="s">
        <v>886</v>
      </c>
    </row>
    <row r="570" spans="1:8" x14ac:dyDescent="0.25">
      <c r="A570" s="3">
        <v>569</v>
      </c>
      <c r="B570" s="3" t="s">
        <v>63</v>
      </c>
      <c r="E570" s="4">
        <v>7</v>
      </c>
      <c r="F570" s="4">
        <v>2022</v>
      </c>
      <c r="G570" s="1" t="s">
        <v>81</v>
      </c>
      <c r="H570" s="1" t="s">
        <v>886</v>
      </c>
    </row>
    <row r="571" spans="1:8" x14ac:dyDescent="0.25">
      <c r="A571" s="3">
        <v>570</v>
      </c>
      <c r="B571" s="3" t="s">
        <v>63</v>
      </c>
      <c r="E571" s="4">
        <v>7</v>
      </c>
      <c r="F571" s="4">
        <v>2022</v>
      </c>
      <c r="G571" s="1" t="s">
        <v>81</v>
      </c>
      <c r="H571" s="1" t="s">
        <v>886</v>
      </c>
    </row>
    <row r="572" spans="1:8" x14ac:dyDescent="0.25">
      <c r="A572" s="3">
        <v>571</v>
      </c>
      <c r="B572" s="3" t="s">
        <v>63</v>
      </c>
      <c r="E572" s="4">
        <v>7</v>
      </c>
      <c r="F572" s="4">
        <v>2022</v>
      </c>
      <c r="G572" s="1" t="s">
        <v>81</v>
      </c>
      <c r="H572" s="1" t="s">
        <v>886</v>
      </c>
    </row>
    <row r="573" spans="1:8" x14ac:dyDescent="0.25">
      <c r="A573" s="3">
        <v>572</v>
      </c>
      <c r="B573" s="3" t="s">
        <v>63</v>
      </c>
      <c r="E573" s="4">
        <v>7</v>
      </c>
      <c r="F573" s="4">
        <v>2022</v>
      </c>
      <c r="G573" s="1" t="s">
        <v>81</v>
      </c>
      <c r="H573" s="1" t="s">
        <v>886</v>
      </c>
    </row>
    <row r="574" spans="1:8" x14ac:dyDescent="0.25">
      <c r="A574" s="3">
        <v>573</v>
      </c>
      <c r="B574" s="3" t="s">
        <v>63</v>
      </c>
      <c r="E574" s="4">
        <v>7</v>
      </c>
      <c r="F574" s="4">
        <v>2022</v>
      </c>
      <c r="G574" s="1" t="s">
        <v>81</v>
      </c>
      <c r="H574" s="1" t="s">
        <v>886</v>
      </c>
    </row>
    <row r="575" spans="1:8" x14ac:dyDescent="0.25">
      <c r="A575" s="3">
        <v>574</v>
      </c>
      <c r="B575" s="3" t="s">
        <v>63</v>
      </c>
      <c r="E575" s="4">
        <v>7</v>
      </c>
      <c r="F575" s="4">
        <v>2022</v>
      </c>
      <c r="G575" s="1" t="s">
        <v>81</v>
      </c>
      <c r="H575" s="1" t="s">
        <v>886</v>
      </c>
    </row>
    <row r="576" spans="1:8" x14ac:dyDescent="0.25">
      <c r="A576" s="3">
        <v>575</v>
      </c>
      <c r="B576" s="3" t="s">
        <v>63</v>
      </c>
      <c r="E576" s="4">
        <v>7</v>
      </c>
      <c r="F576" s="4">
        <v>2022</v>
      </c>
      <c r="G576" s="1" t="s">
        <v>81</v>
      </c>
      <c r="H576" s="1" t="s">
        <v>886</v>
      </c>
    </row>
    <row r="577" spans="1:8" x14ac:dyDescent="0.25">
      <c r="A577" s="3">
        <v>576</v>
      </c>
      <c r="B577" s="3" t="s">
        <v>63</v>
      </c>
      <c r="E577" s="4">
        <v>7</v>
      </c>
      <c r="F577" s="4">
        <v>2022</v>
      </c>
      <c r="G577" s="1" t="s">
        <v>81</v>
      </c>
      <c r="H577" s="1" t="s">
        <v>886</v>
      </c>
    </row>
    <row r="578" spans="1:8" x14ac:dyDescent="0.25">
      <c r="A578" s="3">
        <v>577</v>
      </c>
      <c r="B578" s="3" t="s">
        <v>63</v>
      </c>
      <c r="E578" s="4">
        <v>7</v>
      </c>
      <c r="F578" s="4">
        <v>2022</v>
      </c>
      <c r="G578" s="1" t="s">
        <v>81</v>
      </c>
      <c r="H578" s="1" t="s">
        <v>886</v>
      </c>
    </row>
    <row r="579" spans="1:8" x14ac:dyDescent="0.25">
      <c r="A579" s="3">
        <v>578</v>
      </c>
      <c r="B579" s="3" t="s">
        <v>63</v>
      </c>
      <c r="E579" s="4">
        <v>7</v>
      </c>
      <c r="F579" s="4">
        <v>2022</v>
      </c>
      <c r="G579" s="1" t="s">
        <v>81</v>
      </c>
      <c r="H579" s="1" t="s">
        <v>886</v>
      </c>
    </row>
    <row r="580" spans="1:8" x14ac:dyDescent="0.25">
      <c r="A580" s="3">
        <v>579</v>
      </c>
      <c r="B580" s="3" t="s">
        <v>63</v>
      </c>
      <c r="E580" s="4">
        <v>8</v>
      </c>
      <c r="F580" s="4">
        <v>2022</v>
      </c>
      <c r="G580" s="1" t="s">
        <v>81</v>
      </c>
      <c r="H580" s="1" t="s">
        <v>886</v>
      </c>
    </row>
    <row r="581" spans="1:8" x14ac:dyDescent="0.25">
      <c r="A581" s="3">
        <v>580</v>
      </c>
      <c r="B581" s="3" t="s">
        <v>63</v>
      </c>
      <c r="E581" s="4">
        <v>8</v>
      </c>
      <c r="F581" s="4">
        <v>2022</v>
      </c>
      <c r="G581" s="1" t="s">
        <v>81</v>
      </c>
      <c r="H581" s="1" t="s">
        <v>886</v>
      </c>
    </row>
    <row r="582" spans="1:8" x14ac:dyDescent="0.25">
      <c r="A582" s="3">
        <v>581</v>
      </c>
      <c r="B582" s="3" t="s">
        <v>63</v>
      </c>
      <c r="E582" s="4">
        <v>8</v>
      </c>
      <c r="F582" s="4">
        <v>2022</v>
      </c>
      <c r="G582" s="1" t="s">
        <v>81</v>
      </c>
      <c r="H582" s="1" t="s">
        <v>886</v>
      </c>
    </row>
    <row r="583" spans="1:8" x14ac:dyDescent="0.25">
      <c r="A583" s="3">
        <v>582</v>
      </c>
      <c r="B583" s="3" t="s">
        <v>63</v>
      </c>
      <c r="E583" s="4">
        <v>8</v>
      </c>
      <c r="F583" s="4">
        <v>2022</v>
      </c>
      <c r="G583" s="1" t="s">
        <v>81</v>
      </c>
      <c r="H583" s="1" t="s">
        <v>886</v>
      </c>
    </row>
    <row r="584" spans="1:8" x14ac:dyDescent="0.25">
      <c r="A584" s="3">
        <v>583</v>
      </c>
      <c r="B584" s="3" t="s">
        <v>63</v>
      </c>
      <c r="E584" s="4">
        <v>8</v>
      </c>
      <c r="F584" s="4">
        <v>2022</v>
      </c>
      <c r="G584" s="1" t="s">
        <v>81</v>
      </c>
      <c r="H584" s="1" t="s">
        <v>886</v>
      </c>
    </row>
    <row r="585" spans="1:8" x14ac:dyDescent="0.25">
      <c r="A585" s="3">
        <v>584</v>
      </c>
      <c r="B585" s="3" t="s">
        <v>63</v>
      </c>
      <c r="E585" s="4">
        <v>8</v>
      </c>
      <c r="F585" s="4">
        <v>2022</v>
      </c>
      <c r="G585" s="1" t="s">
        <v>81</v>
      </c>
      <c r="H585" s="1" t="s">
        <v>886</v>
      </c>
    </row>
    <row r="586" spans="1:8" x14ac:dyDescent="0.25">
      <c r="A586" s="3">
        <v>585</v>
      </c>
      <c r="B586" s="3" t="s">
        <v>63</v>
      </c>
      <c r="E586" s="4">
        <v>8</v>
      </c>
      <c r="F586" s="4">
        <v>2022</v>
      </c>
      <c r="G586" s="1" t="s">
        <v>81</v>
      </c>
      <c r="H586" s="1" t="s">
        <v>886</v>
      </c>
    </row>
    <row r="587" spans="1:8" x14ac:dyDescent="0.25">
      <c r="A587" s="3">
        <v>586</v>
      </c>
      <c r="B587" s="3" t="s">
        <v>63</v>
      </c>
      <c r="E587" s="4">
        <v>8</v>
      </c>
      <c r="F587" s="4">
        <v>2022</v>
      </c>
      <c r="G587" s="1" t="s">
        <v>81</v>
      </c>
      <c r="H587" s="1" t="s">
        <v>886</v>
      </c>
    </row>
    <row r="588" spans="1:8" x14ac:dyDescent="0.25">
      <c r="A588" s="3">
        <v>587</v>
      </c>
      <c r="B588" s="3" t="s">
        <v>63</v>
      </c>
      <c r="E588" s="4">
        <v>8</v>
      </c>
      <c r="F588" s="4">
        <v>2022</v>
      </c>
      <c r="G588" s="1" t="s">
        <v>81</v>
      </c>
      <c r="H588" s="1" t="s">
        <v>886</v>
      </c>
    </row>
    <row r="589" spans="1:8" x14ac:dyDescent="0.25">
      <c r="A589" s="3">
        <v>588</v>
      </c>
      <c r="B589" s="3" t="s">
        <v>63</v>
      </c>
      <c r="E589" s="4">
        <v>8</v>
      </c>
      <c r="F589" s="4">
        <v>2022</v>
      </c>
      <c r="G589" s="1" t="s">
        <v>81</v>
      </c>
      <c r="H589" s="1" t="s">
        <v>886</v>
      </c>
    </row>
    <row r="590" spans="1:8" x14ac:dyDescent="0.25">
      <c r="A590" s="3">
        <v>589</v>
      </c>
      <c r="B590" s="3" t="s">
        <v>63</v>
      </c>
      <c r="E590" s="4">
        <v>8</v>
      </c>
      <c r="F590" s="4">
        <v>2022</v>
      </c>
      <c r="G590" s="1" t="s">
        <v>81</v>
      </c>
      <c r="H590" s="1" t="s">
        <v>886</v>
      </c>
    </row>
    <row r="591" spans="1:8" x14ac:dyDescent="0.25">
      <c r="A591" s="3">
        <v>590</v>
      </c>
      <c r="B591" s="3" t="s">
        <v>64</v>
      </c>
      <c r="E591" s="4">
        <v>1</v>
      </c>
      <c r="F591" s="4">
        <v>2022</v>
      </c>
      <c r="G591" s="1" t="s">
        <v>79</v>
      </c>
      <c r="H591" s="1" t="s">
        <v>82</v>
      </c>
    </row>
    <row r="592" spans="1:8" x14ac:dyDescent="0.25">
      <c r="A592" s="3">
        <v>591</v>
      </c>
      <c r="B592" s="3" t="s">
        <v>41</v>
      </c>
      <c r="E592" s="4">
        <v>1</v>
      </c>
      <c r="F592" s="4">
        <v>2022</v>
      </c>
      <c r="G592" s="1" t="s">
        <v>79</v>
      </c>
      <c r="H592" s="1" t="s">
        <v>82</v>
      </c>
    </row>
    <row r="593" spans="1:8" x14ac:dyDescent="0.25">
      <c r="A593" s="3">
        <v>592</v>
      </c>
      <c r="B593" s="3" t="s">
        <v>7</v>
      </c>
      <c r="E593" s="4">
        <v>12</v>
      </c>
      <c r="F593" s="4">
        <v>2021</v>
      </c>
      <c r="G593" s="1" t="s">
        <v>77</v>
      </c>
      <c r="H593" s="1" t="s">
        <v>82</v>
      </c>
    </row>
    <row r="594" spans="1:8" x14ac:dyDescent="0.25">
      <c r="A594" s="3">
        <v>593</v>
      </c>
      <c r="B594" s="3" t="s">
        <v>70</v>
      </c>
      <c r="E594" s="4">
        <v>5</v>
      </c>
      <c r="F594" s="4">
        <v>2022</v>
      </c>
      <c r="G594" s="1" t="s">
        <v>77</v>
      </c>
      <c r="H594" s="1" t="s">
        <v>886</v>
      </c>
    </row>
    <row r="595" spans="1:8" x14ac:dyDescent="0.25">
      <c r="A595" s="3">
        <v>594</v>
      </c>
      <c r="B595" s="3" t="s">
        <v>62</v>
      </c>
      <c r="E595" s="4">
        <v>8</v>
      </c>
      <c r="F595" s="4">
        <v>2022</v>
      </c>
      <c r="G595" s="1" t="s">
        <v>80</v>
      </c>
      <c r="H595" s="1" t="s">
        <v>78</v>
      </c>
    </row>
    <row r="596" spans="1:8" x14ac:dyDescent="0.25">
      <c r="B596" s="3"/>
    </row>
  </sheetData>
  <autoFilter ref="B1:J595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="85" zoomScaleNormal="85" workbookViewId="0">
      <pane xSplit="2" ySplit="1" topLeftCell="C35" activePane="bottomRight" state="frozen"/>
      <selection activeCell="G27" sqref="G27"/>
      <selection pane="topRight" activeCell="G27" sqref="G27"/>
      <selection pane="bottomLeft" activeCell="G27" sqref="G27"/>
      <selection pane="bottomRight" activeCell="C1" sqref="C1:D1048576"/>
    </sheetView>
  </sheetViews>
  <sheetFormatPr defaultColWidth="9.140625" defaultRowHeight="14.25" x14ac:dyDescent="0.2"/>
  <cols>
    <col min="1" max="1" width="9.140625" style="3" customWidth="1"/>
    <col min="2" max="2" width="16" style="1" customWidth="1"/>
    <col min="3" max="4" width="10" style="25" customWidth="1"/>
    <col min="5" max="5" width="17" style="3" customWidth="1"/>
    <col min="6" max="6" width="17.5703125" style="1" customWidth="1"/>
    <col min="7" max="7" width="23.5703125" style="17" bestFit="1" customWidth="1"/>
    <col min="8" max="8" width="20.7109375" style="3" customWidth="1"/>
    <col min="9" max="9" width="33.7109375" style="3" customWidth="1"/>
    <col min="10" max="10" width="19.5703125" style="3" bestFit="1" customWidth="1"/>
    <col min="11" max="11" width="40.85546875" style="35" customWidth="1"/>
    <col min="12" max="12" width="21" style="1" customWidth="1"/>
    <col min="13" max="13" width="29.140625" style="1" customWidth="1"/>
    <col min="14" max="16" width="9.140625" style="1"/>
    <col min="17" max="17" width="20.7109375" style="1" customWidth="1"/>
    <col min="18" max="22" width="9.140625" style="1"/>
    <col min="23" max="23" width="10.85546875" style="1" bestFit="1" customWidth="1"/>
    <col min="24" max="66" width="9.140625" style="1"/>
    <col min="67" max="67" width="31.7109375" style="1" customWidth="1"/>
    <col min="68" max="16384" width="9.140625" style="1"/>
  </cols>
  <sheetData>
    <row r="1" spans="1:13" s="5" customFormat="1" ht="90" x14ac:dyDescent="0.25">
      <c r="A1" s="5" t="s">
        <v>882</v>
      </c>
      <c r="B1" s="6" t="s">
        <v>888</v>
      </c>
      <c r="C1" s="29" t="s">
        <v>964</v>
      </c>
      <c r="D1" s="29" t="s">
        <v>965</v>
      </c>
      <c r="E1" s="5" t="s">
        <v>164</v>
      </c>
      <c r="F1" s="11" t="s">
        <v>889</v>
      </c>
      <c r="G1" s="19" t="s">
        <v>165</v>
      </c>
      <c r="H1" s="11" t="s">
        <v>170</v>
      </c>
      <c r="I1" s="11" t="s">
        <v>173</v>
      </c>
      <c r="J1" s="6" t="s">
        <v>174</v>
      </c>
      <c r="K1" s="6" t="s">
        <v>895</v>
      </c>
      <c r="L1" s="11" t="s">
        <v>83</v>
      </c>
      <c r="M1" s="12" t="s">
        <v>84</v>
      </c>
    </row>
    <row r="2" spans="1:13" x14ac:dyDescent="0.2">
      <c r="A2" s="3">
        <v>1</v>
      </c>
      <c r="B2" s="13">
        <v>1</v>
      </c>
      <c r="C2" s="24"/>
      <c r="D2" s="24"/>
      <c r="E2" s="3">
        <v>1</v>
      </c>
      <c r="F2" s="1" t="s">
        <v>892</v>
      </c>
      <c r="G2" s="17" t="s">
        <v>166</v>
      </c>
      <c r="H2" s="2" t="s">
        <v>171</v>
      </c>
      <c r="K2" s="32"/>
      <c r="L2" s="14" t="s">
        <v>85</v>
      </c>
      <c r="M2" s="14" t="s">
        <v>86</v>
      </c>
    </row>
    <row r="3" spans="1:13" x14ac:dyDescent="0.2">
      <c r="A3" s="3">
        <v>5</v>
      </c>
      <c r="B3" s="13">
        <v>2</v>
      </c>
      <c r="C3" s="24"/>
      <c r="D3" s="24"/>
      <c r="E3" s="3">
        <v>1</v>
      </c>
      <c r="F3" s="1" t="s">
        <v>0</v>
      </c>
      <c r="H3" s="2">
        <v>0</v>
      </c>
      <c r="K3" s="32"/>
      <c r="L3" s="14" t="s">
        <v>87</v>
      </c>
      <c r="M3" s="14" t="s">
        <v>88</v>
      </c>
    </row>
    <row r="4" spans="1:13" x14ac:dyDescent="0.2">
      <c r="A4" s="3">
        <v>6</v>
      </c>
      <c r="B4" s="13">
        <v>3</v>
      </c>
      <c r="C4" s="24"/>
      <c r="D4" s="24"/>
      <c r="E4" s="3">
        <v>1</v>
      </c>
      <c r="F4" s="1" t="s">
        <v>0</v>
      </c>
      <c r="H4" s="2">
        <v>0</v>
      </c>
      <c r="K4" s="32"/>
      <c r="L4" s="14" t="s">
        <v>89</v>
      </c>
      <c r="M4" s="14" t="s">
        <v>90</v>
      </c>
    </row>
    <row r="5" spans="1:13" x14ac:dyDescent="0.2">
      <c r="A5" s="3">
        <v>8</v>
      </c>
      <c r="B5" s="13">
        <v>4</v>
      </c>
      <c r="C5" s="24"/>
      <c r="D5" s="24"/>
      <c r="E5" s="3">
        <v>1</v>
      </c>
      <c r="F5" s="1" t="s">
        <v>0</v>
      </c>
      <c r="H5" s="2">
        <v>0</v>
      </c>
      <c r="K5" s="32" t="s">
        <v>172</v>
      </c>
      <c r="L5" s="14" t="s">
        <v>91</v>
      </c>
      <c r="M5" s="14" t="s">
        <v>92</v>
      </c>
    </row>
    <row r="6" spans="1:13" x14ac:dyDescent="0.2">
      <c r="A6" s="3">
        <v>9</v>
      </c>
      <c r="B6" s="13">
        <v>5</v>
      </c>
      <c r="C6" s="24"/>
      <c r="D6" s="24"/>
      <c r="E6" s="3">
        <v>1</v>
      </c>
      <c r="F6" s="1" t="s">
        <v>893</v>
      </c>
      <c r="G6" s="17" t="s">
        <v>167</v>
      </c>
      <c r="H6" s="2">
        <v>0.8</v>
      </c>
      <c r="I6" s="15">
        <v>0.48631999999999997</v>
      </c>
      <c r="J6" s="16">
        <f>H6-I6</f>
        <v>0.31368000000000007</v>
      </c>
      <c r="K6" s="32" t="s">
        <v>897</v>
      </c>
      <c r="L6" s="14" t="s">
        <v>93</v>
      </c>
      <c r="M6" s="14" t="s">
        <v>94</v>
      </c>
    </row>
    <row r="7" spans="1:13" x14ac:dyDescent="0.2">
      <c r="A7" s="3">
        <v>10</v>
      </c>
      <c r="B7" s="13">
        <v>6</v>
      </c>
      <c r="C7" s="24"/>
      <c r="D7" s="24"/>
      <c r="E7" s="3">
        <v>1</v>
      </c>
      <c r="F7" s="1" t="s">
        <v>0</v>
      </c>
      <c r="H7" s="2">
        <v>0</v>
      </c>
      <c r="I7" s="1"/>
      <c r="J7" s="16"/>
      <c r="K7" s="32" t="s">
        <v>172</v>
      </c>
      <c r="L7" s="14" t="s">
        <v>95</v>
      </c>
      <c r="M7" s="14" t="s">
        <v>96</v>
      </c>
    </row>
    <row r="8" spans="1:13" x14ac:dyDescent="0.2">
      <c r="A8" s="3">
        <v>11</v>
      </c>
      <c r="B8" s="13">
        <v>7</v>
      </c>
      <c r="C8" s="24"/>
      <c r="D8" s="24"/>
      <c r="E8" s="3">
        <v>1</v>
      </c>
      <c r="F8" s="1" t="s">
        <v>893</v>
      </c>
      <c r="G8" s="17" t="s">
        <v>167</v>
      </c>
      <c r="H8" s="2">
        <v>0.6</v>
      </c>
      <c r="I8" s="15">
        <v>0.27</v>
      </c>
      <c r="J8" s="16">
        <f>H8-I8</f>
        <v>0.32999999999999996</v>
      </c>
      <c r="K8" s="32" t="s">
        <v>896</v>
      </c>
      <c r="L8" s="14" t="s">
        <v>97</v>
      </c>
      <c r="M8" s="14" t="s">
        <v>98</v>
      </c>
    </row>
    <row r="9" spans="1:13" x14ac:dyDescent="0.2">
      <c r="A9" s="3">
        <v>12</v>
      </c>
      <c r="B9" s="13">
        <v>8</v>
      </c>
      <c r="C9" s="24"/>
      <c r="D9" s="24"/>
      <c r="E9" s="3">
        <v>1</v>
      </c>
      <c r="F9" s="1" t="s">
        <v>0</v>
      </c>
      <c r="H9" s="2">
        <v>0</v>
      </c>
      <c r="I9" s="1"/>
      <c r="J9" s="16"/>
      <c r="K9" s="32" t="s">
        <v>172</v>
      </c>
      <c r="L9" s="14" t="s">
        <v>99</v>
      </c>
      <c r="M9" s="14" t="s">
        <v>100</v>
      </c>
    </row>
    <row r="10" spans="1:13" ht="42.75" x14ac:dyDescent="0.2">
      <c r="A10" s="3">
        <v>13</v>
      </c>
      <c r="B10" s="13">
        <v>9</v>
      </c>
      <c r="C10" s="24"/>
      <c r="D10" s="24"/>
      <c r="E10" s="3">
        <v>1</v>
      </c>
      <c r="F10" s="1" t="s">
        <v>892</v>
      </c>
      <c r="G10" s="17" t="s">
        <v>168</v>
      </c>
      <c r="H10" s="2">
        <v>0.6</v>
      </c>
      <c r="I10" s="15">
        <v>0.44011</v>
      </c>
      <c r="J10" s="16">
        <f>H10-I10</f>
        <v>0.15988999999999998</v>
      </c>
      <c r="K10" s="32" t="s">
        <v>898</v>
      </c>
      <c r="L10" s="14" t="s">
        <v>101</v>
      </c>
      <c r="M10" s="14" t="s">
        <v>102</v>
      </c>
    </row>
    <row r="11" spans="1:13" ht="28.5" x14ac:dyDescent="0.2">
      <c r="A11" s="3">
        <v>14</v>
      </c>
      <c r="B11" s="13">
        <v>10</v>
      </c>
      <c r="C11" s="24"/>
      <c r="D11" s="24"/>
      <c r="E11" s="3">
        <v>1</v>
      </c>
      <c r="F11" s="1" t="s">
        <v>892</v>
      </c>
      <c r="G11" s="17">
        <v>2018</v>
      </c>
      <c r="H11" s="2">
        <v>0.6</v>
      </c>
      <c r="I11" s="15" t="s">
        <v>175</v>
      </c>
      <c r="J11" s="16"/>
      <c r="K11" s="32" t="s">
        <v>899</v>
      </c>
      <c r="L11" s="14" t="s">
        <v>103</v>
      </c>
      <c r="M11" s="14" t="s">
        <v>104</v>
      </c>
    </row>
    <row r="12" spans="1:13" x14ac:dyDescent="0.2">
      <c r="A12" s="3">
        <v>17</v>
      </c>
      <c r="B12" s="13">
        <v>11</v>
      </c>
      <c r="C12" s="24"/>
      <c r="D12" s="24"/>
      <c r="E12" s="3">
        <v>1</v>
      </c>
      <c r="F12" s="1" t="s">
        <v>0</v>
      </c>
      <c r="H12" s="2">
        <v>0</v>
      </c>
      <c r="I12" s="15"/>
      <c r="J12" s="16"/>
      <c r="K12" s="32" t="s">
        <v>900</v>
      </c>
      <c r="L12" s="14" t="s">
        <v>105</v>
      </c>
      <c r="M12" s="14" t="s">
        <v>106</v>
      </c>
    </row>
    <row r="13" spans="1:13" x14ac:dyDescent="0.2">
      <c r="A13" s="3">
        <v>18</v>
      </c>
      <c r="B13" s="13">
        <v>12</v>
      </c>
      <c r="C13" s="24"/>
      <c r="D13" s="24"/>
      <c r="E13" s="3">
        <v>1</v>
      </c>
      <c r="F13" s="1" t="s">
        <v>0</v>
      </c>
      <c r="H13" s="2">
        <v>0</v>
      </c>
      <c r="I13" s="1"/>
      <c r="J13" s="16"/>
      <c r="K13" s="32"/>
      <c r="L13" s="14" t="s">
        <v>107</v>
      </c>
      <c r="M13" s="14" t="s">
        <v>108</v>
      </c>
    </row>
    <row r="14" spans="1:13" x14ac:dyDescent="0.2">
      <c r="A14" s="3">
        <v>19</v>
      </c>
      <c r="B14" s="13">
        <v>13</v>
      </c>
      <c r="C14" s="24"/>
      <c r="D14" s="24"/>
      <c r="E14" s="3">
        <v>1</v>
      </c>
      <c r="F14" s="1" t="s">
        <v>0</v>
      </c>
      <c r="H14" s="2">
        <v>0</v>
      </c>
      <c r="I14" s="1"/>
      <c r="J14" s="16"/>
      <c r="K14" s="32"/>
      <c r="L14" s="14" t="s">
        <v>109</v>
      </c>
      <c r="M14" s="14" t="s">
        <v>110</v>
      </c>
    </row>
    <row r="15" spans="1:13" x14ac:dyDescent="0.2">
      <c r="A15" s="3">
        <v>20</v>
      </c>
      <c r="B15" s="13">
        <v>14</v>
      </c>
      <c r="C15" s="24"/>
      <c r="D15" s="24"/>
      <c r="E15" s="3">
        <v>1</v>
      </c>
      <c r="F15" s="1" t="s">
        <v>0</v>
      </c>
      <c r="H15" s="2">
        <v>0</v>
      </c>
      <c r="I15" s="1"/>
      <c r="J15" s="16"/>
      <c r="K15" s="32"/>
      <c r="L15" s="14" t="s">
        <v>111</v>
      </c>
      <c r="M15" s="14" t="s">
        <v>112</v>
      </c>
    </row>
    <row r="16" spans="1:13" x14ac:dyDescent="0.2">
      <c r="A16" s="3">
        <v>21</v>
      </c>
      <c r="B16" s="13">
        <v>15</v>
      </c>
      <c r="C16" s="24"/>
      <c r="D16" s="24"/>
      <c r="E16" s="3">
        <v>1</v>
      </c>
      <c r="F16" s="1" t="s">
        <v>0</v>
      </c>
      <c r="H16" s="2">
        <v>0</v>
      </c>
      <c r="I16" s="1"/>
      <c r="J16" s="16"/>
      <c r="K16" s="32"/>
      <c r="L16" s="14" t="s">
        <v>113</v>
      </c>
      <c r="M16" s="14" t="s">
        <v>114</v>
      </c>
    </row>
    <row r="17" spans="1:13" x14ac:dyDescent="0.2">
      <c r="A17" s="3">
        <v>23</v>
      </c>
      <c r="B17" s="13">
        <v>16</v>
      </c>
      <c r="C17" s="24"/>
      <c r="D17" s="24"/>
      <c r="E17" s="3">
        <v>1</v>
      </c>
      <c r="F17" s="1" t="s">
        <v>0</v>
      </c>
      <c r="H17" s="2">
        <v>0</v>
      </c>
      <c r="I17" s="1"/>
      <c r="J17" s="16"/>
      <c r="K17" s="32" t="s">
        <v>172</v>
      </c>
      <c r="L17" s="14" t="s">
        <v>115</v>
      </c>
      <c r="M17" s="14" t="s">
        <v>116</v>
      </c>
    </row>
    <row r="18" spans="1:13" ht="42.75" x14ac:dyDescent="0.2">
      <c r="A18" s="3">
        <v>24</v>
      </c>
      <c r="B18" s="13">
        <v>17</v>
      </c>
      <c r="C18" s="24"/>
      <c r="D18" s="24"/>
      <c r="E18" s="3">
        <v>1</v>
      </c>
      <c r="F18" s="1" t="s">
        <v>894</v>
      </c>
      <c r="H18" s="2">
        <v>0.8</v>
      </c>
      <c r="I18" s="15" t="s">
        <v>175</v>
      </c>
      <c r="J18" s="16"/>
      <c r="K18" s="32" t="s">
        <v>901</v>
      </c>
      <c r="L18" s="14" t="s">
        <v>117</v>
      </c>
      <c r="M18" s="14" t="s">
        <v>118</v>
      </c>
    </row>
    <row r="19" spans="1:13" x14ac:dyDescent="0.2">
      <c r="A19" s="3">
        <v>25</v>
      </c>
      <c r="B19" s="13">
        <v>18</v>
      </c>
      <c r="C19" s="24"/>
      <c r="D19" s="24"/>
      <c r="E19" s="3">
        <v>1</v>
      </c>
      <c r="F19" s="1" t="s">
        <v>0</v>
      </c>
      <c r="H19" s="2">
        <v>0</v>
      </c>
      <c r="I19" s="1"/>
      <c r="J19" s="16"/>
      <c r="K19" s="32" t="s">
        <v>172</v>
      </c>
      <c r="L19" s="14" t="s">
        <v>119</v>
      </c>
      <c r="M19" s="14" t="s">
        <v>120</v>
      </c>
    </row>
    <row r="20" spans="1:13" x14ac:dyDescent="0.2">
      <c r="A20" s="3">
        <v>26</v>
      </c>
      <c r="B20" s="13">
        <v>19</v>
      </c>
      <c r="C20" s="24"/>
      <c r="D20" s="24"/>
      <c r="E20" s="3">
        <v>1</v>
      </c>
      <c r="F20" s="1" t="s">
        <v>0</v>
      </c>
      <c r="H20" s="2">
        <v>0</v>
      </c>
      <c r="I20" s="1"/>
      <c r="J20" s="16"/>
      <c r="K20" s="32"/>
      <c r="M20" s="14" t="s">
        <v>121</v>
      </c>
    </row>
    <row r="21" spans="1:13" x14ac:dyDescent="0.2">
      <c r="A21" s="3">
        <v>27</v>
      </c>
      <c r="B21" s="13">
        <v>20</v>
      </c>
      <c r="C21" s="24"/>
      <c r="D21" s="24"/>
      <c r="E21" s="3">
        <v>1</v>
      </c>
      <c r="F21" s="1" t="s">
        <v>0</v>
      </c>
      <c r="H21" s="2">
        <v>0</v>
      </c>
      <c r="I21" s="1"/>
      <c r="J21" s="16"/>
      <c r="K21" s="32" t="s">
        <v>172</v>
      </c>
      <c r="L21" s="14" t="s">
        <v>122</v>
      </c>
      <c r="M21" s="14" t="s">
        <v>123</v>
      </c>
    </row>
    <row r="22" spans="1:13" x14ac:dyDescent="0.2">
      <c r="A22" s="3">
        <v>28</v>
      </c>
      <c r="B22" s="13">
        <v>21</v>
      </c>
      <c r="C22" s="24"/>
      <c r="D22" s="24"/>
      <c r="E22" s="3">
        <v>1</v>
      </c>
      <c r="F22" s="1" t="s">
        <v>0</v>
      </c>
      <c r="H22" s="2">
        <v>0</v>
      </c>
      <c r="I22" s="1"/>
      <c r="J22" s="16"/>
      <c r="K22" s="32" t="s">
        <v>172</v>
      </c>
      <c r="M22" s="14" t="s">
        <v>124</v>
      </c>
    </row>
    <row r="23" spans="1:13" x14ac:dyDescent="0.2">
      <c r="A23" s="3">
        <v>30</v>
      </c>
      <c r="B23" s="13">
        <v>22</v>
      </c>
      <c r="C23" s="24"/>
      <c r="D23" s="24"/>
      <c r="E23" s="3">
        <v>1</v>
      </c>
      <c r="F23" s="1" t="s">
        <v>0</v>
      </c>
      <c r="H23" s="2">
        <v>0</v>
      </c>
      <c r="I23" s="1"/>
      <c r="J23" s="16"/>
      <c r="K23" s="32"/>
      <c r="M23" s="14" t="s">
        <v>125</v>
      </c>
    </row>
    <row r="24" spans="1:13" x14ac:dyDescent="0.2">
      <c r="A24" s="3">
        <v>32</v>
      </c>
      <c r="B24" s="13">
        <v>23</v>
      </c>
      <c r="C24" s="24"/>
      <c r="D24" s="24"/>
      <c r="E24" s="3">
        <v>1</v>
      </c>
      <c r="F24" s="1" t="s">
        <v>890</v>
      </c>
      <c r="G24" s="17" t="s">
        <v>169</v>
      </c>
      <c r="H24" s="2" t="s">
        <v>171</v>
      </c>
      <c r="J24" s="16"/>
      <c r="K24" s="32"/>
      <c r="L24" s="14" t="s">
        <v>126</v>
      </c>
      <c r="M24" s="14" t="s">
        <v>127</v>
      </c>
    </row>
    <row r="25" spans="1:13" x14ac:dyDescent="0.2">
      <c r="A25" s="3">
        <v>34</v>
      </c>
      <c r="B25" s="13">
        <v>24</v>
      </c>
      <c r="C25" s="24"/>
      <c r="D25" s="24"/>
      <c r="E25" s="3">
        <v>1</v>
      </c>
      <c r="F25" s="1" t="s">
        <v>894</v>
      </c>
      <c r="H25" s="2" t="s">
        <v>171</v>
      </c>
      <c r="J25" s="16"/>
      <c r="K25" s="32"/>
      <c r="L25" s="14" t="s">
        <v>128</v>
      </c>
      <c r="M25" s="14" t="s">
        <v>129</v>
      </c>
    </row>
    <row r="26" spans="1:13" x14ac:dyDescent="0.2">
      <c r="A26" s="3">
        <v>35</v>
      </c>
      <c r="B26" s="13">
        <v>25</v>
      </c>
      <c r="C26" s="24"/>
      <c r="D26" s="24"/>
      <c r="E26" s="3">
        <v>1</v>
      </c>
      <c r="F26" s="1" t="s">
        <v>891</v>
      </c>
      <c r="G26" s="17">
        <v>2018</v>
      </c>
      <c r="H26" s="2">
        <v>0.2</v>
      </c>
      <c r="I26" s="15">
        <v>0.34982999999999997</v>
      </c>
      <c r="J26" s="16">
        <f>H26-I26</f>
        <v>-0.14982999999999996</v>
      </c>
      <c r="K26" s="32" t="s">
        <v>902</v>
      </c>
      <c r="L26" s="14" t="s">
        <v>130</v>
      </c>
      <c r="M26" s="14" t="s">
        <v>131</v>
      </c>
    </row>
    <row r="27" spans="1:13" ht="28.5" x14ac:dyDescent="0.2">
      <c r="A27" s="3">
        <v>36</v>
      </c>
      <c r="B27" s="13">
        <v>26</v>
      </c>
      <c r="C27" s="24"/>
      <c r="D27" s="24"/>
      <c r="E27" s="3">
        <v>1</v>
      </c>
      <c r="F27" s="1" t="s">
        <v>891</v>
      </c>
      <c r="G27" s="17">
        <v>2018</v>
      </c>
      <c r="H27" s="2" t="s">
        <v>171</v>
      </c>
      <c r="I27" s="1"/>
      <c r="J27" s="16"/>
      <c r="K27" s="32" t="s">
        <v>903</v>
      </c>
      <c r="L27" s="14" t="s">
        <v>132</v>
      </c>
      <c r="M27" s="14" t="s">
        <v>133</v>
      </c>
    </row>
    <row r="28" spans="1:13" x14ac:dyDescent="0.2">
      <c r="A28" s="3">
        <v>37</v>
      </c>
      <c r="B28" s="13">
        <v>27</v>
      </c>
      <c r="C28" s="24"/>
      <c r="D28" s="24"/>
      <c r="E28" s="3">
        <v>1</v>
      </c>
      <c r="F28" s="1" t="s">
        <v>891</v>
      </c>
      <c r="G28" s="17">
        <v>2018</v>
      </c>
      <c r="H28" s="2" t="s">
        <v>171</v>
      </c>
      <c r="I28" s="1"/>
      <c r="J28" s="16"/>
      <c r="K28" s="32"/>
      <c r="L28" s="14" t="s">
        <v>134</v>
      </c>
      <c r="M28" s="14" t="s">
        <v>135</v>
      </c>
    </row>
    <row r="29" spans="1:13" x14ac:dyDescent="0.2">
      <c r="A29" s="3">
        <v>40</v>
      </c>
      <c r="B29" s="13">
        <v>28</v>
      </c>
      <c r="C29" s="24"/>
      <c r="D29" s="24"/>
      <c r="E29" s="3">
        <v>1</v>
      </c>
      <c r="F29" s="1" t="s">
        <v>892</v>
      </c>
      <c r="G29" s="17" t="s">
        <v>167</v>
      </c>
      <c r="H29" s="2">
        <v>1</v>
      </c>
      <c r="I29" s="15">
        <v>0.26984000000000002</v>
      </c>
      <c r="J29" s="16">
        <f>H29-I29</f>
        <v>0.73015999999999992</v>
      </c>
      <c r="K29" s="32" t="s">
        <v>904</v>
      </c>
      <c r="L29" s="14" t="s">
        <v>136</v>
      </c>
      <c r="M29" s="14" t="s">
        <v>137</v>
      </c>
    </row>
    <row r="30" spans="1:13" x14ac:dyDescent="0.2">
      <c r="A30" s="3">
        <v>41</v>
      </c>
      <c r="B30" s="13">
        <v>29</v>
      </c>
      <c r="C30" s="24"/>
      <c r="D30" s="24"/>
      <c r="E30" s="3">
        <v>1</v>
      </c>
      <c r="F30" s="1" t="s">
        <v>891</v>
      </c>
      <c r="G30" s="17">
        <v>2018</v>
      </c>
      <c r="H30" s="2" t="s">
        <v>171</v>
      </c>
      <c r="I30" s="1"/>
      <c r="J30" s="16"/>
      <c r="K30" s="32"/>
      <c r="L30" s="14" t="s">
        <v>138</v>
      </c>
      <c r="M30" s="14" t="s">
        <v>139</v>
      </c>
    </row>
    <row r="31" spans="1:13" x14ac:dyDescent="0.2">
      <c r="A31" s="3">
        <v>42</v>
      </c>
      <c r="B31" s="13">
        <v>30</v>
      </c>
      <c r="C31" s="24"/>
      <c r="D31" s="24"/>
      <c r="E31" s="3">
        <v>1</v>
      </c>
      <c r="F31" s="1" t="s">
        <v>891</v>
      </c>
      <c r="G31" s="17">
        <v>2008</v>
      </c>
      <c r="H31" s="2" t="s">
        <v>171</v>
      </c>
      <c r="I31" s="1"/>
      <c r="J31" s="16"/>
      <c r="K31" s="33"/>
      <c r="L31" s="14" t="s">
        <v>140</v>
      </c>
      <c r="M31" s="14" t="s">
        <v>141</v>
      </c>
    </row>
    <row r="32" spans="1:13" x14ac:dyDescent="0.2">
      <c r="A32" s="3">
        <v>43</v>
      </c>
      <c r="B32" s="13">
        <v>31</v>
      </c>
      <c r="C32" s="24"/>
      <c r="D32" s="24"/>
      <c r="E32" s="3">
        <v>1</v>
      </c>
      <c r="F32" s="1" t="s">
        <v>891</v>
      </c>
      <c r="G32" s="17">
        <v>2017</v>
      </c>
      <c r="H32" s="2" t="s">
        <v>171</v>
      </c>
      <c r="I32" s="1"/>
      <c r="J32" s="16"/>
      <c r="K32" s="32" t="s">
        <v>906</v>
      </c>
      <c r="L32" s="14" t="s">
        <v>142</v>
      </c>
      <c r="M32" s="14" t="s">
        <v>143</v>
      </c>
    </row>
    <row r="33" spans="1:13" x14ac:dyDescent="0.2">
      <c r="A33" s="3">
        <v>44</v>
      </c>
      <c r="B33" s="13">
        <v>32</v>
      </c>
      <c r="C33" s="24"/>
      <c r="D33" s="24"/>
      <c r="E33" s="3">
        <v>1</v>
      </c>
      <c r="F33" s="1" t="s">
        <v>891</v>
      </c>
      <c r="G33" s="17">
        <v>2019</v>
      </c>
      <c r="H33" s="2" t="s">
        <v>171</v>
      </c>
      <c r="I33" s="1"/>
      <c r="J33" s="16"/>
      <c r="K33" s="32"/>
      <c r="L33" s="14" t="s">
        <v>144</v>
      </c>
      <c r="M33" s="14" t="s">
        <v>145</v>
      </c>
    </row>
    <row r="34" spans="1:13" x14ac:dyDescent="0.2">
      <c r="A34" s="3">
        <v>45</v>
      </c>
      <c r="B34" s="13">
        <v>33</v>
      </c>
      <c r="C34" s="24"/>
      <c r="D34" s="24"/>
      <c r="E34" s="3">
        <v>1</v>
      </c>
      <c r="F34" s="1" t="s">
        <v>891</v>
      </c>
      <c r="G34" s="17">
        <v>2019</v>
      </c>
      <c r="H34" s="2" t="s">
        <v>171</v>
      </c>
      <c r="I34" s="1"/>
      <c r="J34" s="16"/>
      <c r="K34" s="32"/>
      <c r="L34" s="14" t="s">
        <v>146</v>
      </c>
      <c r="M34" s="14" t="s">
        <v>147</v>
      </c>
    </row>
    <row r="35" spans="1:13" x14ac:dyDescent="0.2">
      <c r="A35" s="3">
        <v>46</v>
      </c>
      <c r="B35" s="13">
        <v>34</v>
      </c>
      <c r="C35" s="24"/>
      <c r="D35" s="24"/>
      <c r="E35" s="3">
        <v>1</v>
      </c>
      <c r="F35" s="1" t="s">
        <v>890</v>
      </c>
      <c r="G35" s="17">
        <v>2013</v>
      </c>
      <c r="H35" s="2" t="s">
        <v>171</v>
      </c>
      <c r="I35" s="1"/>
      <c r="J35" s="16"/>
      <c r="K35" s="32"/>
      <c r="L35" s="14" t="s">
        <v>148</v>
      </c>
      <c r="M35" s="14" t="s">
        <v>149</v>
      </c>
    </row>
    <row r="36" spans="1:13" x14ac:dyDescent="0.2">
      <c r="A36" s="3">
        <v>47</v>
      </c>
      <c r="B36" s="13">
        <v>35</v>
      </c>
      <c r="C36" s="24"/>
      <c r="D36" s="24"/>
      <c r="E36" s="3">
        <v>1</v>
      </c>
      <c r="F36" s="1" t="s">
        <v>891</v>
      </c>
      <c r="G36" s="17">
        <v>2017</v>
      </c>
      <c r="H36" s="2" t="s">
        <v>171</v>
      </c>
      <c r="I36" s="1"/>
      <c r="J36" s="16"/>
      <c r="K36" s="32"/>
      <c r="L36" s="14" t="s">
        <v>150</v>
      </c>
      <c r="M36" s="14" t="s">
        <v>151</v>
      </c>
    </row>
    <row r="37" spans="1:13" ht="28.5" x14ac:dyDescent="0.2">
      <c r="A37" s="3">
        <v>48</v>
      </c>
      <c r="B37" s="13">
        <v>36</v>
      </c>
      <c r="C37" s="24"/>
      <c r="D37" s="24"/>
      <c r="E37" s="3">
        <v>1</v>
      </c>
      <c r="F37" s="1" t="s">
        <v>891</v>
      </c>
      <c r="G37" s="17">
        <v>2018</v>
      </c>
      <c r="H37" s="2">
        <v>1</v>
      </c>
      <c r="I37" s="15">
        <v>0.56542000000000003</v>
      </c>
      <c r="J37" s="16">
        <f>H37-I37</f>
        <v>0.43457999999999997</v>
      </c>
      <c r="K37" s="32" t="s">
        <v>907</v>
      </c>
      <c r="L37" s="14" t="s">
        <v>152</v>
      </c>
      <c r="M37" s="14" t="s">
        <v>153</v>
      </c>
    </row>
    <row r="38" spans="1:13" x14ac:dyDescent="0.2">
      <c r="A38" s="3">
        <v>49</v>
      </c>
      <c r="B38" s="13">
        <v>37</v>
      </c>
      <c r="C38" s="24"/>
      <c r="D38" s="24"/>
      <c r="E38" s="3">
        <v>1</v>
      </c>
      <c r="F38" s="1" t="s">
        <v>891</v>
      </c>
      <c r="G38" s="17">
        <v>2018</v>
      </c>
      <c r="H38" s="2">
        <v>1.3</v>
      </c>
      <c r="I38" s="15">
        <v>0.87204999999999999</v>
      </c>
      <c r="J38" s="16">
        <f>H38-I38</f>
        <v>0.42795000000000005</v>
      </c>
      <c r="K38" s="32"/>
      <c r="L38" s="14" t="s">
        <v>154</v>
      </c>
      <c r="M38" s="14" t="s">
        <v>155</v>
      </c>
    </row>
    <row r="39" spans="1:13" x14ac:dyDescent="0.2">
      <c r="A39" s="3">
        <v>51</v>
      </c>
      <c r="C39" s="24"/>
      <c r="D39" s="24"/>
      <c r="E39" s="3">
        <v>0</v>
      </c>
      <c r="F39" s="1" t="s">
        <v>892</v>
      </c>
      <c r="H39" s="1"/>
      <c r="I39" s="15"/>
      <c r="J39" s="16"/>
      <c r="K39" s="34"/>
      <c r="L39" s="14" t="s">
        <v>156</v>
      </c>
      <c r="M39" s="14" t="s">
        <v>157</v>
      </c>
    </row>
    <row r="40" spans="1:13" x14ac:dyDescent="0.2">
      <c r="A40" s="3">
        <v>52</v>
      </c>
      <c r="B40" s="13">
        <v>38</v>
      </c>
      <c r="C40" s="24"/>
      <c r="D40" s="24"/>
      <c r="E40" s="3">
        <v>1</v>
      </c>
      <c r="F40" s="1" t="s">
        <v>890</v>
      </c>
      <c r="G40" s="17">
        <v>2017</v>
      </c>
      <c r="H40" s="2" t="s">
        <v>171</v>
      </c>
      <c r="I40" s="1"/>
      <c r="J40" s="16"/>
      <c r="K40" s="32"/>
    </row>
    <row r="41" spans="1:13" ht="28.5" x14ac:dyDescent="0.2">
      <c r="A41" s="3">
        <v>53</v>
      </c>
      <c r="B41" s="13">
        <v>39</v>
      </c>
      <c r="C41" s="24"/>
      <c r="D41" s="24"/>
      <c r="E41" s="3">
        <v>1</v>
      </c>
      <c r="F41" s="1" t="s">
        <v>891</v>
      </c>
      <c r="G41" s="17">
        <v>2018</v>
      </c>
      <c r="H41" s="2">
        <v>0.4</v>
      </c>
      <c r="I41" s="15" t="s">
        <v>175</v>
      </c>
      <c r="J41" s="16"/>
      <c r="K41" s="32" t="s">
        <v>908</v>
      </c>
      <c r="L41" s="14" t="s">
        <v>158</v>
      </c>
      <c r="M41" s="14" t="s">
        <v>159</v>
      </c>
    </row>
    <row r="42" spans="1:13" x14ac:dyDescent="0.2">
      <c r="A42" s="3">
        <v>58</v>
      </c>
      <c r="B42" s="13">
        <v>40</v>
      </c>
      <c r="C42" s="24"/>
      <c r="D42" s="24"/>
      <c r="E42" s="3">
        <v>1</v>
      </c>
      <c r="F42" s="1" t="s">
        <v>0</v>
      </c>
      <c r="H42" s="2">
        <v>0</v>
      </c>
      <c r="I42" s="1"/>
      <c r="J42" s="16"/>
      <c r="K42" s="32" t="s">
        <v>172</v>
      </c>
    </row>
    <row r="43" spans="1:13" x14ac:dyDescent="0.2">
      <c r="A43" s="3">
        <v>59</v>
      </c>
      <c r="B43" s="13">
        <v>41</v>
      </c>
      <c r="C43" s="24"/>
      <c r="D43" s="24"/>
      <c r="E43" s="3">
        <v>1</v>
      </c>
      <c r="F43" s="1" t="s">
        <v>0</v>
      </c>
      <c r="H43" s="2">
        <v>0</v>
      </c>
      <c r="I43" s="1"/>
      <c r="J43" s="16"/>
      <c r="K43" s="32" t="s">
        <v>909</v>
      </c>
    </row>
    <row r="44" spans="1:13" x14ac:dyDescent="0.2">
      <c r="A44" s="3">
        <v>61</v>
      </c>
      <c r="B44" s="13">
        <v>42</v>
      </c>
      <c r="C44" s="24"/>
      <c r="D44" s="24"/>
      <c r="E44" s="3">
        <v>1</v>
      </c>
      <c r="F44" s="1" t="s">
        <v>0</v>
      </c>
      <c r="H44" s="2">
        <v>0</v>
      </c>
      <c r="I44" s="1"/>
      <c r="J44" s="16"/>
      <c r="K44" s="32" t="s">
        <v>172</v>
      </c>
    </row>
    <row r="45" spans="1:13" x14ac:dyDescent="0.2">
      <c r="A45" s="3">
        <v>62</v>
      </c>
      <c r="C45" s="24"/>
      <c r="D45" s="24"/>
      <c r="E45" s="3">
        <v>0</v>
      </c>
      <c r="F45" s="1" t="s">
        <v>0</v>
      </c>
      <c r="H45" s="1"/>
      <c r="I45" s="1"/>
      <c r="J45" s="16"/>
      <c r="K45" s="34"/>
    </row>
    <row r="46" spans="1:13" x14ac:dyDescent="0.2">
      <c r="A46" s="3">
        <v>63</v>
      </c>
      <c r="B46" s="13">
        <v>43</v>
      </c>
      <c r="C46" s="24"/>
      <c r="D46" s="24"/>
      <c r="E46" s="3">
        <v>1</v>
      </c>
      <c r="F46" s="1" t="s">
        <v>894</v>
      </c>
      <c r="G46" s="17">
        <v>2018</v>
      </c>
      <c r="H46" s="2">
        <v>1.3</v>
      </c>
      <c r="I46" s="15">
        <v>0.80308999999999997</v>
      </c>
      <c r="J46" s="16">
        <f>H46-I46</f>
        <v>0.49691000000000007</v>
      </c>
      <c r="K46" s="32"/>
      <c r="L46" s="1" t="s">
        <v>160</v>
      </c>
    </row>
    <row r="47" spans="1:13" x14ac:dyDescent="0.2">
      <c r="A47" s="3">
        <v>64</v>
      </c>
      <c r="B47" s="13">
        <v>44</v>
      </c>
      <c r="C47" s="24"/>
      <c r="D47" s="24"/>
      <c r="E47" s="3">
        <v>1</v>
      </c>
      <c r="F47" s="1" t="s">
        <v>894</v>
      </c>
      <c r="H47" s="2" t="s">
        <v>171</v>
      </c>
      <c r="I47" s="15"/>
      <c r="J47" s="16"/>
      <c r="K47" s="32"/>
      <c r="L47" s="1" t="s">
        <v>161</v>
      </c>
    </row>
    <row r="48" spans="1:13" x14ac:dyDescent="0.2">
      <c r="A48" s="3">
        <v>66</v>
      </c>
      <c r="E48" s="3">
        <v>0</v>
      </c>
      <c r="F48" s="1" t="s">
        <v>891</v>
      </c>
      <c r="H48" s="1"/>
      <c r="I48" s="1"/>
      <c r="J48" s="16"/>
      <c r="K48" s="34"/>
    </row>
    <row r="49" spans="1:13" x14ac:dyDescent="0.2">
      <c r="A49" s="3">
        <v>69</v>
      </c>
      <c r="B49" s="13">
        <v>45</v>
      </c>
      <c r="E49" s="3">
        <v>1</v>
      </c>
      <c r="F49" s="1" t="s">
        <v>0</v>
      </c>
      <c r="H49" s="2">
        <v>0</v>
      </c>
      <c r="I49" s="1"/>
      <c r="J49" s="16"/>
      <c r="K49" s="32"/>
    </row>
    <row r="50" spans="1:13" x14ac:dyDescent="0.2">
      <c r="A50" s="3">
        <v>70</v>
      </c>
      <c r="B50" s="13">
        <v>46</v>
      </c>
      <c r="E50" s="3">
        <v>1</v>
      </c>
      <c r="F50" s="1" t="s">
        <v>0</v>
      </c>
      <c r="H50" s="2">
        <v>0</v>
      </c>
      <c r="I50" s="1"/>
      <c r="J50" s="16"/>
      <c r="K50" s="32"/>
    </row>
    <row r="51" spans="1:13" x14ac:dyDescent="0.2">
      <c r="A51" s="3">
        <v>71</v>
      </c>
      <c r="B51" s="13">
        <v>47</v>
      </c>
      <c r="E51" s="3">
        <v>1</v>
      </c>
      <c r="F51" s="1" t="s">
        <v>890</v>
      </c>
      <c r="G51" s="17">
        <v>2003</v>
      </c>
      <c r="H51" s="2" t="s">
        <v>171</v>
      </c>
      <c r="I51" s="1"/>
      <c r="J51" s="16"/>
      <c r="K51" s="33"/>
    </row>
    <row r="52" spans="1:13" x14ac:dyDescent="0.2">
      <c r="A52" s="3">
        <v>72</v>
      </c>
      <c r="B52" s="13">
        <v>48</v>
      </c>
      <c r="E52" s="3">
        <v>1</v>
      </c>
      <c r="F52" s="1" t="s">
        <v>0</v>
      </c>
      <c r="H52" s="2">
        <v>0</v>
      </c>
      <c r="I52" s="2"/>
      <c r="J52" s="16"/>
      <c r="K52" s="32" t="s">
        <v>172</v>
      </c>
    </row>
    <row r="53" spans="1:13" x14ac:dyDescent="0.2">
      <c r="A53" s="3">
        <v>73</v>
      </c>
      <c r="B53" s="13">
        <v>49</v>
      </c>
      <c r="E53" s="3">
        <v>1</v>
      </c>
      <c r="F53" s="1" t="s">
        <v>0</v>
      </c>
      <c r="H53" s="2">
        <v>0</v>
      </c>
      <c r="I53" s="2"/>
      <c r="J53" s="16"/>
      <c r="K53" s="32" t="s">
        <v>172</v>
      </c>
    </row>
    <row r="54" spans="1:13" x14ac:dyDescent="0.2">
      <c r="A54" s="3">
        <v>74</v>
      </c>
      <c r="E54" s="3">
        <v>0</v>
      </c>
      <c r="F54" s="1" t="s">
        <v>894</v>
      </c>
      <c r="H54" s="1"/>
      <c r="I54" s="2"/>
      <c r="J54" s="16"/>
      <c r="K54" s="34"/>
    </row>
    <row r="55" spans="1:13" x14ac:dyDescent="0.2">
      <c r="A55" s="3">
        <v>77</v>
      </c>
      <c r="B55" s="13">
        <v>50</v>
      </c>
      <c r="E55" s="3">
        <v>1</v>
      </c>
      <c r="F55" s="1" t="s">
        <v>894</v>
      </c>
      <c r="H55" s="2" t="s">
        <v>171</v>
      </c>
      <c r="I55" s="2"/>
      <c r="J55" s="16"/>
      <c r="K55" s="32"/>
    </row>
    <row r="56" spans="1:13" x14ac:dyDescent="0.2">
      <c r="A56" s="3">
        <v>78</v>
      </c>
      <c r="B56" s="13">
        <v>51</v>
      </c>
      <c r="E56" s="3">
        <v>1</v>
      </c>
      <c r="F56" s="1" t="s">
        <v>894</v>
      </c>
      <c r="H56" s="2" t="s">
        <v>171</v>
      </c>
      <c r="I56" s="2"/>
      <c r="J56" s="2"/>
      <c r="K56" s="32"/>
    </row>
    <row r="57" spans="1:13" x14ac:dyDescent="0.2">
      <c r="A57" s="3">
        <v>79</v>
      </c>
      <c r="B57" s="13">
        <v>52</v>
      </c>
      <c r="E57" s="3">
        <v>1</v>
      </c>
      <c r="F57" s="1" t="s">
        <v>894</v>
      </c>
      <c r="H57" s="2" t="s">
        <v>171</v>
      </c>
      <c r="I57" s="2"/>
      <c r="J57" s="2"/>
      <c r="K57" s="32"/>
    </row>
    <row r="58" spans="1:13" x14ac:dyDescent="0.2">
      <c r="A58" s="3">
        <v>80</v>
      </c>
      <c r="B58" s="13">
        <v>53</v>
      </c>
      <c r="E58" s="3">
        <v>1</v>
      </c>
      <c r="F58" s="1" t="s">
        <v>894</v>
      </c>
      <c r="H58" s="2" t="s">
        <v>171</v>
      </c>
      <c r="I58" s="2"/>
      <c r="J58" s="2"/>
      <c r="K58" s="32"/>
    </row>
    <row r="59" spans="1:13" x14ac:dyDescent="0.2">
      <c r="A59" s="3">
        <v>81</v>
      </c>
      <c r="B59" s="13">
        <v>54</v>
      </c>
      <c r="E59" s="3">
        <v>1</v>
      </c>
      <c r="F59" s="1" t="s">
        <v>0</v>
      </c>
      <c r="H59" s="2">
        <v>0</v>
      </c>
      <c r="I59" s="2"/>
      <c r="J59" s="2"/>
      <c r="K59" s="32" t="s">
        <v>172</v>
      </c>
    </row>
    <row r="60" spans="1:13" x14ac:dyDescent="0.2">
      <c r="A60" s="3">
        <v>82</v>
      </c>
      <c r="B60" s="13">
        <v>55</v>
      </c>
      <c r="E60" s="3">
        <v>1</v>
      </c>
      <c r="F60" s="1" t="s">
        <v>890</v>
      </c>
      <c r="G60" s="17">
        <v>2018</v>
      </c>
      <c r="H60" s="2">
        <v>0.4</v>
      </c>
      <c r="I60" s="15" t="s">
        <v>175</v>
      </c>
      <c r="J60" s="2"/>
      <c r="K60" s="32"/>
    </row>
    <row r="61" spans="1:13" x14ac:dyDescent="0.2">
      <c r="A61" s="3">
        <v>83</v>
      </c>
      <c r="E61" s="3">
        <v>0</v>
      </c>
      <c r="F61" s="1" t="s">
        <v>890</v>
      </c>
      <c r="I61" s="2"/>
      <c r="J61" s="2"/>
      <c r="K61" s="34"/>
    </row>
    <row r="62" spans="1:13" x14ac:dyDescent="0.2">
      <c r="A62" s="3">
        <v>592</v>
      </c>
      <c r="B62" s="13">
        <v>56</v>
      </c>
      <c r="E62" s="3">
        <v>1</v>
      </c>
      <c r="F62" s="1" t="s">
        <v>0</v>
      </c>
      <c r="H62" s="2">
        <v>0</v>
      </c>
      <c r="K62" s="32" t="s">
        <v>905</v>
      </c>
      <c r="L62" s="14" t="s">
        <v>162</v>
      </c>
      <c r="M62" s="14" t="s">
        <v>163</v>
      </c>
    </row>
    <row r="63" spans="1:13" x14ac:dyDescent="0.2">
      <c r="A63" s="3">
        <v>593</v>
      </c>
      <c r="B63" s="13"/>
      <c r="E63" s="3">
        <v>0</v>
      </c>
      <c r="F63" s="1" t="s">
        <v>893</v>
      </c>
      <c r="L63" s="14"/>
    </row>
    <row r="64" spans="1:13" x14ac:dyDescent="0.2">
      <c r="B64" s="13"/>
    </row>
    <row r="65" spans="2:10" x14ac:dyDescent="0.2">
      <c r="B65" s="13"/>
    </row>
    <row r="66" spans="2:10" x14ac:dyDescent="0.2">
      <c r="B66" s="13"/>
      <c r="I66" s="1"/>
      <c r="J66" s="15"/>
    </row>
    <row r="67" spans="2:10" x14ac:dyDescent="0.2">
      <c r="B67" s="13"/>
      <c r="I67" s="1"/>
      <c r="J67" s="15"/>
    </row>
    <row r="68" spans="2:10" x14ac:dyDescent="0.2">
      <c r="B68" s="13"/>
      <c r="I68" s="2" t="s">
        <v>176</v>
      </c>
      <c r="J68" s="18">
        <f>AVERAGE(J6:J47)</f>
        <v>0.34291750000000004</v>
      </c>
    </row>
  </sheetData>
  <autoFilter ref="B1:BR63"/>
  <hyperlinks>
    <hyperlink ref="L2" r:id="rId1"/>
    <hyperlink ref="M2" r:id="rId2"/>
    <hyperlink ref="L3" r:id="rId3"/>
    <hyperlink ref="M3" r:id="rId4"/>
    <hyperlink ref="L4" r:id="rId5"/>
    <hyperlink ref="M4" r:id="rId6"/>
    <hyperlink ref="L5" r:id="rId7"/>
    <hyperlink ref="M5" r:id="rId8"/>
    <hyperlink ref="L6" r:id="rId9"/>
    <hyperlink ref="M6" r:id="rId10"/>
    <hyperlink ref="L7" r:id="rId11"/>
    <hyperlink ref="M7" r:id="rId12"/>
    <hyperlink ref="L8" r:id="rId13"/>
    <hyperlink ref="M8" r:id="rId14"/>
    <hyperlink ref="L9" r:id="rId15"/>
    <hyperlink ref="M9" r:id="rId16"/>
    <hyperlink ref="L10" r:id="rId17"/>
    <hyperlink ref="M10" r:id="rId18"/>
    <hyperlink ref="L11" r:id="rId19"/>
    <hyperlink ref="M11" r:id="rId20"/>
    <hyperlink ref="L12" r:id="rId21"/>
    <hyperlink ref="M12" r:id="rId22"/>
    <hyperlink ref="L13" r:id="rId23"/>
    <hyperlink ref="M13" r:id="rId24"/>
    <hyperlink ref="L14" r:id="rId25"/>
    <hyperlink ref="M14" r:id="rId26"/>
    <hyperlink ref="L15" r:id="rId27"/>
    <hyperlink ref="M15" r:id="rId28"/>
    <hyperlink ref="L16" r:id="rId29"/>
    <hyperlink ref="M16" r:id="rId30"/>
    <hyperlink ref="L17" r:id="rId31"/>
    <hyperlink ref="M17" r:id="rId32"/>
    <hyperlink ref="L18" r:id="rId33"/>
    <hyperlink ref="M18" r:id="rId34"/>
    <hyperlink ref="L19" r:id="rId35"/>
    <hyperlink ref="M19" r:id="rId36"/>
    <hyperlink ref="M20" r:id="rId37"/>
    <hyperlink ref="L21" r:id="rId38"/>
    <hyperlink ref="M21" r:id="rId39"/>
    <hyperlink ref="M22" r:id="rId40"/>
    <hyperlink ref="M23" r:id="rId41"/>
    <hyperlink ref="L24" r:id="rId42"/>
    <hyperlink ref="M24" r:id="rId43"/>
    <hyperlink ref="L25" r:id="rId44"/>
    <hyperlink ref="M25" r:id="rId45"/>
    <hyperlink ref="L26" r:id="rId46"/>
    <hyperlink ref="M26" r:id="rId47"/>
    <hyperlink ref="L27" r:id="rId48"/>
    <hyperlink ref="M27" r:id="rId49"/>
    <hyperlink ref="L28" r:id="rId50"/>
    <hyperlink ref="M28" r:id="rId51"/>
    <hyperlink ref="L29" r:id="rId52"/>
    <hyperlink ref="M29" r:id="rId53"/>
    <hyperlink ref="L30" r:id="rId54"/>
    <hyperlink ref="M30" r:id="rId55"/>
    <hyperlink ref="L31" r:id="rId56"/>
    <hyperlink ref="M31" r:id="rId57"/>
    <hyperlink ref="L32" r:id="rId58"/>
    <hyperlink ref="M32" r:id="rId59"/>
    <hyperlink ref="L33" r:id="rId60"/>
    <hyperlink ref="M33" r:id="rId61"/>
    <hyperlink ref="L34" r:id="rId62"/>
    <hyperlink ref="M34" r:id="rId63"/>
    <hyperlink ref="L35" r:id="rId64"/>
    <hyperlink ref="M35" r:id="rId65"/>
    <hyperlink ref="L36" r:id="rId66"/>
    <hyperlink ref="M36" r:id="rId67"/>
    <hyperlink ref="L37" r:id="rId68"/>
    <hyperlink ref="M37" r:id="rId69"/>
    <hyperlink ref="L38" r:id="rId70"/>
    <hyperlink ref="M38" r:id="rId71"/>
    <hyperlink ref="L39" r:id="rId72"/>
    <hyperlink ref="M39" r:id="rId73"/>
    <hyperlink ref="L41" r:id="rId74"/>
    <hyperlink ref="M41" r:id="rId75"/>
    <hyperlink ref="L62" r:id="rId76"/>
    <hyperlink ref="M62" r:id="rId77"/>
  </hyperlinks>
  <pageMargins left="0.7" right="0.7" top="0.75" bottom="0.75" header="0.3" footer="0.3"/>
  <pageSetup orientation="portrait" r:id="rId7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zoomScaleNormal="100" workbookViewId="0">
      <pane xSplit="2" ySplit="1" topLeftCell="C47" activePane="bottomRight" state="frozen"/>
      <selection pane="topRight" activeCell="E1" sqref="E1"/>
      <selection pane="bottomLeft" activeCell="A8" sqref="A8"/>
      <selection pane="bottomRight" activeCell="E55" sqref="E55"/>
    </sheetView>
  </sheetViews>
  <sheetFormatPr defaultColWidth="9.140625" defaultRowHeight="14.25" x14ac:dyDescent="0.2"/>
  <cols>
    <col min="1" max="1" width="9.140625" style="21" customWidth="1"/>
    <col min="2" max="2" width="12" style="25" customWidth="1"/>
    <col min="3" max="4" width="10" style="25" customWidth="1"/>
    <col min="5" max="5" width="11.42578125" style="23" customWidth="1"/>
    <col min="6" max="6" width="10.85546875" style="23" customWidth="1"/>
    <col min="7" max="7" width="12.5703125" style="21" customWidth="1"/>
    <col min="8" max="8" width="11.7109375" style="25" customWidth="1"/>
    <col min="9" max="9" width="19.5703125" style="25" customWidth="1"/>
    <col min="10" max="10" width="14.85546875" style="25" customWidth="1"/>
    <col min="11" max="11" width="13.140625" style="25" customWidth="1"/>
    <col min="12" max="12" width="9.140625" style="25"/>
    <col min="13" max="13" width="12.42578125" style="25" customWidth="1"/>
    <col min="14" max="14" width="9.140625" style="25" customWidth="1"/>
    <col min="15" max="15" width="11.7109375" style="25" customWidth="1"/>
    <col min="16" max="16" width="9.140625" style="25" customWidth="1"/>
    <col min="17" max="17" width="12.140625" style="25" customWidth="1"/>
    <col min="18" max="18" width="9.140625" style="25" customWidth="1"/>
    <col min="19" max="16384" width="9.140625" style="25"/>
  </cols>
  <sheetData>
    <row r="1" spans="1:18" s="20" customFormat="1" ht="72" customHeight="1" x14ac:dyDescent="0.25">
      <c r="A1" s="5" t="s">
        <v>882</v>
      </c>
      <c r="B1" s="20" t="s">
        <v>932</v>
      </c>
      <c r="C1" s="29" t="s">
        <v>964</v>
      </c>
      <c r="D1" s="29" t="s">
        <v>965</v>
      </c>
      <c r="E1" s="37" t="s">
        <v>75</v>
      </c>
      <c r="F1" s="38" t="s">
        <v>76</v>
      </c>
      <c r="G1" s="20" t="s">
        <v>911</v>
      </c>
      <c r="H1" s="30" t="s">
        <v>873</v>
      </c>
      <c r="I1" s="30" t="s">
        <v>874</v>
      </c>
      <c r="J1" s="30" t="s">
        <v>910</v>
      </c>
      <c r="K1" s="30" t="s">
        <v>865</v>
      </c>
      <c r="L1" s="30" t="s">
        <v>866</v>
      </c>
      <c r="M1" s="30" t="s">
        <v>867</v>
      </c>
      <c r="N1" s="30" t="s">
        <v>868</v>
      </c>
      <c r="O1" s="30" t="s">
        <v>869</v>
      </c>
      <c r="P1" s="30" t="s">
        <v>870</v>
      </c>
      <c r="Q1" s="30" t="s">
        <v>871</v>
      </c>
      <c r="R1" s="30" t="s">
        <v>872</v>
      </c>
    </row>
    <row r="2" spans="1:18" x14ac:dyDescent="0.2">
      <c r="A2" s="21">
        <v>105</v>
      </c>
      <c r="B2" s="22">
        <v>1</v>
      </c>
      <c r="C2" s="24"/>
      <c r="D2" s="24"/>
      <c r="E2" s="23">
        <v>4</v>
      </c>
      <c r="F2" s="23">
        <v>2022</v>
      </c>
      <c r="G2" s="21" t="s">
        <v>912</v>
      </c>
      <c r="H2" s="25" t="s">
        <v>594</v>
      </c>
      <c r="I2" s="25" t="s">
        <v>178</v>
      </c>
      <c r="J2" s="25" t="s">
        <v>544</v>
      </c>
      <c r="K2" s="25" t="s">
        <v>594</v>
      </c>
      <c r="L2" s="25" t="s">
        <v>179</v>
      </c>
      <c r="M2" s="25" t="s">
        <v>594</v>
      </c>
      <c r="N2" s="25" t="s">
        <v>180</v>
      </c>
      <c r="O2" s="25" t="s">
        <v>594</v>
      </c>
      <c r="P2" s="25" t="s">
        <v>181</v>
      </c>
      <c r="Q2" s="25" t="s">
        <v>594</v>
      </c>
      <c r="R2" s="25" t="s">
        <v>182</v>
      </c>
    </row>
    <row r="3" spans="1:18" x14ac:dyDescent="0.2">
      <c r="A3" s="21">
        <v>106</v>
      </c>
      <c r="B3" s="22">
        <v>2</v>
      </c>
      <c r="C3" s="24"/>
      <c r="D3" s="24"/>
      <c r="E3" s="23">
        <v>4</v>
      </c>
      <c r="F3" s="23">
        <v>2022</v>
      </c>
      <c r="G3" s="21" t="s">
        <v>912</v>
      </c>
      <c r="H3" s="25" t="s">
        <v>544</v>
      </c>
      <c r="I3" s="25" t="s">
        <v>183</v>
      </c>
      <c r="J3" s="25" t="s">
        <v>544</v>
      </c>
      <c r="K3" s="25" t="s">
        <v>544</v>
      </c>
      <c r="L3" s="25" t="s">
        <v>184</v>
      </c>
      <c r="M3" s="25" t="s">
        <v>594</v>
      </c>
      <c r="N3" s="25" t="s">
        <v>185</v>
      </c>
      <c r="O3" s="25" t="s">
        <v>594</v>
      </c>
      <c r="P3" s="25" t="s">
        <v>186</v>
      </c>
      <c r="Q3" s="25" t="s">
        <v>594</v>
      </c>
      <c r="R3" s="25" t="s">
        <v>187</v>
      </c>
    </row>
    <row r="4" spans="1:18" x14ac:dyDescent="0.2">
      <c r="A4" s="21">
        <v>107</v>
      </c>
      <c r="B4" s="22">
        <v>3</v>
      </c>
      <c r="C4" s="24"/>
      <c r="D4" s="24"/>
      <c r="E4" s="23">
        <v>4</v>
      </c>
      <c r="F4" s="23">
        <v>2022</v>
      </c>
      <c r="G4" s="21" t="s">
        <v>912</v>
      </c>
      <c r="H4" s="25" t="s">
        <v>594</v>
      </c>
      <c r="I4" s="25" t="s">
        <v>188</v>
      </c>
      <c r="J4" s="25" t="s">
        <v>544</v>
      </c>
      <c r="K4" s="25" t="s">
        <v>544</v>
      </c>
      <c r="L4" s="25" t="s">
        <v>189</v>
      </c>
      <c r="M4" s="25" t="s">
        <v>594</v>
      </c>
      <c r="N4" s="25" t="s">
        <v>190</v>
      </c>
      <c r="O4" s="25" t="s">
        <v>594</v>
      </c>
      <c r="P4" s="25" t="s">
        <v>191</v>
      </c>
      <c r="Q4" s="25" t="s">
        <v>594</v>
      </c>
      <c r="R4" s="25" t="s">
        <v>192</v>
      </c>
    </row>
    <row r="5" spans="1:18" x14ac:dyDescent="0.2">
      <c r="A5" s="21">
        <v>108</v>
      </c>
      <c r="B5" s="22">
        <v>4</v>
      </c>
      <c r="C5" s="24"/>
      <c r="D5" s="24"/>
      <c r="E5" s="23">
        <v>4</v>
      </c>
      <c r="F5" s="23">
        <v>2022</v>
      </c>
      <c r="G5" s="21" t="s">
        <v>912</v>
      </c>
      <c r="H5" s="25" t="s">
        <v>594</v>
      </c>
      <c r="I5" s="25" t="s">
        <v>193</v>
      </c>
      <c r="J5" s="25" t="s">
        <v>544</v>
      </c>
      <c r="K5" s="25" t="s">
        <v>594</v>
      </c>
      <c r="L5" s="25" t="s">
        <v>194</v>
      </c>
      <c r="M5" s="25" t="s">
        <v>594</v>
      </c>
      <c r="N5" s="25" t="s">
        <v>195</v>
      </c>
      <c r="O5" s="25" t="s">
        <v>594</v>
      </c>
      <c r="P5" s="25" t="s">
        <v>196</v>
      </c>
      <c r="Q5" s="25" t="s">
        <v>594</v>
      </c>
      <c r="R5" s="25" t="s">
        <v>197</v>
      </c>
    </row>
    <row r="6" spans="1:18" x14ac:dyDescent="0.2">
      <c r="A6" s="21">
        <v>109</v>
      </c>
      <c r="B6" s="22">
        <v>5</v>
      </c>
      <c r="C6" s="24"/>
      <c r="D6" s="24"/>
      <c r="E6" s="23">
        <v>4</v>
      </c>
      <c r="F6" s="23">
        <v>2022</v>
      </c>
      <c r="G6" s="21" t="s">
        <v>912</v>
      </c>
      <c r="H6" s="25" t="s">
        <v>544</v>
      </c>
      <c r="I6" s="25" t="s">
        <v>198</v>
      </c>
      <c r="J6" s="25" t="s">
        <v>544</v>
      </c>
      <c r="K6" s="25" t="s">
        <v>594</v>
      </c>
      <c r="L6" s="25" t="s">
        <v>199</v>
      </c>
      <c r="M6" s="25" t="s">
        <v>544</v>
      </c>
      <c r="N6" s="25" t="s">
        <v>200</v>
      </c>
      <c r="O6" s="25" t="s">
        <v>544</v>
      </c>
      <c r="P6" s="25" t="s">
        <v>201</v>
      </c>
      <c r="Q6" s="25" t="s">
        <v>594</v>
      </c>
      <c r="R6" s="25" t="s">
        <v>202</v>
      </c>
    </row>
    <row r="7" spans="1:18" x14ac:dyDescent="0.2">
      <c r="A7" s="21">
        <v>110</v>
      </c>
      <c r="B7" s="22">
        <v>6</v>
      </c>
      <c r="C7" s="24"/>
      <c r="D7" s="24"/>
      <c r="E7" s="23">
        <v>4</v>
      </c>
      <c r="F7" s="23">
        <v>2022</v>
      </c>
      <c r="G7" s="21" t="s">
        <v>912</v>
      </c>
      <c r="H7" s="25" t="s">
        <v>594</v>
      </c>
      <c r="I7" s="25" t="s">
        <v>203</v>
      </c>
      <c r="J7" s="25" t="s">
        <v>544</v>
      </c>
      <c r="K7" s="25" t="s">
        <v>594</v>
      </c>
      <c r="L7" s="25" t="s">
        <v>204</v>
      </c>
      <c r="M7" s="25" t="s">
        <v>594</v>
      </c>
      <c r="N7" s="25" t="s">
        <v>205</v>
      </c>
      <c r="O7" s="25" t="s">
        <v>594</v>
      </c>
      <c r="P7" s="25" t="s">
        <v>206</v>
      </c>
      <c r="Q7" s="25" t="s">
        <v>594</v>
      </c>
      <c r="R7" s="25" t="s">
        <v>207</v>
      </c>
    </row>
    <row r="8" spans="1:18" x14ac:dyDescent="0.2">
      <c r="A8" s="21">
        <v>111</v>
      </c>
      <c r="B8" s="22">
        <v>7</v>
      </c>
      <c r="C8" s="24"/>
      <c r="D8" s="24"/>
      <c r="E8" s="23">
        <v>4</v>
      </c>
      <c r="F8" s="23">
        <v>2022</v>
      </c>
      <c r="G8" s="21" t="s">
        <v>913</v>
      </c>
      <c r="H8" s="25" t="s">
        <v>594</v>
      </c>
      <c r="I8" s="25" t="s">
        <v>208</v>
      </c>
      <c r="J8" s="25" t="s">
        <v>594</v>
      </c>
      <c r="K8" s="25" t="s">
        <v>594</v>
      </c>
      <c r="L8" s="25" t="s">
        <v>209</v>
      </c>
      <c r="M8" s="25" t="s">
        <v>594</v>
      </c>
      <c r="N8" s="25" t="s">
        <v>210</v>
      </c>
      <c r="O8" s="25" t="s">
        <v>594</v>
      </c>
      <c r="P8" s="25" t="s">
        <v>211</v>
      </c>
      <c r="Q8" s="25" t="s">
        <v>594</v>
      </c>
      <c r="R8" s="25" t="s">
        <v>212</v>
      </c>
    </row>
    <row r="9" spans="1:18" x14ac:dyDescent="0.2">
      <c r="A9" s="21">
        <v>112</v>
      </c>
      <c r="B9" s="22">
        <v>8</v>
      </c>
      <c r="C9" s="24"/>
      <c r="D9" s="24"/>
      <c r="E9" s="23">
        <v>4</v>
      </c>
      <c r="F9" s="23">
        <v>2022</v>
      </c>
      <c r="G9" s="21" t="s">
        <v>913</v>
      </c>
      <c r="H9" s="25" t="s">
        <v>594</v>
      </c>
      <c r="I9" s="25" t="s">
        <v>213</v>
      </c>
      <c r="J9" s="25" t="s">
        <v>594</v>
      </c>
      <c r="K9" s="25" t="s">
        <v>594</v>
      </c>
      <c r="L9" s="25" t="s">
        <v>214</v>
      </c>
      <c r="M9" s="25" t="s">
        <v>594</v>
      </c>
      <c r="N9" s="25" t="s">
        <v>215</v>
      </c>
      <c r="O9" s="25" t="s">
        <v>594</v>
      </c>
      <c r="P9" s="25" t="s">
        <v>216</v>
      </c>
      <c r="Q9" s="25" t="s">
        <v>594</v>
      </c>
      <c r="R9" s="25" t="s">
        <v>217</v>
      </c>
    </row>
    <row r="10" spans="1:18" x14ac:dyDescent="0.2">
      <c r="A10" s="21">
        <v>113</v>
      </c>
      <c r="B10" s="22">
        <v>9</v>
      </c>
      <c r="C10" s="24"/>
      <c r="D10" s="24"/>
      <c r="E10" s="23">
        <v>4</v>
      </c>
      <c r="F10" s="23">
        <v>2022</v>
      </c>
      <c r="G10" s="21" t="s">
        <v>913</v>
      </c>
      <c r="H10" s="25" t="s">
        <v>594</v>
      </c>
      <c r="I10" s="25" t="s">
        <v>218</v>
      </c>
      <c r="J10" s="25" t="s">
        <v>594</v>
      </c>
      <c r="K10" s="25" t="s">
        <v>594</v>
      </c>
      <c r="L10" s="25" t="s">
        <v>219</v>
      </c>
      <c r="M10" s="25" t="s">
        <v>594</v>
      </c>
      <c r="N10" s="25" t="s">
        <v>211</v>
      </c>
      <c r="O10" s="25" t="s">
        <v>594</v>
      </c>
      <c r="P10" s="25" t="s">
        <v>220</v>
      </c>
      <c r="Q10" s="25" t="s">
        <v>594</v>
      </c>
      <c r="R10" s="25" t="s">
        <v>221</v>
      </c>
    </row>
    <row r="11" spans="1:18" x14ac:dyDescent="0.2">
      <c r="A11" s="21">
        <v>114</v>
      </c>
      <c r="B11" s="22">
        <v>10</v>
      </c>
      <c r="C11" s="24"/>
      <c r="D11" s="24"/>
      <c r="E11" s="23">
        <v>4</v>
      </c>
      <c r="F11" s="23">
        <v>2022</v>
      </c>
      <c r="G11" s="21" t="s">
        <v>912</v>
      </c>
      <c r="H11" s="25" t="s">
        <v>544</v>
      </c>
      <c r="I11" s="25" t="s">
        <v>222</v>
      </c>
      <c r="J11" s="25" t="s">
        <v>544</v>
      </c>
      <c r="K11" s="25" t="s">
        <v>544</v>
      </c>
      <c r="L11" s="25" t="s">
        <v>223</v>
      </c>
      <c r="M11" s="25" t="s">
        <v>544</v>
      </c>
      <c r="N11" s="25" t="s">
        <v>224</v>
      </c>
      <c r="O11" s="25" t="s">
        <v>594</v>
      </c>
      <c r="P11" s="25" t="s">
        <v>225</v>
      </c>
      <c r="Q11" s="25" t="s">
        <v>544</v>
      </c>
      <c r="R11" s="25" t="s">
        <v>226</v>
      </c>
    </row>
    <row r="12" spans="1:18" x14ac:dyDescent="0.2">
      <c r="A12" s="21">
        <v>115</v>
      </c>
      <c r="B12" s="22">
        <v>11</v>
      </c>
      <c r="C12" s="24"/>
      <c r="D12" s="24"/>
      <c r="E12" s="23">
        <v>4</v>
      </c>
      <c r="F12" s="23">
        <v>2022</v>
      </c>
      <c r="G12" s="21" t="s">
        <v>913</v>
      </c>
      <c r="H12" s="25" t="s">
        <v>594</v>
      </c>
      <c r="I12" s="25" t="s">
        <v>227</v>
      </c>
      <c r="J12" s="25" t="s">
        <v>594</v>
      </c>
      <c r="K12" s="25" t="s">
        <v>594</v>
      </c>
      <c r="L12" s="25" t="s">
        <v>228</v>
      </c>
      <c r="M12" s="25" t="s">
        <v>594</v>
      </c>
      <c r="N12" s="25" t="s">
        <v>229</v>
      </c>
      <c r="O12" s="25" t="s">
        <v>594</v>
      </c>
      <c r="P12" s="25" t="s">
        <v>230</v>
      </c>
      <c r="Q12" s="25" t="s">
        <v>594</v>
      </c>
      <c r="R12" s="25" t="s">
        <v>231</v>
      </c>
    </row>
    <row r="13" spans="1:18" x14ac:dyDescent="0.2">
      <c r="A13" s="21">
        <v>116</v>
      </c>
      <c r="B13" s="22">
        <v>12</v>
      </c>
      <c r="C13" s="24"/>
      <c r="D13" s="24"/>
      <c r="E13" s="23">
        <v>4</v>
      </c>
      <c r="F13" s="23">
        <v>2022</v>
      </c>
      <c r="G13" s="21" t="s">
        <v>913</v>
      </c>
      <c r="H13" s="25" t="s">
        <v>594</v>
      </c>
      <c r="I13" s="25" t="s">
        <v>232</v>
      </c>
      <c r="J13" s="25" t="s">
        <v>594</v>
      </c>
      <c r="K13" s="25" t="s">
        <v>594</v>
      </c>
      <c r="L13" s="25" t="s">
        <v>233</v>
      </c>
      <c r="M13" s="25" t="s">
        <v>594</v>
      </c>
      <c r="N13" s="25" t="s">
        <v>234</v>
      </c>
      <c r="O13" s="25" t="s">
        <v>594</v>
      </c>
      <c r="P13" s="25" t="s">
        <v>235</v>
      </c>
      <c r="Q13" s="25" t="s">
        <v>594</v>
      </c>
      <c r="R13" s="25" t="s">
        <v>236</v>
      </c>
    </row>
    <row r="14" spans="1:18" x14ac:dyDescent="0.2">
      <c r="A14" s="21">
        <v>117</v>
      </c>
      <c r="B14" s="22">
        <v>13</v>
      </c>
      <c r="C14" s="24"/>
      <c r="D14" s="24"/>
      <c r="E14" s="23">
        <v>4</v>
      </c>
      <c r="F14" s="23">
        <v>2022</v>
      </c>
      <c r="G14" s="21" t="s">
        <v>914</v>
      </c>
      <c r="H14" s="25" t="s">
        <v>547</v>
      </c>
      <c r="I14" s="25" t="s">
        <v>237</v>
      </c>
      <c r="J14" s="25" t="s">
        <v>547</v>
      </c>
      <c r="K14" s="25" t="s">
        <v>547</v>
      </c>
      <c r="L14" s="25" t="s">
        <v>238</v>
      </c>
      <c r="M14" s="25" t="s">
        <v>547</v>
      </c>
      <c r="N14" s="25" t="s">
        <v>239</v>
      </c>
      <c r="O14" s="25" t="s">
        <v>547</v>
      </c>
      <c r="P14" s="25" t="s">
        <v>240</v>
      </c>
      <c r="Q14" s="25" t="s">
        <v>547</v>
      </c>
      <c r="R14" s="25" t="s">
        <v>241</v>
      </c>
    </row>
    <row r="15" spans="1:18" x14ac:dyDescent="0.2">
      <c r="A15" s="21">
        <v>118</v>
      </c>
      <c r="B15" s="22">
        <v>14</v>
      </c>
      <c r="C15" s="24"/>
      <c r="D15" s="24"/>
      <c r="E15" s="23">
        <v>4</v>
      </c>
      <c r="F15" s="23">
        <v>2022</v>
      </c>
      <c r="G15" s="21" t="s">
        <v>913</v>
      </c>
      <c r="H15" s="25" t="s">
        <v>594</v>
      </c>
      <c r="I15" s="25" t="s">
        <v>242</v>
      </c>
      <c r="J15" s="25" t="s">
        <v>594</v>
      </c>
      <c r="K15" s="25" t="s">
        <v>594</v>
      </c>
      <c r="L15" s="25" t="s">
        <v>243</v>
      </c>
      <c r="M15" s="25" t="s">
        <v>594</v>
      </c>
      <c r="N15" s="25" t="s">
        <v>244</v>
      </c>
      <c r="O15" s="25" t="s">
        <v>594</v>
      </c>
      <c r="P15" s="25" t="s">
        <v>245</v>
      </c>
      <c r="Q15" s="25" t="s">
        <v>594</v>
      </c>
      <c r="R15" s="25" t="s">
        <v>246</v>
      </c>
    </row>
    <row r="16" spans="1:18" x14ac:dyDescent="0.2">
      <c r="A16" s="21">
        <v>119</v>
      </c>
      <c r="B16" s="22">
        <v>15</v>
      </c>
      <c r="C16" s="24"/>
      <c r="D16" s="24"/>
      <c r="E16" s="23">
        <v>4</v>
      </c>
      <c r="F16" s="23">
        <v>2022</v>
      </c>
      <c r="G16" s="21" t="s">
        <v>913</v>
      </c>
      <c r="H16" s="25" t="s">
        <v>594</v>
      </c>
      <c r="I16" s="25" t="s">
        <v>247</v>
      </c>
      <c r="J16" s="25" t="s">
        <v>594</v>
      </c>
      <c r="K16" s="25" t="s">
        <v>594</v>
      </c>
      <c r="L16" s="25" t="s">
        <v>248</v>
      </c>
      <c r="M16" s="25" t="s">
        <v>594</v>
      </c>
      <c r="N16" s="25" t="s">
        <v>249</v>
      </c>
      <c r="O16" s="25" t="s">
        <v>594</v>
      </c>
      <c r="P16" s="25" t="s">
        <v>250</v>
      </c>
      <c r="Q16" s="25" t="s">
        <v>594</v>
      </c>
      <c r="R16" s="25" t="s">
        <v>251</v>
      </c>
    </row>
    <row r="17" spans="1:18" x14ac:dyDescent="0.2">
      <c r="A17" s="21">
        <v>120</v>
      </c>
      <c r="B17" s="22">
        <v>16</v>
      </c>
      <c r="C17" s="24"/>
      <c r="D17" s="24"/>
      <c r="E17" s="23">
        <v>4</v>
      </c>
      <c r="F17" s="23">
        <v>2022</v>
      </c>
      <c r="G17" s="21" t="s">
        <v>914</v>
      </c>
      <c r="H17" s="25" t="s">
        <v>547</v>
      </c>
      <c r="I17" s="25" t="s">
        <v>252</v>
      </c>
      <c r="J17" s="25" t="s">
        <v>547</v>
      </c>
      <c r="K17" s="25" t="s">
        <v>547</v>
      </c>
      <c r="L17" s="25" t="s">
        <v>253</v>
      </c>
      <c r="M17" s="25" t="s">
        <v>547</v>
      </c>
      <c r="N17" s="25" t="s">
        <v>177</v>
      </c>
      <c r="O17" s="25" t="s">
        <v>547</v>
      </c>
      <c r="P17" s="25" t="s">
        <v>254</v>
      </c>
      <c r="Q17" s="25" t="s">
        <v>547</v>
      </c>
      <c r="R17" s="25" t="s">
        <v>255</v>
      </c>
    </row>
    <row r="18" spans="1:18" x14ac:dyDescent="0.2">
      <c r="A18" s="21">
        <v>121</v>
      </c>
      <c r="B18" s="22">
        <v>17</v>
      </c>
      <c r="C18" s="24"/>
      <c r="D18" s="24"/>
      <c r="E18" s="23">
        <v>4</v>
      </c>
      <c r="F18" s="23">
        <v>2022</v>
      </c>
      <c r="G18" s="21" t="s">
        <v>914</v>
      </c>
      <c r="H18" s="25" t="s">
        <v>547</v>
      </c>
      <c r="I18" s="25" t="s">
        <v>256</v>
      </c>
      <c r="J18" s="25" t="s">
        <v>547</v>
      </c>
      <c r="K18" s="25" t="s">
        <v>547</v>
      </c>
      <c r="L18" s="25" t="s">
        <v>257</v>
      </c>
      <c r="M18" s="25" t="s">
        <v>547</v>
      </c>
      <c r="N18" s="25" t="s">
        <v>258</v>
      </c>
      <c r="O18" s="25" t="s">
        <v>547</v>
      </c>
      <c r="P18" s="25" t="s">
        <v>254</v>
      </c>
      <c r="Q18" s="25" t="s">
        <v>547</v>
      </c>
      <c r="R18" s="25" t="s">
        <v>259</v>
      </c>
    </row>
    <row r="19" spans="1:18" x14ac:dyDescent="0.2">
      <c r="A19" s="21">
        <v>122</v>
      </c>
      <c r="B19" s="22">
        <v>18</v>
      </c>
      <c r="C19" s="24"/>
      <c r="D19" s="24"/>
      <c r="E19" s="23">
        <v>4</v>
      </c>
      <c r="F19" s="23">
        <v>2022</v>
      </c>
      <c r="G19" s="21" t="s">
        <v>914</v>
      </c>
      <c r="H19" s="25" t="s">
        <v>547</v>
      </c>
      <c r="I19" s="25" t="s">
        <v>260</v>
      </c>
      <c r="J19" s="25" t="s">
        <v>547</v>
      </c>
      <c r="K19" s="25" t="s">
        <v>547</v>
      </c>
      <c r="L19" s="25" t="s">
        <v>261</v>
      </c>
      <c r="M19" s="25" t="s">
        <v>547</v>
      </c>
      <c r="N19" s="25" t="s">
        <v>262</v>
      </c>
      <c r="O19" s="25" t="s">
        <v>547</v>
      </c>
      <c r="P19" s="25" t="s">
        <v>263</v>
      </c>
      <c r="Q19" s="25" t="s">
        <v>547</v>
      </c>
      <c r="R19" s="25" t="s">
        <v>264</v>
      </c>
    </row>
    <row r="20" spans="1:18" x14ac:dyDescent="0.2">
      <c r="A20" s="21">
        <v>123</v>
      </c>
      <c r="B20" s="22">
        <v>19</v>
      </c>
      <c r="C20" s="24"/>
      <c r="D20" s="24"/>
      <c r="E20" s="23">
        <v>4</v>
      </c>
      <c r="F20" s="23">
        <v>2022</v>
      </c>
      <c r="G20" s="21" t="s">
        <v>914</v>
      </c>
      <c r="H20" s="25" t="s">
        <v>547</v>
      </c>
      <c r="I20" s="25" t="s">
        <v>265</v>
      </c>
      <c r="J20" s="25" t="s">
        <v>547</v>
      </c>
      <c r="K20" s="25" t="s">
        <v>547</v>
      </c>
      <c r="L20" s="25" t="s">
        <v>266</v>
      </c>
      <c r="M20" s="25" t="s">
        <v>547</v>
      </c>
      <c r="N20" s="25" t="s">
        <v>267</v>
      </c>
      <c r="O20" s="25" t="s">
        <v>547</v>
      </c>
      <c r="P20" s="25" t="s">
        <v>268</v>
      </c>
      <c r="Q20" s="25" t="s">
        <v>547</v>
      </c>
      <c r="R20" s="25" t="s">
        <v>269</v>
      </c>
    </row>
    <row r="21" spans="1:18" x14ac:dyDescent="0.2">
      <c r="A21" s="21">
        <v>124</v>
      </c>
      <c r="B21" s="22">
        <v>20</v>
      </c>
      <c r="C21" s="24"/>
      <c r="D21" s="24"/>
      <c r="E21" s="23">
        <v>4</v>
      </c>
      <c r="F21" s="23">
        <v>2022</v>
      </c>
      <c r="G21" s="21" t="s">
        <v>914</v>
      </c>
      <c r="H21" s="25" t="s">
        <v>555</v>
      </c>
      <c r="I21" s="25" t="s">
        <v>270</v>
      </c>
      <c r="J21" s="25" t="s">
        <v>547</v>
      </c>
      <c r="K21" s="25" t="s">
        <v>555</v>
      </c>
      <c r="L21" s="25" t="s">
        <v>271</v>
      </c>
      <c r="M21" s="25" t="s">
        <v>555</v>
      </c>
      <c r="N21" s="25" t="s">
        <v>272</v>
      </c>
      <c r="O21" s="25" t="s">
        <v>555</v>
      </c>
      <c r="P21" s="25" t="s">
        <v>273</v>
      </c>
      <c r="Q21" s="25" t="s">
        <v>555</v>
      </c>
      <c r="R21" s="25" t="s">
        <v>274</v>
      </c>
    </row>
    <row r="22" spans="1:18" x14ac:dyDescent="0.2">
      <c r="A22" s="21">
        <v>125</v>
      </c>
      <c r="B22" s="22">
        <v>21</v>
      </c>
      <c r="C22" s="24"/>
      <c r="D22" s="24"/>
      <c r="E22" s="23">
        <v>4</v>
      </c>
      <c r="F22" s="23">
        <v>2022</v>
      </c>
      <c r="G22" s="21" t="s">
        <v>915</v>
      </c>
      <c r="H22" s="25" t="s">
        <v>547</v>
      </c>
      <c r="I22" s="25" t="s">
        <v>275</v>
      </c>
      <c r="J22" s="25" t="s">
        <v>547</v>
      </c>
      <c r="K22" s="25" t="s">
        <v>547</v>
      </c>
      <c r="L22" s="25" t="s">
        <v>276</v>
      </c>
      <c r="M22" s="25" t="s">
        <v>547</v>
      </c>
      <c r="N22" s="25" t="s">
        <v>277</v>
      </c>
      <c r="O22" s="25" t="s">
        <v>547</v>
      </c>
      <c r="P22" s="25" t="s">
        <v>278</v>
      </c>
      <c r="Q22" s="25" t="s">
        <v>547</v>
      </c>
      <c r="R22" s="25" t="s">
        <v>279</v>
      </c>
    </row>
    <row r="23" spans="1:18" x14ac:dyDescent="0.2">
      <c r="A23" s="21">
        <v>126</v>
      </c>
      <c r="B23" s="22">
        <v>22</v>
      </c>
      <c r="C23" s="24"/>
      <c r="D23" s="24"/>
      <c r="E23" s="23">
        <v>4</v>
      </c>
      <c r="F23" s="23">
        <v>2022</v>
      </c>
      <c r="G23" s="21" t="s">
        <v>914</v>
      </c>
      <c r="H23" s="25" t="s">
        <v>547</v>
      </c>
      <c r="I23" s="25" t="s">
        <v>280</v>
      </c>
      <c r="J23" s="25" t="s">
        <v>547</v>
      </c>
      <c r="K23" s="25" t="s">
        <v>547</v>
      </c>
      <c r="L23" s="25" t="s">
        <v>281</v>
      </c>
      <c r="M23" s="25" t="s">
        <v>547</v>
      </c>
      <c r="N23" s="25" t="s">
        <v>266</v>
      </c>
      <c r="O23" s="25" t="s">
        <v>547</v>
      </c>
      <c r="P23" s="25" t="s">
        <v>259</v>
      </c>
      <c r="Q23" s="25" t="s">
        <v>547</v>
      </c>
      <c r="R23" s="25" t="s">
        <v>282</v>
      </c>
    </row>
    <row r="24" spans="1:18" x14ac:dyDescent="0.2">
      <c r="A24" s="21">
        <v>127</v>
      </c>
      <c r="B24" s="22">
        <v>23</v>
      </c>
      <c r="C24" s="24"/>
      <c r="D24" s="24"/>
      <c r="E24" s="23">
        <v>4</v>
      </c>
      <c r="F24" s="23">
        <v>2022</v>
      </c>
      <c r="G24" s="21" t="s">
        <v>915</v>
      </c>
      <c r="H24" s="25" t="s">
        <v>547</v>
      </c>
      <c r="I24" s="25" t="s">
        <v>283</v>
      </c>
      <c r="J24" s="25" t="s">
        <v>547</v>
      </c>
      <c r="K24" s="25" t="s">
        <v>547</v>
      </c>
      <c r="L24" s="25" t="s">
        <v>284</v>
      </c>
      <c r="M24" s="25" t="s">
        <v>547</v>
      </c>
      <c r="N24" s="25" t="s">
        <v>277</v>
      </c>
      <c r="O24" s="25" t="s">
        <v>547</v>
      </c>
      <c r="P24" s="25" t="s">
        <v>285</v>
      </c>
      <c r="Q24" s="25" t="s">
        <v>547</v>
      </c>
      <c r="R24" s="25" t="s">
        <v>286</v>
      </c>
    </row>
    <row r="25" spans="1:18" x14ac:dyDescent="0.2">
      <c r="A25" s="21">
        <v>128</v>
      </c>
      <c r="B25" s="22">
        <v>24</v>
      </c>
      <c r="C25" s="24"/>
      <c r="D25" s="24"/>
      <c r="E25" s="23">
        <v>4</v>
      </c>
      <c r="F25" s="23">
        <v>2022</v>
      </c>
      <c r="G25" s="21" t="s">
        <v>915</v>
      </c>
      <c r="H25" s="25" t="s">
        <v>547</v>
      </c>
      <c r="I25" s="25" t="s">
        <v>287</v>
      </c>
      <c r="J25" s="25" t="s">
        <v>547</v>
      </c>
      <c r="K25" s="25" t="s">
        <v>547</v>
      </c>
      <c r="L25" s="25" t="s">
        <v>288</v>
      </c>
      <c r="M25" s="25" t="s">
        <v>547</v>
      </c>
      <c r="N25" s="25" t="s">
        <v>289</v>
      </c>
      <c r="O25" s="25" t="s">
        <v>547</v>
      </c>
      <c r="P25" s="25" t="s">
        <v>290</v>
      </c>
      <c r="Q25" s="25" t="s">
        <v>547</v>
      </c>
      <c r="R25" s="25" t="s">
        <v>291</v>
      </c>
    </row>
    <row r="26" spans="1:18" x14ac:dyDescent="0.2">
      <c r="A26" s="21">
        <v>129</v>
      </c>
      <c r="B26" s="22">
        <v>25</v>
      </c>
      <c r="C26" s="24"/>
      <c r="D26" s="24"/>
      <c r="E26" s="23">
        <v>4</v>
      </c>
      <c r="F26" s="23">
        <v>2022</v>
      </c>
      <c r="G26" s="21" t="s">
        <v>915</v>
      </c>
      <c r="H26" s="25" t="s">
        <v>547</v>
      </c>
      <c r="I26" s="25" t="s">
        <v>292</v>
      </c>
      <c r="J26" s="25" t="s">
        <v>547</v>
      </c>
      <c r="K26" s="25" t="s">
        <v>547</v>
      </c>
      <c r="L26" s="25" t="s">
        <v>293</v>
      </c>
      <c r="M26" s="25" t="s">
        <v>547</v>
      </c>
      <c r="N26" s="25" t="s">
        <v>294</v>
      </c>
      <c r="O26" s="25" t="s">
        <v>547</v>
      </c>
      <c r="P26" s="25" t="s">
        <v>295</v>
      </c>
      <c r="Q26" s="25" t="s">
        <v>547</v>
      </c>
      <c r="R26" s="25" t="s">
        <v>296</v>
      </c>
    </row>
    <row r="27" spans="1:18" x14ac:dyDescent="0.2">
      <c r="A27" s="21">
        <v>130</v>
      </c>
      <c r="B27" s="22">
        <v>26</v>
      </c>
      <c r="C27" s="24"/>
      <c r="D27" s="24"/>
      <c r="E27" s="23">
        <v>4</v>
      </c>
      <c r="F27" s="23">
        <v>2022</v>
      </c>
      <c r="G27" s="21" t="s">
        <v>916</v>
      </c>
      <c r="H27" s="25" t="s">
        <v>555</v>
      </c>
      <c r="I27" s="25" t="s">
        <v>297</v>
      </c>
      <c r="J27" s="25" t="s">
        <v>555</v>
      </c>
      <c r="K27" s="25" t="s">
        <v>555</v>
      </c>
      <c r="L27" s="25" t="s">
        <v>298</v>
      </c>
      <c r="M27" s="25" t="s">
        <v>555</v>
      </c>
      <c r="N27" s="25" t="s">
        <v>299</v>
      </c>
      <c r="O27" s="25" t="s">
        <v>555</v>
      </c>
      <c r="P27" s="25" t="s">
        <v>300</v>
      </c>
      <c r="Q27" s="25" t="s">
        <v>555</v>
      </c>
      <c r="R27" s="25" t="s">
        <v>301</v>
      </c>
    </row>
    <row r="28" spans="1:18" x14ac:dyDescent="0.2">
      <c r="A28" s="21">
        <v>131</v>
      </c>
      <c r="B28" s="22">
        <v>27</v>
      </c>
      <c r="C28" s="24"/>
      <c r="D28" s="24"/>
      <c r="E28" s="23">
        <v>4</v>
      </c>
      <c r="F28" s="23">
        <v>2022</v>
      </c>
      <c r="G28" s="21" t="s">
        <v>915</v>
      </c>
      <c r="H28" s="25" t="s">
        <v>547</v>
      </c>
      <c r="I28" s="25" t="s">
        <v>302</v>
      </c>
      <c r="J28" s="25" t="s">
        <v>547</v>
      </c>
      <c r="K28" s="25" t="s">
        <v>547</v>
      </c>
      <c r="L28" s="25" t="s">
        <v>303</v>
      </c>
      <c r="M28" s="25" t="s">
        <v>547</v>
      </c>
      <c r="N28" s="25" t="s">
        <v>304</v>
      </c>
      <c r="O28" s="25" t="s">
        <v>547</v>
      </c>
      <c r="P28" s="25" t="s">
        <v>305</v>
      </c>
      <c r="Q28" s="25" t="s">
        <v>547</v>
      </c>
      <c r="R28" s="25" t="s">
        <v>306</v>
      </c>
    </row>
    <row r="29" spans="1:18" x14ac:dyDescent="0.2">
      <c r="A29" s="21">
        <v>132</v>
      </c>
      <c r="B29" s="22">
        <v>28</v>
      </c>
      <c r="C29" s="24"/>
      <c r="D29" s="24"/>
      <c r="E29" s="23">
        <v>4</v>
      </c>
      <c r="F29" s="23">
        <v>2022</v>
      </c>
      <c r="G29" s="21" t="s">
        <v>916</v>
      </c>
      <c r="H29" s="25" t="s">
        <v>547</v>
      </c>
      <c r="I29" s="25" t="s">
        <v>307</v>
      </c>
      <c r="J29" s="25" t="s">
        <v>555</v>
      </c>
      <c r="K29" s="25" t="s">
        <v>547</v>
      </c>
      <c r="L29" s="25" t="s">
        <v>308</v>
      </c>
      <c r="M29" s="25" t="s">
        <v>547</v>
      </c>
      <c r="N29" s="25" t="s">
        <v>309</v>
      </c>
      <c r="O29" s="25" t="s">
        <v>547</v>
      </c>
      <c r="P29" s="25" t="s">
        <v>310</v>
      </c>
      <c r="Q29" s="25" t="s">
        <v>547</v>
      </c>
      <c r="R29" s="25" t="s">
        <v>311</v>
      </c>
    </row>
    <row r="30" spans="1:18" x14ac:dyDescent="0.2">
      <c r="A30" s="21">
        <v>133</v>
      </c>
      <c r="B30" s="22">
        <v>29</v>
      </c>
      <c r="C30" s="24"/>
      <c r="D30" s="24"/>
      <c r="E30" s="23">
        <v>4</v>
      </c>
      <c r="F30" s="23">
        <v>2022</v>
      </c>
      <c r="G30" s="21" t="s">
        <v>916</v>
      </c>
      <c r="H30" s="25" t="s">
        <v>555</v>
      </c>
      <c r="I30" s="25" t="s">
        <v>312</v>
      </c>
      <c r="J30" s="25" t="s">
        <v>555</v>
      </c>
      <c r="K30" s="25" t="s">
        <v>555</v>
      </c>
      <c r="L30" s="25" t="s">
        <v>313</v>
      </c>
      <c r="M30" s="25" t="s">
        <v>555</v>
      </c>
      <c r="N30" s="25" t="s">
        <v>314</v>
      </c>
      <c r="O30" s="25" t="s">
        <v>555</v>
      </c>
      <c r="P30" s="25" t="s">
        <v>315</v>
      </c>
      <c r="Q30" s="25" t="s">
        <v>555</v>
      </c>
      <c r="R30" s="25" t="s">
        <v>316</v>
      </c>
    </row>
    <row r="31" spans="1:18" x14ac:dyDescent="0.2">
      <c r="A31" s="21">
        <v>134</v>
      </c>
      <c r="B31" s="22">
        <v>30</v>
      </c>
      <c r="C31" s="24"/>
      <c r="D31" s="24"/>
      <c r="E31" s="23">
        <v>4</v>
      </c>
      <c r="F31" s="23">
        <v>2022</v>
      </c>
      <c r="G31" s="21" t="s">
        <v>917</v>
      </c>
      <c r="H31" s="25" t="s">
        <v>538</v>
      </c>
      <c r="I31" s="25" t="s">
        <v>317</v>
      </c>
      <c r="J31" s="25" t="s">
        <v>544</v>
      </c>
      <c r="K31" s="25" t="s">
        <v>538</v>
      </c>
      <c r="L31" s="25" t="s">
        <v>318</v>
      </c>
      <c r="M31" s="25" t="s">
        <v>538</v>
      </c>
      <c r="N31" s="25" t="s">
        <v>319</v>
      </c>
      <c r="O31" s="25" t="s">
        <v>538</v>
      </c>
      <c r="P31" s="25" t="s">
        <v>320</v>
      </c>
      <c r="Q31" s="25" t="s">
        <v>538</v>
      </c>
      <c r="R31" s="25" t="s">
        <v>321</v>
      </c>
    </row>
    <row r="32" spans="1:18" x14ac:dyDescent="0.2">
      <c r="A32" s="21">
        <v>135</v>
      </c>
      <c r="B32" s="22">
        <v>31</v>
      </c>
      <c r="C32" s="24"/>
      <c r="D32" s="24"/>
      <c r="E32" s="23">
        <v>4</v>
      </c>
      <c r="F32" s="23">
        <v>2022</v>
      </c>
      <c r="G32" s="21" t="s">
        <v>917</v>
      </c>
      <c r="H32" s="25" t="s">
        <v>538</v>
      </c>
      <c r="I32" s="25" t="s">
        <v>322</v>
      </c>
      <c r="J32" s="25" t="s">
        <v>544</v>
      </c>
      <c r="K32" s="25" t="s">
        <v>538</v>
      </c>
      <c r="L32" s="25" t="s">
        <v>323</v>
      </c>
      <c r="M32" s="25" t="s">
        <v>538</v>
      </c>
      <c r="N32" s="25" t="s">
        <v>324</v>
      </c>
      <c r="O32" s="25" t="s">
        <v>538</v>
      </c>
      <c r="P32" s="25" t="s">
        <v>325</v>
      </c>
      <c r="Q32" s="25" t="s">
        <v>538</v>
      </c>
      <c r="R32" s="25" t="s">
        <v>326</v>
      </c>
    </row>
    <row r="33" spans="1:18" x14ac:dyDescent="0.2">
      <c r="A33" s="21">
        <v>136</v>
      </c>
      <c r="B33" s="22">
        <v>32</v>
      </c>
      <c r="C33" s="24"/>
      <c r="D33" s="24"/>
      <c r="E33" s="23">
        <v>4</v>
      </c>
      <c r="F33" s="23">
        <v>2022</v>
      </c>
      <c r="G33" s="21" t="s">
        <v>916</v>
      </c>
      <c r="H33" s="25" t="s">
        <v>555</v>
      </c>
      <c r="I33" s="25" t="s">
        <v>327</v>
      </c>
      <c r="J33" s="25" t="s">
        <v>555</v>
      </c>
      <c r="K33" s="25" t="s">
        <v>555</v>
      </c>
      <c r="L33" s="25" t="s">
        <v>328</v>
      </c>
      <c r="M33" s="25" t="s">
        <v>555</v>
      </c>
      <c r="N33" s="25" t="s">
        <v>329</v>
      </c>
      <c r="O33" s="25" t="s">
        <v>555</v>
      </c>
      <c r="P33" s="25" t="s">
        <v>330</v>
      </c>
      <c r="Q33" s="25" t="s">
        <v>555</v>
      </c>
      <c r="R33" s="25" t="s">
        <v>331</v>
      </c>
    </row>
    <row r="34" spans="1:18" x14ac:dyDescent="0.2">
      <c r="A34" s="21">
        <v>137</v>
      </c>
      <c r="B34" s="22">
        <v>33</v>
      </c>
      <c r="C34" s="24"/>
      <c r="D34" s="24"/>
      <c r="E34" s="23">
        <v>4</v>
      </c>
      <c r="F34" s="23">
        <v>2022</v>
      </c>
      <c r="G34" s="21" t="s">
        <v>917</v>
      </c>
      <c r="H34" s="25" t="s">
        <v>544</v>
      </c>
      <c r="I34" s="25" t="s">
        <v>332</v>
      </c>
      <c r="J34" s="25" t="s">
        <v>544</v>
      </c>
      <c r="K34" s="25" t="s">
        <v>544</v>
      </c>
      <c r="L34" s="25" t="s">
        <v>333</v>
      </c>
      <c r="M34" s="25" t="s">
        <v>544</v>
      </c>
      <c r="N34" s="25" t="s">
        <v>334</v>
      </c>
      <c r="O34" s="25" t="s">
        <v>544</v>
      </c>
      <c r="P34" s="25" t="s">
        <v>335</v>
      </c>
      <c r="Q34" s="25" t="s">
        <v>544</v>
      </c>
      <c r="R34" s="25" t="s">
        <v>336</v>
      </c>
    </row>
    <row r="35" spans="1:18" x14ac:dyDescent="0.2">
      <c r="A35" s="21">
        <v>138</v>
      </c>
      <c r="B35" s="22">
        <v>34</v>
      </c>
      <c r="C35" s="24"/>
      <c r="D35" s="24"/>
      <c r="E35" s="23">
        <v>4</v>
      </c>
      <c r="F35" s="23">
        <v>2022</v>
      </c>
      <c r="G35" s="21" t="s">
        <v>917</v>
      </c>
      <c r="H35" s="25" t="s">
        <v>538</v>
      </c>
      <c r="I35" s="25" t="s">
        <v>337</v>
      </c>
      <c r="J35" s="25" t="s">
        <v>544</v>
      </c>
      <c r="K35" s="25" t="s">
        <v>538</v>
      </c>
      <c r="L35" s="25" t="s">
        <v>338</v>
      </c>
      <c r="M35" s="25" t="s">
        <v>538</v>
      </c>
      <c r="N35" s="25" t="s">
        <v>339</v>
      </c>
      <c r="O35" s="25" t="s">
        <v>538</v>
      </c>
      <c r="P35" s="25" t="s">
        <v>340</v>
      </c>
      <c r="Q35" s="25" t="s">
        <v>538</v>
      </c>
      <c r="R35" s="25" t="s">
        <v>341</v>
      </c>
    </row>
    <row r="36" spans="1:18" x14ac:dyDescent="0.2">
      <c r="A36" s="21">
        <v>139</v>
      </c>
      <c r="B36" s="22">
        <v>35</v>
      </c>
      <c r="C36" s="24"/>
      <c r="D36" s="24"/>
      <c r="E36" s="23">
        <v>4</v>
      </c>
      <c r="F36" s="23">
        <v>2022</v>
      </c>
      <c r="G36" s="21" t="s">
        <v>918</v>
      </c>
      <c r="H36" s="25" t="s">
        <v>551</v>
      </c>
      <c r="I36" s="25" t="s">
        <v>342</v>
      </c>
      <c r="J36" s="25" t="s">
        <v>551</v>
      </c>
      <c r="K36" s="25" t="s">
        <v>551</v>
      </c>
      <c r="L36" s="25" t="s">
        <v>343</v>
      </c>
      <c r="M36" s="25" t="s">
        <v>551</v>
      </c>
      <c r="N36" s="25" t="s">
        <v>344</v>
      </c>
      <c r="O36" s="25" t="s">
        <v>551</v>
      </c>
      <c r="P36" s="25" t="s">
        <v>345</v>
      </c>
      <c r="Q36" s="25" t="s">
        <v>551</v>
      </c>
      <c r="R36" s="25" t="s">
        <v>346</v>
      </c>
    </row>
    <row r="37" spans="1:18" x14ac:dyDescent="0.2">
      <c r="A37" s="21">
        <v>140</v>
      </c>
      <c r="B37" s="22">
        <v>36</v>
      </c>
      <c r="C37" s="24"/>
      <c r="D37" s="24"/>
      <c r="E37" s="23">
        <v>4</v>
      </c>
      <c r="F37" s="23">
        <v>2022</v>
      </c>
      <c r="G37" s="21" t="s">
        <v>918</v>
      </c>
      <c r="H37" s="25" t="s">
        <v>551</v>
      </c>
      <c r="I37" s="25" t="s">
        <v>345</v>
      </c>
      <c r="J37" s="25" t="s">
        <v>551</v>
      </c>
      <c r="K37" s="25" t="s">
        <v>551</v>
      </c>
      <c r="L37" s="25" t="s">
        <v>347</v>
      </c>
      <c r="M37" s="25" t="s">
        <v>551</v>
      </c>
      <c r="N37" s="25" t="s">
        <v>348</v>
      </c>
      <c r="O37" s="25" t="s">
        <v>551</v>
      </c>
      <c r="P37" s="25" t="s">
        <v>349</v>
      </c>
      <c r="Q37" s="25" t="s">
        <v>551</v>
      </c>
      <c r="R37" s="25" t="s">
        <v>350</v>
      </c>
    </row>
    <row r="38" spans="1:18" x14ac:dyDescent="0.2">
      <c r="A38" s="21">
        <v>141</v>
      </c>
      <c r="B38" s="22">
        <v>37</v>
      </c>
      <c r="C38" s="24"/>
      <c r="D38" s="24"/>
      <c r="E38" s="23">
        <v>4</v>
      </c>
      <c r="F38" s="23">
        <v>2022</v>
      </c>
      <c r="G38" s="21" t="s">
        <v>918</v>
      </c>
      <c r="H38" s="25" t="s">
        <v>551</v>
      </c>
      <c r="I38" s="25" t="s">
        <v>351</v>
      </c>
      <c r="J38" s="25" t="s">
        <v>551</v>
      </c>
      <c r="K38" s="25" t="s">
        <v>551</v>
      </c>
      <c r="L38" s="25" t="s">
        <v>352</v>
      </c>
      <c r="M38" s="25" t="s">
        <v>551</v>
      </c>
      <c r="N38" s="25" t="s">
        <v>353</v>
      </c>
      <c r="O38" s="25" t="s">
        <v>551</v>
      </c>
      <c r="P38" s="25" t="s">
        <v>354</v>
      </c>
      <c r="Q38" s="25" t="s">
        <v>551</v>
      </c>
      <c r="R38" s="25" t="s">
        <v>355</v>
      </c>
    </row>
    <row r="39" spans="1:18" x14ac:dyDescent="0.2">
      <c r="A39" s="21">
        <v>142</v>
      </c>
      <c r="B39" s="22">
        <v>38</v>
      </c>
      <c r="C39" s="24"/>
      <c r="D39" s="24"/>
      <c r="E39" s="23">
        <v>4</v>
      </c>
      <c r="F39" s="23">
        <v>2022</v>
      </c>
      <c r="G39" s="21" t="s">
        <v>916</v>
      </c>
      <c r="H39" s="25" t="s">
        <v>555</v>
      </c>
      <c r="I39" s="25" t="s">
        <v>356</v>
      </c>
      <c r="J39" s="25" t="s">
        <v>555</v>
      </c>
      <c r="K39" s="25" t="s">
        <v>555</v>
      </c>
      <c r="L39" s="25" t="s">
        <v>357</v>
      </c>
      <c r="M39" s="25" t="s">
        <v>555</v>
      </c>
      <c r="N39" s="25" t="s">
        <v>358</v>
      </c>
      <c r="O39" s="25" t="s">
        <v>555</v>
      </c>
      <c r="P39" s="25" t="s">
        <v>359</v>
      </c>
      <c r="Q39" s="25" t="s">
        <v>555</v>
      </c>
      <c r="R39" s="25" t="s">
        <v>360</v>
      </c>
    </row>
    <row r="40" spans="1:18" x14ac:dyDescent="0.2">
      <c r="A40" s="21">
        <v>143</v>
      </c>
      <c r="B40" s="22">
        <v>39</v>
      </c>
      <c r="C40" s="24"/>
      <c r="D40" s="24"/>
      <c r="E40" s="23">
        <v>4</v>
      </c>
      <c r="F40" s="23">
        <v>2022</v>
      </c>
      <c r="G40" s="21" t="s">
        <v>917</v>
      </c>
      <c r="H40" s="25" t="s">
        <v>538</v>
      </c>
      <c r="I40" s="25" t="s">
        <v>361</v>
      </c>
      <c r="J40" s="25" t="s">
        <v>544</v>
      </c>
      <c r="K40" s="25" t="s">
        <v>538</v>
      </c>
      <c r="L40" s="25" t="s">
        <v>362</v>
      </c>
      <c r="M40" s="25" t="s">
        <v>538</v>
      </c>
      <c r="N40" s="25" t="s">
        <v>363</v>
      </c>
      <c r="O40" s="25" t="s">
        <v>538</v>
      </c>
      <c r="P40" s="25" t="s">
        <v>364</v>
      </c>
      <c r="Q40" s="25" t="s">
        <v>538</v>
      </c>
      <c r="R40" s="25" t="s">
        <v>365</v>
      </c>
    </row>
    <row r="41" spans="1:18" x14ac:dyDescent="0.2">
      <c r="A41" s="21">
        <v>144</v>
      </c>
      <c r="B41" s="22">
        <v>40</v>
      </c>
      <c r="C41" s="24"/>
      <c r="D41" s="24"/>
      <c r="E41" s="23">
        <v>4</v>
      </c>
      <c r="F41" s="23">
        <v>2022</v>
      </c>
      <c r="G41" s="21" t="s">
        <v>918</v>
      </c>
      <c r="H41" s="25" t="s">
        <v>551</v>
      </c>
      <c r="I41" s="25" t="s">
        <v>366</v>
      </c>
      <c r="J41" s="25" t="s">
        <v>551</v>
      </c>
      <c r="K41" s="25" t="s">
        <v>551</v>
      </c>
      <c r="L41" s="25" t="s">
        <v>367</v>
      </c>
      <c r="M41" s="25" t="s">
        <v>551</v>
      </c>
      <c r="N41" s="25" t="s">
        <v>368</v>
      </c>
      <c r="O41" s="25" t="s">
        <v>551</v>
      </c>
      <c r="P41" s="25" t="s">
        <v>369</v>
      </c>
      <c r="Q41" s="25" t="s">
        <v>551</v>
      </c>
      <c r="R41" s="25" t="s">
        <v>370</v>
      </c>
    </row>
    <row r="42" spans="1:18" x14ac:dyDescent="0.2">
      <c r="A42" s="21">
        <v>145</v>
      </c>
      <c r="B42" s="22">
        <v>41</v>
      </c>
      <c r="C42" s="24"/>
      <c r="D42" s="24"/>
      <c r="E42" s="23">
        <v>4</v>
      </c>
      <c r="F42" s="23">
        <v>2022</v>
      </c>
      <c r="G42" s="21" t="s">
        <v>918</v>
      </c>
      <c r="H42" s="25" t="s">
        <v>551</v>
      </c>
      <c r="I42" s="25" t="s">
        <v>371</v>
      </c>
      <c r="J42" s="25" t="s">
        <v>551</v>
      </c>
      <c r="K42" s="25" t="s">
        <v>551</v>
      </c>
      <c r="L42" s="25" t="s">
        <v>372</v>
      </c>
      <c r="M42" s="25" t="s">
        <v>551</v>
      </c>
      <c r="N42" s="25" t="s">
        <v>373</v>
      </c>
      <c r="O42" s="25" t="s">
        <v>551</v>
      </c>
      <c r="P42" s="25" t="s">
        <v>374</v>
      </c>
      <c r="Q42" s="25" t="s">
        <v>551</v>
      </c>
      <c r="R42" s="25" t="s">
        <v>375</v>
      </c>
    </row>
    <row r="43" spans="1:18" x14ac:dyDescent="0.2">
      <c r="A43" s="21">
        <v>146</v>
      </c>
      <c r="B43" s="22">
        <v>42</v>
      </c>
      <c r="C43" s="24"/>
      <c r="D43" s="24"/>
      <c r="E43" s="23">
        <v>4</v>
      </c>
      <c r="F43" s="23">
        <v>2022</v>
      </c>
      <c r="G43" s="21" t="s">
        <v>919</v>
      </c>
      <c r="H43" s="25" t="s">
        <v>555</v>
      </c>
      <c r="I43" s="25" t="s">
        <v>376</v>
      </c>
      <c r="J43" s="25" t="s">
        <v>538</v>
      </c>
      <c r="K43" s="25" t="s">
        <v>555</v>
      </c>
      <c r="L43" s="25" t="s">
        <v>377</v>
      </c>
      <c r="M43" s="25" t="s">
        <v>555</v>
      </c>
      <c r="N43" s="25" t="s">
        <v>378</v>
      </c>
      <c r="O43" s="25" t="s">
        <v>555</v>
      </c>
      <c r="P43" s="25" t="s">
        <v>379</v>
      </c>
      <c r="Q43" s="25" t="s">
        <v>555</v>
      </c>
      <c r="R43" s="25" t="s">
        <v>380</v>
      </c>
    </row>
    <row r="44" spans="1:18" x14ac:dyDescent="0.2">
      <c r="A44" s="21">
        <v>147</v>
      </c>
      <c r="B44" s="22">
        <v>43</v>
      </c>
      <c r="C44" s="24"/>
      <c r="D44" s="24"/>
      <c r="E44" s="23">
        <v>4</v>
      </c>
      <c r="F44" s="23">
        <v>2022</v>
      </c>
      <c r="G44" s="21" t="s">
        <v>919</v>
      </c>
      <c r="H44" s="25" t="s">
        <v>555</v>
      </c>
      <c r="I44" s="25" t="s">
        <v>381</v>
      </c>
      <c r="J44" s="25" t="s">
        <v>538</v>
      </c>
      <c r="K44" s="25" t="s">
        <v>555</v>
      </c>
      <c r="L44" s="25" t="s">
        <v>382</v>
      </c>
      <c r="M44" s="25" t="s">
        <v>555</v>
      </c>
      <c r="N44" s="25" t="s">
        <v>383</v>
      </c>
      <c r="O44" s="25" t="s">
        <v>555</v>
      </c>
      <c r="P44" s="25" t="s">
        <v>384</v>
      </c>
      <c r="Q44" s="25" t="s">
        <v>555</v>
      </c>
      <c r="R44" s="25" t="s">
        <v>385</v>
      </c>
    </row>
    <row r="45" spans="1:18" x14ac:dyDescent="0.2">
      <c r="A45" s="21">
        <v>148</v>
      </c>
      <c r="B45" s="22">
        <v>44</v>
      </c>
      <c r="C45" s="24"/>
      <c r="D45" s="24"/>
      <c r="E45" s="23">
        <v>4</v>
      </c>
      <c r="F45" s="23">
        <v>2022</v>
      </c>
      <c r="G45" s="21" t="s">
        <v>919</v>
      </c>
      <c r="H45" s="25" t="s">
        <v>538</v>
      </c>
      <c r="I45" s="25" t="s">
        <v>386</v>
      </c>
      <c r="J45" s="25" t="s">
        <v>538</v>
      </c>
      <c r="K45" s="25" t="s">
        <v>538</v>
      </c>
      <c r="L45" s="25" t="s">
        <v>387</v>
      </c>
      <c r="M45" s="25" t="s">
        <v>538</v>
      </c>
      <c r="N45" s="25" t="s">
        <v>388</v>
      </c>
      <c r="O45" s="25" t="s">
        <v>538</v>
      </c>
      <c r="P45" s="25" t="s">
        <v>389</v>
      </c>
      <c r="Q45" s="25" t="s">
        <v>538</v>
      </c>
      <c r="R45" s="25" t="s">
        <v>390</v>
      </c>
    </row>
    <row r="46" spans="1:18" x14ac:dyDescent="0.2">
      <c r="A46" s="21">
        <v>149</v>
      </c>
      <c r="B46" s="22">
        <v>45</v>
      </c>
      <c r="C46" s="24"/>
      <c r="D46" s="24"/>
      <c r="E46" s="23">
        <v>4</v>
      </c>
      <c r="F46" s="23">
        <v>2022</v>
      </c>
      <c r="G46" s="21" t="s">
        <v>919</v>
      </c>
      <c r="H46" s="25" t="s">
        <v>538</v>
      </c>
      <c r="I46" s="25" t="s">
        <v>391</v>
      </c>
      <c r="J46" s="25" t="s">
        <v>538</v>
      </c>
      <c r="K46" s="25" t="s">
        <v>538</v>
      </c>
      <c r="L46" s="25" t="s">
        <v>392</v>
      </c>
      <c r="M46" s="25" t="s">
        <v>538</v>
      </c>
      <c r="N46" s="25" t="s">
        <v>393</v>
      </c>
      <c r="O46" s="25" t="s">
        <v>538</v>
      </c>
      <c r="P46" s="25" t="s">
        <v>394</v>
      </c>
      <c r="Q46" s="25" t="s">
        <v>538</v>
      </c>
      <c r="R46" s="25" t="s">
        <v>395</v>
      </c>
    </row>
    <row r="47" spans="1:18" x14ac:dyDescent="0.2">
      <c r="A47" s="21">
        <v>150</v>
      </c>
      <c r="B47" s="22">
        <v>46</v>
      </c>
      <c r="C47" s="24"/>
      <c r="D47" s="24"/>
      <c r="E47" s="23">
        <v>4</v>
      </c>
      <c r="F47" s="23">
        <v>2022</v>
      </c>
      <c r="G47" s="21" t="s">
        <v>920</v>
      </c>
      <c r="H47" s="25" t="s">
        <v>544</v>
      </c>
      <c r="I47" s="25" t="s">
        <v>396</v>
      </c>
      <c r="J47" s="25" t="s">
        <v>544</v>
      </c>
      <c r="K47" s="25" t="s">
        <v>544</v>
      </c>
      <c r="L47" s="25" t="s">
        <v>397</v>
      </c>
      <c r="M47" s="25" t="s">
        <v>544</v>
      </c>
      <c r="N47" s="25" t="s">
        <v>398</v>
      </c>
      <c r="O47" s="25" t="s">
        <v>544</v>
      </c>
      <c r="P47" s="25" t="s">
        <v>399</v>
      </c>
      <c r="Q47" s="25" t="s">
        <v>544</v>
      </c>
      <c r="R47" s="25" t="s">
        <v>400</v>
      </c>
    </row>
    <row r="48" spans="1:18" x14ac:dyDescent="0.2">
      <c r="A48" s="21">
        <v>151</v>
      </c>
      <c r="B48" s="22">
        <v>47</v>
      </c>
      <c r="E48" s="23">
        <v>4</v>
      </c>
      <c r="F48" s="23">
        <v>2022</v>
      </c>
      <c r="G48" s="21" t="s">
        <v>920</v>
      </c>
      <c r="H48" s="25" t="s">
        <v>544</v>
      </c>
      <c r="I48" s="25" t="s">
        <v>401</v>
      </c>
      <c r="J48" s="25" t="s">
        <v>544</v>
      </c>
      <c r="K48" s="25" t="s">
        <v>544</v>
      </c>
      <c r="L48" s="25" t="s">
        <v>402</v>
      </c>
      <c r="M48" s="25" t="s">
        <v>544</v>
      </c>
      <c r="N48" s="25" t="s">
        <v>403</v>
      </c>
      <c r="O48" s="25" t="s">
        <v>544</v>
      </c>
      <c r="P48" s="25" t="s">
        <v>404</v>
      </c>
      <c r="Q48" s="25" t="s">
        <v>544</v>
      </c>
      <c r="R48" s="25" t="s">
        <v>405</v>
      </c>
    </row>
    <row r="49" spans="1:18" x14ac:dyDescent="0.2">
      <c r="A49" s="21">
        <v>152</v>
      </c>
      <c r="B49" s="22">
        <v>48</v>
      </c>
      <c r="E49" s="23">
        <v>4</v>
      </c>
      <c r="F49" s="23">
        <v>2022</v>
      </c>
      <c r="G49" s="21" t="s">
        <v>919</v>
      </c>
      <c r="H49" s="25" t="s">
        <v>538</v>
      </c>
      <c r="I49" s="25" t="s">
        <v>406</v>
      </c>
      <c r="J49" s="25" t="s">
        <v>538</v>
      </c>
      <c r="K49" s="25" t="s">
        <v>538</v>
      </c>
      <c r="L49" s="25" t="s">
        <v>407</v>
      </c>
      <c r="M49" s="25" t="s">
        <v>538</v>
      </c>
      <c r="N49" s="25" t="s">
        <v>408</v>
      </c>
      <c r="O49" s="25" t="s">
        <v>538</v>
      </c>
      <c r="P49" s="25" t="s">
        <v>409</v>
      </c>
      <c r="Q49" s="25" t="s">
        <v>538</v>
      </c>
      <c r="R49" s="25" t="s">
        <v>410</v>
      </c>
    </row>
    <row r="50" spans="1:18" x14ac:dyDescent="0.2">
      <c r="A50" s="21">
        <v>153</v>
      </c>
      <c r="B50" s="22">
        <v>49</v>
      </c>
      <c r="E50" s="23">
        <v>4</v>
      </c>
      <c r="F50" s="23">
        <v>2022</v>
      </c>
      <c r="G50" s="21" t="s">
        <v>920</v>
      </c>
      <c r="H50" s="25" t="s">
        <v>544</v>
      </c>
      <c r="I50" s="25" t="s">
        <v>411</v>
      </c>
      <c r="J50" s="25" t="s">
        <v>544</v>
      </c>
      <c r="K50" s="25" t="s">
        <v>544</v>
      </c>
      <c r="L50" s="25" t="s">
        <v>412</v>
      </c>
      <c r="M50" s="25" t="s">
        <v>544</v>
      </c>
      <c r="N50" s="25" t="s">
        <v>413</v>
      </c>
      <c r="O50" s="25" t="s">
        <v>544</v>
      </c>
      <c r="P50" s="25" t="s">
        <v>414</v>
      </c>
      <c r="Q50" s="25" t="s">
        <v>544</v>
      </c>
      <c r="R50" s="25" t="s">
        <v>415</v>
      </c>
    </row>
    <row r="51" spans="1:18" x14ac:dyDescent="0.2">
      <c r="A51" s="21">
        <v>154</v>
      </c>
      <c r="B51" s="22">
        <v>50</v>
      </c>
      <c r="E51" s="23">
        <v>4</v>
      </c>
      <c r="F51" s="23">
        <v>2022</v>
      </c>
      <c r="G51" s="21" t="s">
        <v>921</v>
      </c>
      <c r="H51" s="25" t="s">
        <v>551</v>
      </c>
      <c r="I51" s="25" t="s">
        <v>416</v>
      </c>
      <c r="J51" s="25" t="s">
        <v>551</v>
      </c>
      <c r="K51" s="25" t="s">
        <v>551</v>
      </c>
      <c r="L51" s="25" t="s">
        <v>417</v>
      </c>
      <c r="M51" s="25" t="s">
        <v>551</v>
      </c>
      <c r="N51" s="25" t="s">
        <v>418</v>
      </c>
      <c r="O51" s="25" t="s">
        <v>538</v>
      </c>
      <c r="P51" s="25" t="s">
        <v>419</v>
      </c>
      <c r="Q51" s="25" t="s">
        <v>551</v>
      </c>
      <c r="R51" s="25" t="s">
        <v>420</v>
      </c>
    </row>
    <row r="52" spans="1:18" x14ac:dyDescent="0.2">
      <c r="A52" s="21">
        <v>155</v>
      </c>
      <c r="B52" s="22">
        <v>51</v>
      </c>
      <c r="E52" s="23">
        <v>4</v>
      </c>
      <c r="F52" s="23">
        <v>2022</v>
      </c>
      <c r="G52" s="21" t="s">
        <v>920</v>
      </c>
      <c r="H52" s="25" t="s">
        <v>544</v>
      </c>
      <c r="I52" s="25" t="s">
        <v>421</v>
      </c>
      <c r="J52" s="25" t="s">
        <v>544</v>
      </c>
      <c r="K52" s="25" t="s">
        <v>544</v>
      </c>
      <c r="L52" s="25" t="s">
        <v>422</v>
      </c>
      <c r="M52" s="25" t="s">
        <v>544</v>
      </c>
      <c r="N52" s="25" t="s">
        <v>401</v>
      </c>
      <c r="O52" s="25" t="s">
        <v>544</v>
      </c>
      <c r="P52" s="25" t="s">
        <v>423</v>
      </c>
      <c r="Q52" s="25" t="s">
        <v>544</v>
      </c>
      <c r="R52" s="25" t="s">
        <v>424</v>
      </c>
    </row>
    <row r="53" spans="1:18" x14ac:dyDescent="0.2">
      <c r="A53" s="21">
        <v>156</v>
      </c>
      <c r="B53" s="22">
        <v>52</v>
      </c>
      <c r="E53" s="23">
        <v>4</v>
      </c>
      <c r="F53" s="23">
        <v>2022</v>
      </c>
      <c r="G53" s="21" t="s">
        <v>921</v>
      </c>
      <c r="H53" s="25" t="s">
        <v>538</v>
      </c>
      <c r="I53" s="25" t="s">
        <v>425</v>
      </c>
      <c r="J53" s="25" t="s">
        <v>551</v>
      </c>
      <c r="K53" s="25" t="s">
        <v>538</v>
      </c>
      <c r="L53" s="25" t="s">
        <v>426</v>
      </c>
      <c r="M53" s="25" t="s">
        <v>538</v>
      </c>
      <c r="N53" s="25" t="s">
        <v>427</v>
      </c>
      <c r="O53" s="25" t="s">
        <v>538</v>
      </c>
      <c r="P53" s="25" t="s">
        <v>428</v>
      </c>
      <c r="Q53" s="25" t="s">
        <v>538</v>
      </c>
      <c r="R53" s="25" t="s">
        <v>429</v>
      </c>
    </row>
    <row r="54" spans="1:18" x14ac:dyDescent="0.2">
      <c r="A54" s="21">
        <v>157</v>
      </c>
      <c r="B54" s="22">
        <v>53</v>
      </c>
      <c r="E54" s="23">
        <v>4</v>
      </c>
      <c r="F54" s="23">
        <v>2022</v>
      </c>
      <c r="G54" s="21" t="s">
        <v>921</v>
      </c>
      <c r="H54" s="25" t="s">
        <v>551</v>
      </c>
      <c r="I54" s="25" t="s">
        <v>430</v>
      </c>
      <c r="J54" s="25" t="s">
        <v>551</v>
      </c>
      <c r="K54" s="25" t="s">
        <v>551</v>
      </c>
      <c r="L54" s="25" t="s">
        <v>431</v>
      </c>
      <c r="M54" s="25" t="s">
        <v>551</v>
      </c>
      <c r="N54" s="25" t="s">
        <v>432</v>
      </c>
      <c r="O54" s="25" t="s">
        <v>551</v>
      </c>
      <c r="P54" s="25" t="s">
        <v>433</v>
      </c>
      <c r="Q54" s="25" t="s">
        <v>551</v>
      </c>
      <c r="R54" s="25" t="s">
        <v>434</v>
      </c>
    </row>
    <row r="55" spans="1:18" x14ac:dyDescent="0.2">
      <c r="A55" s="21">
        <v>158</v>
      </c>
      <c r="B55" s="22">
        <v>54</v>
      </c>
      <c r="E55" s="23">
        <v>4</v>
      </c>
      <c r="F55" s="23">
        <v>2022</v>
      </c>
      <c r="G55" s="21" t="s">
        <v>920</v>
      </c>
      <c r="H55" s="25" t="s">
        <v>544</v>
      </c>
      <c r="I55" s="25" t="s">
        <v>435</v>
      </c>
      <c r="J55" s="25" t="s">
        <v>544</v>
      </c>
      <c r="K55" s="25" t="s">
        <v>544</v>
      </c>
      <c r="L55" s="25" t="s">
        <v>436</v>
      </c>
      <c r="M55" s="25" t="s">
        <v>544</v>
      </c>
      <c r="N55" s="25" t="s">
        <v>437</v>
      </c>
      <c r="O55" s="25" t="s">
        <v>544</v>
      </c>
      <c r="P55" s="25" t="s">
        <v>438</v>
      </c>
      <c r="Q55" s="25" t="s">
        <v>544</v>
      </c>
      <c r="R55" s="25" t="s">
        <v>439</v>
      </c>
    </row>
    <row r="56" spans="1:18" x14ac:dyDescent="0.2">
      <c r="A56" s="21">
        <v>159</v>
      </c>
      <c r="B56" s="22">
        <v>55</v>
      </c>
      <c r="E56" s="23">
        <v>4</v>
      </c>
      <c r="F56" s="23">
        <v>2022</v>
      </c>
      <c r="G56" s="21" t="s">
        <v>921</v>
      </c>
      <c r="H56" s="25" t="s">
        <v>538</v>
      </c>
      <c r="I56" s="25" t="s">
        <v>440</v>
      </c>
      <c r="J56" s="25" t="s">
        <v>551</v>
      </c>
      <c r="K56" s="25" t="s">
        <v>538</v>
      </c>
      <c r="L56" s="25" t="s">
        <v>441</v>
      </c>
      <c r="M56" s="25" t="s">
        <v>538</v>
      </c>
      <c r="N56" s="25" t="s">
        <v>442</v>
      </c>
      <c r="O56" s="25" t="s">
        <v>538</v>
      </c>
      <c r="P56" s="25" t="s">
        <v>443</v>
      </c>
      <c r="Q56" s="25" t="s">
        <v>538</v>
      </c>
      <c r="R56" s="25" t="s">
        <v>444</v>
      </c>
    </row>
    <row r="57" spans="1:18" x14ac:dyDescent="0.2">
      <c r="A57" s="21">
        <v>160</v>
      </c>
      <c r="B57" s="22">
        <v>56</v>
      </c>
      <c r="E57" s="23">
        <v>4</v>
      </c>
      <c r="F57" s="23">
        <v>2022</v>
      </c>
      <c r="G57" s="21" t="s">
        <v>921</v>
      </c>
      <c r="H57" s="25" t="s">
        <v>551</v>
      </c>
      <c r="I57" s="25" t="s">
        <v>445</v>
      </c>
      <c r="J57" s="25" t="s">
        <v>551</v>
      </c>
      <c r="K57" s="25" t="s">
        <v>551</v>
      </c>
      <c r="L57" s="25" t="s">
        <v>446</v>
      </c>
      <c r="M57" s="25" t="s">
        <v>551</v>
      </c>
      <c r="N57" s="25" t="s">
        <v>447</v>
      </c>
      <c r="O57" s="25" t="s">
        <v>551</v>
      </c>
      <c r="P57" s="25" t="s">
        <v>448</v>
      </c>
      <c r="Q57" s="25" t="s">
        <v>551</v>
      </c>
      <c r="R57" s="25" t="s">
        <v>449</v>
      </c>
    </row>
    <row r="58" spans="1:18" x14ac:dyDescent="0.2">
      <c r="A58" s="21">
        <v>161</v>
      </c>
      <c r="B58" s="22">
        <v>57</v>
      </c>
      <c r="E58" s="23">
        <v>4</v>
      </c>
      <c r="F58" s="23">
        <v>2022</v>
      </c>
      <c r="G58" s="21" t="s">
        <v>921</v>
      </c>
      <c r="H58" s="25" t="s">
        <v>551</v>
      </c>
      <c r="I58" s="25" t="s">
        <v>450</v>
      </c>
      <c r="J58" s="25" t="s">
        <v>551</v>
      </c>
      <c r="K58" s="25" t="s">
        <v>551</v>
      </c>
      <c r="L58" s="25" t="s">
        <v>451</v>
      </c>
      <c r="M58" s="25" t="s">
        <v>551</v>
      </c>
      <c r="N58" s="25" t="s">
        <v>452</v>
      </c>
      <c r="O58" s="25" t="s">
        <v>551</v>
      </c>
      <c r="P58" s="25" t="s">
        <v>453</v>
      </c>
      <c r="Q58" s="25" t="s">
        <v>551</v>
      </c>
      <c r="R58" s="25" t="s">
        <v>454</v>
      </c>
    </row>
    <row r="59" spans="1:18" x14ac:dyDescent="0.2">
      <c r="A59" s="21">
        <v>162</v>
      </c>
      <c r="B59" s="22">
        <v>58</v>
      </c>
      <c r="E59" s="23">
        <v>4</v>
      </c>
      <c r="F59" s="23">
        <v>2022</v>
      </c>
      <c r="G59" s="21" t="s">
        <v>921</v>
      </c>
      <c r="H59" s="25" t="s">
        <v>551</v>
      </c>
      <c r="I59" s="25" t="s">
        <v>455</v>
      </c>
      <c r="J59" s="25" t="s">
        <v>551</v>
      </c>
      <c r="K59" s="25" t="s">
        <v>551</v>
      </c>
      <c r="L59" s="25" t="s">
        <v>456</v>
      </c>
      <c r="M59" s="25" t="s">
        <v>551</v>
      </c>
      <c r="N59" s="25" t="s">
        <v>457</v>
      </c>
      <c r="O59" s="25" t="s">
        <v>551</v>
      </c>
      <c r="P59" s="25" t="s">
        <v>458</v>
      </c>
      <c r="Q59" s="25" t="s">
        <v>551</v>
      </c>
      <c r="R59" s="25" t="s">
        <v>459</v>
      </c>
    </row>
    <row r="60" spans="1:18" x14ac:dyDescent="0.2">
      <c r="A60" s="21">
        <v>163</v>
      </c>
      <c r="B60" s="22">
        <v>59</v>
      </c>
      <c r="E60" s="23">
        <v>4</v>
      </c>
      <c r="F60" s="23">
        <v>2022</v>
      </c>
      <c r="G60" s="21" t="s">
        <v>923</v>
      </c>
      <c r="H60" s="25" t="s">
        <v>555</v>
      </c>
      <c r="I60" s="25" t="s">
        <v>460</v>
      </c>
      <c r="J60" s="25" t="s">
        <v>555</v>
      </c>
      <c r="K60" s="25" t="s">
        <v>555</v>
      </c>
      <c r="L60" s="25" t="s">
        <v>461</v>
      </c>
      <c r="M60" s="25" t="s">
        <v>555</v>
      </c>
      <c r="N60" s="25" t="s">
        <v>462</v>
      </c>
      <c r="O60" s="25" t="s">
        <v>555</v>
      </c>
      <c r="P60" s="25" t="s">
        <v>463</v>
      </c>
      <c r="Q60" s="25" t="s">
        <v>555</v>
      </c>
      <c r="R60" s="25" t="s">
        <v>464</v>
      </c>
    </row>
    <row r="61" spans="1:18" x14ac:dyDescent="0.2">
      <c r="A61" s="21">
        <v>164</v>
      </c>
      <c r="B61" s="22">
        <v>60</v>
      </c>
      <c r="E61" s="23">
        <v>4</v>
      </c>
      <c r="F61" s="23">
        <v>2022</v>
      </c>
      <c r="G61" s="21" t="s">
        <v>923</v>
      </c>
      <c r="H61" s="25" t="s">
        <v>555</v>
      </c>
      <c r="I61" s="25" t="s">
        <v>465</v>
      </c>
      <c r="J61" s="25" t="s">
        <v>555</v>
      </c>
      <c r="K61" s="25" t="s">
        <v>555</v>
      </c>
      <c r="L61" s="25" t="s">
        <v>466</v>
      </c>
      <c r="M61" s="25" t="s">
        <v>555</v>
      </c>
      <c r="N61" s="25" t="s">
        <v>467</v>
      </c>
      <c r="O61" s="25" t="s">
        <v>555</v>
      </c>
      <c r="P61" s="25" t="s">
        <v>468</v>
      </c>
      <c r="Q61" s="25" t="s">
        <v>555</v>
      </c>
      <c r="R61" s="25" t="s">
        <v>469</v>
      </c>
    </row>
    <row r="62" spans="1:18" x14ac:dyDescent="0.2">
      <c r="A62" s="21">
        <v>165</v>
      </c>
      <c r="B62" s="22">
        <v>61</v>
      </c>
      <c r="E62" s="23">
        <v>4</v>
      </c>
      <c r="F62" s="23">
        <v>2022</v>
      </c>
      <c r="G62" s="21" t="s">
        <v>923</v>
      </c>
      <c r="H62" s="25" t="s">
        <v>555</v>
      </c>
      <c r="I62" s="25" t="s">
        <v>470</v>
      </c>
      <c r="J62" s="25" t="s">
        <v>555</v>
      </c>
      <c r="K62" s="25" t="s">
        <v>555</v>
      </c>
      <c r="L62" s="25" t="s">
        <v>460</v>
      </c>
      <c r="M62" s="25" t="s">
        <v>555</v>
      </c>
      <c r="N62" s="25" t="s">
        <v>471</v>
      </c>
      <c r="O62" s="25" t="s">
        <v>555</v>
      </c>
      <c r="P62" s="25" t="s">
        <v>472</v>
      </c>
      <c r="Q62" s="25" t="s">
        <v>555</v>
      </c>
      <c r="R62" s="25" t="s">
        <v>473</v>
      </c>
    </row>
    <row r="63" spans="1:18" x14ac:dyDescent="0.2">
      <c r="A63" s="21">
        <v>166</v>
      </c>
      <c r="B63" s="22">
        <v>62</v>
      </c>
      <c r="E63" s="23">
        <v>4</v>
      </c>
      <c r="F63" s="23">
        <v>2022</v>
      </c>
      <c r="G63" s="21" t="s">
        <v>922</v>
      </c>
      <c r="H63" s="25" t="s">
        <v>551</v>
      </c>
      <c r="I63" s="25" t="s">
        <v>474</v>
      </c>
      <c r="J63" s="25" t="s">
        <v>551</v>
      </c>
      <c r="K63" s="25" t="s">
        <v>551</v>
      </c>
      <c r="L63" s="25" t="s">
        <v>475</v>
      </c>
      <c r="M63" s="25" t="s">
        <v>551</v>
      </c>
      <c r="N63" s="25" t="s">
        <v>476</v>
      </c>
      <c r="O63" s="25" t="s">
        <v>551</v>
      </c>
      <c r="P63" s="25" t="s">
        <v>477</v>
      </c>
      <c r="Q63" s="25" t="s">
        <v>551</v>
      </c>
      <c r="R63" s="25" t="s">
        <v>478</v>
      </c>
    </row>
    <row r="64" spans="1:18" x14ac:dyDescent="0.2">
      <c r="A64" s="21">
        <v>167</v>
      </c>
      <c r="B64" s="22">
        <v>63</v>
      </c>
      <c r="E64" s="23">
        <v>4</v>
      </c>
      <c r="F64" s="23">
        <v>2022</v>
      </c>
      <c r="G64" s="21" t="s">
        <v>922</v>
      </c>
      <c r="H64" s="25" t="s">
        <v>551</v>
      </c>
      <c r="I64" s="25" t="s">
        <v>479</v>
      </c>
      <c r="J64" s="25" t="s">
        <v>551</v>
      </c>
      <c r="K64" s="25" t="s">
        <v>551</v>
      </c>
      <c r="L64" s="25" t="s">
        <v>480</v>
      </c>
      <c r="M64" s="25" t="s">
        <v>551</v>
      </c>
      <c r="N64" s="25" t="s">
        <v>477</v>
      </c>
      <c r="O64" s="25" t="s">
        <v>551</v>
      </c>
      <c r="P64" s="25" t="s">
        <v>481</v>
      </c>
      <c r="Q64" s="25" t="s">
        <v>551</v>
      </c>
      <c r="R64" s="25" t="s">
        <v>482</v>
      </c>
    </row>
    <row r="65" spans="1:18" x14ac:dyDescent="0.2">
      <c r="A65" s="21">
        <v>168</v>
      </c>
      <c r="B65" s="22">
        <v>64</v>
      </c>
      <c r="E65" s="23">
        <v>4</v>
      </c>
      <c r="F65" s="23">
        <v>2022</v>
      </c>
      <c r="G65" s="21" t="s">
        <v>923</v>
      </c>
      <c r="H65" s="25" t="s">
        <v>555</v>
      </c>
      <c r="I65" s="25" t="s">
        <v>483</v>
      </c>
      <c r="J65" s="25" t="s">
        <v>555</v>
      </c>
      <c r="K65" s="25" t="s">
        <v>555</v>
      </c>
      <c r="L65" s="25" t="s">
        <v>484</v>
      </c>
      <c r="M65" s="25" t="s">
        <v>555</v>
      </c>
      <c r="N65" s="25" t="s">
        <v>485</v>
      </c>
      <c r="O65" s="25" t="s">
        <v>555</v>
      </c>
      <c r="P65" s="25" t="s">
        <v>486</v>
      </c>
      <c r="Q65" s="25" t="s">
        <v>555</v>
      </c>
      <c r="R65" s="25" t="s">
        <v>487</v>
      </c>
    </row>
    <row r="66" spans="1:18" x14ac:dyDescent="0.2">
      <c r="A66" s="21">
        <v>169</v>
      </c>
      <c r="B66" s="22">
        <v>65</v>
      </c>
      <c r="E66" s="23">
        <v>4</v>
      </c>
      <c r="F66" s="23">
        <v>2022</v>
      </c>
      <c r="G66" s="21" t="s">
        <v>922</v>
      </c>
      <c r="H66" s="25" t="s">
        <v>551</v>
      </c>
      <c r="I66" s="25" t="s">
        <v>488</v>
      </c>
      <c r="J66" s="25" t="s">
        <v>551</v>
      </c>
      <c r="K66" s="25" t="s">
        <v>551</v>
      </c>
      <c r="L66" s="25" t="s">
        <v>489</v>
      </c>
      <c r="M66" s="25" t="s">
        <v>551</v>
      </c>
      <c r="N66" s="25" t="s">
        <v>490</v>
      </c>
      <c r="O66" s="25" t="s">
        <v>551</v>
      </c>
      <c r="P66" s="25" t="s">
        <v>491</v>
      </c>
      <c r="Q66" s="25" t="s">
        <v>551</v>
      </c>
      <c r="R66" s="25" t="s">
        <v>492</v>
      </c>
    </row>
    <row r="67" spans="1:18" x14ac:dyDescent="0.2">
      <c r="A67" s="21">
        <v>170</v>
      </c>
      <c r="B67" s="22">
        <v>66</v>
      </c>
      <c r="E67" s="23">
        <v>4</v>
      </c>
      <c r="F67" s="23">
        <v>2022</v>
      </c>
      <c r="G67" s="21" t="s">
        <v>922</v>
      </c>
      <c r="H67" s="25" t="s">
        <v>551</v>
      </c>
      <c r="I67" s="25" t="s">
        <v>493</v>
      </c>
      <c r="J67" s="25" t="s">
        <v>551</v>
      </c>
      <c r="K67" s="25" t="s">
        <v>551</v>
      </c>
      <c r="L67" s="25" t="s">
        <v>494</v>
      </c>
      <c r="M67" s="25" t="s">
        <v>551</v>
      </c>
      <c r="N67" s="25" t="s">
        <v>495</v>
      </c>
      <c r="O67" s="25" t="s">
        <v>551</v>
      </c>
      <c r="P67" s="25" t="s">
        <v>496</v>
      </c>
      <c r="Q67" s="25" t="s">
        <v>551</v>
      </c>
      <c r="R67" s="25" t="s">
        <v>497</v>
      </c>
    </row>
    <row r="68" spans="1:18" x14ac:dyDescent="0.2">
      <c r="A68" s="21">
        <v>171</v>
      </c>
      <c r="B68" s="22">
        <v>67</v>
      </c>
      <c r="E68" s="23">
        <v>4</v>
      </c>
      <c r="F68" s="23">
        <v>2022</v>
      </c>
      <c r="G68" s="21" t="s">
        <v>922</v>
      </c>
      <c r="H68" s="25" t="s">
        <v>551</v>
      </c>
      <c r="I68" s="25" t="s">
        <v>498</v>
      </c>
      <c r="J68" s="25" t="s">
        <v>551</v>
      </c>
      <c r="K68" s="25" t="s">
        <v>551</v>
      </c>
      <c r="L68" s="25" t="s">
        <v>499</v>
      </c>
      <c r="M68" s="25" t="s">
        <v>551</v>
      </c>
      <c r="N68" s="25" t="s">
        <v>500</v>
      </c>
      <c r="O68" s="25" t="s">
        <v>551</v>
      </c>
      <c r="P68" s="25" t="s">
        <v>501</v>
      </c>
      <c r="Q68" s="25" t="s">
        <v>551</v>
      </c>
      <c r="R68" s="25" t="s">
        <v>502</v>
      </c>
    </row>
    <row r="69" spans="1:18" x14ac:dyDescent="0.2">
      <c r="A69" s="21">
        <v>172</v>
      </c>
      <c r="B69" s="22">
        <v>68</v>
      </c>
      <c r="E69" s="23">
        <v>4</v>
      </c>
      <c r="F69" s="23">
        <v>2022</v>
      </c>
      <c r="G69" s="21" t="s">
        <v>924</v>
      </c>
      <c r="H69" s="25" t="s">
        <v>567</v>
      </c>
      <c r="I69" s="25" t="s">
        <v>503</v>
      </c>
      <c r="J69" s="25" t="s">
        <v>567</v>
      </c>
      <c r="K69" s="25" t="s">
        <v>567</v>
      </c>
      <c r="L69" s="25" t="s">
        <v>504</v>
      </c>
      <c r="M69" s="25" t="s">
        <v>567</v>
      </c>
      <c r="N69" s="25" t="s">
        <v>505</v>
      </c>
      <c r="O69" s="25" t="s">
        <v>567</v>
      </c>
      <c r="P69" s="25" t="s">
        <v>506</v>
      </c>
      <c r="Q69" s="25" t="s">
        <v>567</v>
      </c>
      <c r="R69" s="25" t="s">
        <v>507</v>
      </c>
    </row>
    <row r="70" spans="1:18" x14ac:dyDescent="0.2">
      <c r="A70" s="21">
        <v>173</v>
      </c>
      <c r="B70" s="22">
        <v>69</v>
      </c>
      <c r="E70" s="23">
        <v>4</v>
      </c>
      <c r="F70" s="23">
        <v>2022</v>
      </c>
      <c r="G70" s="21" t="s">
        <v>924</v>
      </c>
      <c r="H70" s="25" t="s">
        <v>567</v>
      </c>
      <c r="I70" s="25" t="s">
        <v>508</v>
      </c>
      <c r="J70" s="25" t="s">
        <v>567</v>
      </c>
      <c r="K70" s="25" t="s">
        <v>567</v>
      </c>
      <c r="L70" s="25" t="s">
        <v>509</v>
      </c>
      <c r="M70" s="25" t="s">
        <v>567</v>
      </c>
      <c r="N70" s="25" t="s">
        <v>510</v>
      </c>
      <c r="O70" s="25" t="s">
        <v>567</v>
      </c>
      <c r="P70" s="25" t="s">
        <v>511</v>
      </c>
      <c r="Q70" s="25" t="s">
        <v>567</v>
      </c>
      <c r="R70" s="25" t="s">
        <v>512</v>
      </c>
    </row>
    <row r="71" spans="1:18" x14ac:dyDescent="0.2">
      <c r="A71" s="21">
        <v>174</v>
      </c>
      <c r="B71" s="22">
        <v>70</v>
      </c>
      <c r="E71" s="23">
        <v>4</v>
      </c>
      <c r="F71" s="23">
        <v>2022</v>
      </c>
      <c r="G71" s="21" t="s">
        <v>924</v>
      </c>
      <c r="H71" s="25" t="s">
        <v>567</v>
      </c>
      <c r="I71" s="25" t="s">
        <v>513</v>
      </c>
      <c r="J71" s="25" t="s">
        <v>567</v>
      </c>
      <c r="K71" s="25" t="s">
        <v>567</v>
      </c>
      <c r="L71" s="25" t="s">
        <v>514</v>
      </c>
      <c r="M71" s="25" t="s">
        <v>567</v>
      </c>
      <c r="N71" s="25" t="s">
        <v>515</v>
      </c>
      <c r="O71" s="25" t="s">
        <v>567</v>
      </c>
      <c r="P71" s="25" t="s">
        <v>516</v>
      </c>
      <c r="Q71" s="25" t="s">
        <v>567</v>
      </c>
      <c r="R71" s="25" t="s">
        <v>517</v>
      </c>
    </row>
    <row r="72" spans="1:18" x14ac:dyDescent="0.2">
      <c r="A72" s="21">
        <v>175</v>
      </c>
      <c r="B72" s="22">
        <v>71</v>
      </c>
      <c r="E72" s="23">
        <v>4</v>
      </c>
      <c r="F72" s="23">
        <v>2022</v>
      </c>
      <c r="G72" s="21" t="s">
        <v>925</v>
      </c>
      <c r="H72" s="25" t="s">
        <v>551</v>
      </c>
      <c r="I72" s="25" t="s">
        <v>518</v>
      </c>
      <c r="J72" s="25" t="s">
        <v>551</v>
      </c>
      <c r="K72" s="25" t="s">
        <v>551</v>
      </c>
      <c r="L72" s="25" t="s">
        <v>519</v>
      </c>
      <c r="M72" s="25" t="s">
        <v>551</v>
      </c>
      <c r="N72" s="25" t="s">
        <v>520</v>
      </c>
      <c r="O72" s="25" t="s">
        <v>551</v>
      </c>
      <c r="P72" s="25" t="s">
        <v>521</v>
      </c>
      <c r="Q72" s="25" t="s">
        <v>551</v>
      </c>
      <c r="R72" s="25" t="s">
        <v>522</v>
      </c>
    </row>
    <row r="73" spans="1:18" x14ac:dyDescent="0.2">
      <c r="A73" s="21">
        <v>176</v>
      </c>
      <c r="B73" s="22">
        <v>72</v>
      </c>
      <c r="E73" s="23">
        <v>4</v>
      </c>
      <c r="F73" s="23">
        <v>2022</v>
      </c>
      <c r="G73" s="21" t="s">
        <v>924</v>
      </c>
      <c r="H73" s="25" t="s">
        <v>567</v>
      </c>
      <c r="I73" s="25" t="s">
        <v>523</v>
      </c>
      <c r="J73" s="25" t="s">
        <v>567</v>
      </c>
      <c r="K73" s="25" t="s">
        <v>567</v>
      </c>
      <c r="L73" s="25" t="s">
        <v>524</v>
      </c>
      <c r="M73" s="25" t="s">
        <v>567</v>
      </c>
      <c r="N73" s="25" t="s">
        <v>525</v>
      </c>
      <c r="O73" s="25" t="s">
        <v>567</v>
      </c>
      <c r="P73" s="25" t="s">
        <v>526</v>
      </c>
      <c r="Q73" s="25" t="s">
        <v>567</v>
      </c>
      <c r="R73" s="25" t="s">
        <v>527</v>
      </c>
    </row>
    <row r="74" spans="1:18" x14ac:dyDescent="0.2">
      <c r="A74" s="21">
        <v>177</v>
      </c>
      <c r="B74" s="22">
        <v>73</v>
      </c>
      <c r="E74" s="23">
        <v>4</v>
      </c>
      <c r="F74" s="23">
        <v>2022</v>
      </c>
      <c r="G74" s="21" t="s">
        <v>924</v>
      </c>
      <c r="H74" s="25" t="s">
        <v>567</v>
      </c>
      <c r="I74" s="25" t="s">
        <v>528</v>
      </c>
      <c r="J74" s="25" t="s">
        <v>567</v>
      </c>
      <c r="K74" s="25" t="s">
        <v>567</v>
      </c>
      <c r="L74" s="25" t="s">
        <v>529</v>
      </c>
      <c r="M74" s="25" t="s">
        <v>567</v>
      </c>
      <c r="N74" s="25" t="s">
        <v>530</v>
      </c>
      <c r="O74" s="25" t="s">
        <v>567</v>
      </c>
      <c r="P74" s="25" t="s">
        <v>531</v>
      </c>
      <c r="Q74" s="25" t="s">
        <v>567</v>
      </c>
      <c r="R74" s="25" t="s">
        <v>532</v>
      </c>
    </row>
    <row r="75" spans="1:18" x14ac:dyDescent="0.2">
      <c r="A75" s="21">
        <v>180</v>
      </c>
      <c r="B75" s="22">
        <v>74</v>
      </c>
      <c r="E75" s="23">
        <v>4</v>
      </c>
      <c r="F75" s="23">
        <v>2022</v>
      </c>
      <c r="G75" s="21" t="s">
        <v>925</v>
      </c>
      <c r="H75" s="25" t="s">
        <v>551</v>
      </c>
      <c r="I75" s="25" t="s">
        <v>533</v>
      </c>
      <c r="J75" s="25" t="s">
        <v>551</v>
      </c>
      <c r="K75" s="25" t="s">
        <v>551</v>
      </c>
      <c r="L75" s="25" t="s">
        <v>534</v>
      </c>
      <c r="M75" s="25" t="s">
        <v>551</v>
      </c>
      <c r="N75" s="25" t="s">
        <v>535</v>
      </c>
      <c r="O75" s="25" t="s">
        <v>551</v>
      </c>
      <c r="P75" s="25" t="s">
        <v>536</v>
      </c>
      <c r="Q75" s="25" t="s">
        <v>551</v>
      </c>
      <c r="R75" s="25" t="s">
        <v>537</v>
      </c>
    </row>
    <row r="76" spans="1:18" x14ac:dyDescent="0.2">
      <c r="A76" s="21">
        <v>496</v>
      </c>
      <c r="B76" s="22">
        <v>75</v>
      </c>
      <c r="E76" s="23">
        <v>1</v>
      </c>
      <c r="F76" s="23">
        <v>2022</v>
      </c>
      <c r="G76" s="25"/>
      <c r="H76" s="25" t="s">
        <v>538</v>
      </c>
      <c r="I76" s="26" t="s">
        <v>543</v>
      </c>
      <c r="J76" s="26"/>
      <c r="K76" s="25" t="s">
        <v>538</v>
      </c>
      <c r="L76" s="26" t="s">
        <v>539</v>
      </c>
      <c r="M76" s="25" t="s">
        <v>538</v>
      </c>
      <c r="N76" s="26" t="s">
        <v>540</v>
      </c>
      <c r="O76" s="25" t="s">
        <v>538</v>
      </c>
      <c r="P76" s="26" t="s">
        <v>541</v>
      </c>
      <c r="Q76" s="25" t="s">
        <v>538</v>
      </c>
      <c r="R76" s="26" t="s">
        <v>542</v>
      </c>
    </row>
    <row r="77" spans="1:18" x14ac:dyDescent="0.2">
      <c r="A77" s="21">
        <v>497</v>
      </c>
      <c r="B77" s="22">
        <v>76</v>
      </c>
      <c r="E77" s="23">
        <v>1</v>
      </c>
      <c r="F77" s="23">
        <v>2022</v>
      </c>
      <c r="G77" s="25"/>
      <c r="H77" s="25" t="s">
        <v>538</v>
      </c>
      <c r="I77" s="26" t="s">
        <v>550</v>
      </c>
      <c r="J77" s="26"/>
      <c r="K77" s="25" t="s">
        <v>544</v>
      </c>
      <c r="L77" s="26" t="s">
        <v>545</v>
      </c>
      <c r="M77" s="25" t="s">
        <v>544</v>
      </c>
      <c r="N77" s="26" t="s">
        <v>546</v>
      </c>
      <c r="O77" s="25" t="s">
        <v>547</v>
      </c>
      <c r="P77" s="26" t="s">
        <v>548</v>
      </c>
      <c r="Q77" s="25" t="s">
        <v>538</v>
      </c>
      <c r="R77" s="26" t="s">
        <v>549</v>
      </c>
    </row>
    <row r="78" spans="1:18" x14ac:dyDescent="0.2">
      <c r="A78" s="21">
        <v>498</v>
      </c>
      <c r="B78" s="22">
        <v>77</v>
      </c>
      <c r="E78" s="23">
        <v>1</v>
      </c>
      <c r="F78" s="23">
        <v>2022</v>
      </c>
      <c r="G78" s="25"/>
      <c r="H78" s="25" t="s">
        <v>551</v>
      </c>
      <c r="I78" s="26" t="s">
        <v>557</v>
      </c>
      <c r="J78" s="26"/>
      <c r="K78" s="25" t="s">
        <v>551</v>
      </c>
      <c r="L78" s="26" t="s">
        <v>552</v>
      </c>
      <c r="M78" s="25" t="s">
        <v>551</v>
      </c>
      <c r="N78" s="26" t="s">
        <v>553</v>
      </c>
      <c r="O78" s="25" t="s">
        <v>551</v>
      </c>
      <c r="P78" s="26" t="s">
        <v>554</v>
      </c>
      <c r="Q78" s="25" t="s">
        <v>555</v>
      </c>
      <c r="R78" s="26" t="s">
        <v>556</v>
      </c>
    </row>
    <row r="79" spans="1:18" x14ac:dyDescent="0.2">
      <c r="A79" s="21">
        <v>499</v>
      </c>
      <c r="B79" s="22">
        <v>78</v>
      </c>
      <c r="E79" s="23">
        <v>1</v>
      </c>
      <c r="F79" s="23">
        <v>2022</v>
      </c>
      <c r="G79" s="25"/>
      <c r="H79" s="25" t="s">
        <v>538</v>
      </c>
      <c r="I79" s="26" t="s">
        <v>562</v>
      </c>
      <c r="J79" s="26"/>
      <c r="K79" s="25" t="s">
        <v>551</v>
      </c>
      <c r="L79" s="26" t="s">
        <v>558</v>
      </c>
      <c r="M79" s="25" t="s">
        <v>538</v>
      </c>
      <c r="N79" s="26" t="s">
        <v>559</v>
      </c>
      <c r="O79" s="25" t="s">
        <v>551</v>
      </c>
      <c r="P79" s="26" t="s">
        <v>560</v>
      </c>
      <c r="Q79" s="25" t="s">
        <v>544</v>
      </c>
      <c r="R79" s="26" t="s">
        <v>561</v>
      </c>
    </row>
    <row r="80" spans="1:18" x14ac:dyDescent="0.2">
      <c r="A80" s="21">
        <v>500</v>
      </c>
      <c r="B80" s="22">
        <v>79</v>
      </c>
      <c r="E80" s="23">
        <v>1</v>
      </c>
      <c r="F80" s="23">
        <v>2022</v>
      </c>
      <c r="G80" s="25"/>
      <c r="H80" s="25" t="s">
        <v>567</v>
      </c>
      <c r="I80" s="26" t="s">
        <v>568</v>
      </c>
      <c r="J80" s="26"/>
      <c r="K80" s="25" t="s">
        <v>538</v>
      </c>
      <c r="L80" s="26" t="s">
        <v>563</v>
      </c>
      <c r="M80" s="25" t="s">
        <v>555</v>
      </c>
      <c r="N80" s="26" t="s">
        <v>564</v>
      </c>
      <c r="O80" s="25" t="s">
        <v>551</v>
      </c>
      <c r="P80" s="26" t="s">
        <v>565</v>
      </c>
      <c r="Q80" s="25" t="s">
        <v>544</v>
      </c>
      <c r="R80" s="26" t="s">
        <v>566</v>
      </c>
    </row>
    <row r="81" spans="1:18" x14ac:dyDescent="0.2">
      <c r="A81" s="21">
        <v>501</v>
      </c>
      <c r="B81" s="22">
        <v>80</v>
      </c>
      <c r="E81" s="23">
        <v>1</v>
      </c>
      <c r="F81" s="23">
        <v>2022</v>
      </c>
      <c r="G81" s="25"/>
      <c r="H81" s="25" t="s">
        <v>555</v>
      </c>
      <c r="I81" s="26" t="s">
        <v>573</v>
      </c>
      <c r="J81" s="26"/>
      <c r="K81" s="25" t="s">
        <v>555</v>
      </c>
      <c r="L81" s="26" t="s">
        <v>569</v>
      </c>
      <c r="M81" s="25" t="s">
        <v>555</v>
      </c>
      <c r="N81" s="26" t="s">
        <v>570</v>
      </c>
      <c r="O81" s="25" t="s">
        <v>555</v>
      </c>
      <c r="P81" s="26" t="s">
        <v>571</v>
      </c>
      <c r="Q81" s="25" t="s">
        <v>555</v>
      </c>
      <c r="R81" s="26" t="s">
        <v>572</v>
      </c>
    </row>
    <row r="82" spans="1:18" x14ac:dyDescent="0.2">
      <c r="A82" s="21">
        <v>502</v>
      </c>
      <c r="B82" s="22">
        <v>81</v>
      </c>
      <c r="E82" s="23">
        <v>1</v>
      </c>
      <c r="F82" s="23">
        <v>2022</v>
      </c>
      <c r="G82" s="25"/>
      <c r="H82" s="25" t="s">
        <v>538</v>
      </c>
      <c r="I82" s="26" t="s">
        <v>578</v>
      </c>
      <c r="J82" s="26"/>
      <c r="K82" s="25" t="s">
        <v>538</v>
      </c>
      <c r="L82" s="26" t="s">
        <v>574</v>
      </c>
      <c r="M82" s="25" t="s">
        <v>538</v>
      </c>
      <c r="N82" s="26" t="s">
        <v>575</v>
      </c>
      <c r="O82" s="25" t="s">
        <v>538</v>
      </c>
      <c r="P82" s="26" t="s">
        <v>576</v>
      </c>
      <c r="Q82" s="25" t="s">
        <v>538</v>
      </c>
      <c r="R82" s="26" t="s">
        <v>577</v>
      </c>
    </row>
    <row r="83" spans="1:18" x14ac:dyDescent="0.2">
      <c r="A83" s="21">
        <v>503</v>
      </c>
      <c r="B83" s="22">
        <v>82</v>
      </c>
      <c r="E83" s="23">
        <v>1</v>
      </c>
      <c r="F83" s="23">
        <v>2022</v>
      </c>
      <c r="G83" s="25"/>
      <c r="H83" s="25" t="s">
        <v>551</v>
      </c>
      <c r="I83" s="26" t="s">
        <v>583</v>
      </c>
      <c r="J83" s="26"/>
      <c r="K83" s="25" t="s">
        <v>551</v>
      </c>
      <c r="L83" s="26" t="s">
        <v>579</v>
      </c>
      <c r="M83" s="25" t="s">
        <v>538</v>
      </c>
      <c r="N83" s="26" t="s">
        <v>580</v>
      </c>
      <c r="O83" s="25" t="s">
        <v>538</v>
      </c>
      <c r="P83" s="26" t="s">
        <v>581</v>
      </c>
      <c r="Q83" s="25" t="s">
        <v>538</v>
      </c>
      <c r="R83" s="26" t="s">
        <v>582</v>
      </c>
    </row>
    <row r="84" spans="1:18" x14ac:dyDescent="0.2">
      <c r="A84" s="21">
        <v>504</v>
      </c>
      <c r="B84" s="22">
        <v>83</v>
      </c>
      <c r="E84" s="23">
        <v>1</v>
      </c>
      <c r="F84" s="23">
        <v>2022</v>
      </c>
      <c r="G84" s="25"/>
      <c r="H84" s="25" t="s">
        <v>551</v>
      </c>
      <c r="I84" s="26" t="s">
        <v>588</v>
      </c>
      <c r="J84" s="26"/>
      <c r="K84" s="25" t="s">
        <v>551</v>
      </c>
      <c r="L84" s="26" t="s">
        <v>584</v>
      </c>
      <c r="M84" s="25" t="s">
        <v>551</v>
      </c>
      <c r="N84" s="26" t="s">
        <v>585</v>
      </c>
      <c r="O84" s="25" t="s">
        <v>538</v>
      </c>
      <c r="P84" s="26" t="s">
        <v>586</v>
      </c>
      <c r="Q84" s="25" t="s">
        <v>538</v>
      </c>
      <c r="R84" s="26" t="s">
        <v>587</v>
      </c>
    </row>
    <row r="85" spans="1:18" x14ac:dyDescent="0.2">
      <c r="A85" s="21">
        <v>505</v>
      </c>
      <c r="B85" s="22">
        <v>84</v>
      </c>
      <c r="E85" s="23">
        <v>1</v>
      </c>
      <c r="F85" s="23">
        <v>2022</v>
      </c>
      <c r="G85" s="25"/>
      <c r="H85" s="25" t="s">
        <v>555</v>
      </c>
      <c r="I85" s="26" t="s">
        <v>593</v>
      </c>
      <c r="J85" s="26"/>
      <c r="K85" s="25" t="s">
        <v>555</v>
      </c>
      <c r="L85" s="26" t="s">
        <v>589</v>
      </c>
      <c r="M85" s="25" t="s">
        <v>547</v>
      </c>
      <c r="N85" s="26" t="s">
        <v>590</v>
      </c>
      <c r="O85" s="25" t="s">
        <v>567</v>
      </c>
      <c r="P85" s="26" t="s">
        <v>591</v>
      </c>
      <c r="Q85" s="25" t="s">
        <v>547</v>
      </c>
      <c r="R85" s="26" t="s">
        <v>592</v>
      </c>
    </row>
    <row r="86" spans="1:18" x14ac:dyDescent="0.2">
      <c r="A86" s="21">
        <v>506</v>
      </c>
      <c r="B86" s="22">
        <v>85</v>
      </c>
      <c r="E86" s="23">
        <v>1</v>
      </c>
      <c r="F86" s="23">
        <v>2022</v>
      </c>
      <c r="G86" s="25"/>
      <c r="H86" s="25" t="s">
        <v>544</v>
      </c>
      <c r="I86" s="26" t="s">
        <v>599</v>
      </c>
      <c r="J86" s="26"/>
      <c r="K86" s="25" t="s">
        <v>594</v>
      </c>
      <c r="L86" s="26" t="s">
        <v>595</v>
      </c>
      <c r="M86" s="25" t="s">
        <v>594</v>
      </c>
      <c r="N86" s="26" t="s">
        <v>596</v>
      </c>
      <c r="O86" s="25" t="s">
        <v>544</v>
      </c>
      <c r="P86" s="26" t="s">
        <v>597</v>
      </c>
      <c r="Q86" s="25" t="s">
        <v>594</v>
      </c>
      <c r="R86" s="26" t="s">
        <v>598</v>
      </c>
    </row>
    <row r="87" spans="1:18" x14ac:dyDescent="0.2">
      <c r="A87" s="21">
        <v>507</v>
      </c>
      <c r="B87" s="22">
        <v>86</v>
      </c>
      <c r="E87" s="23">
        <v>1</v>
      </c>
      <c r="F87" s="23">
        <v>2022</v>
      </c>
      <c r="G87" s="25"/>
      <c r="H87" s="25" t="s">
        <v>551</v>
      </c>
      <c r="I87" s="26" t="s">
        <v>604</v>
      </c>
      <c r="J87" s="26"/>
      <c r="K87" s="25" t="s">
        <v>551</v>
      </c>
      <c r="L87" s="26" t="s">
        <v>600</v>
      </c>
      <c r="M87" s="25" t="s">
        <v>551</v>
      </c>
      <c r="N87" s="26" t="s">
        <v>601</v>
      </c>
      <c r="O87" s="25" t="s">
        <v>544</v>
      </c>
      <c r="P87" s="26" t="s">
        <v>602</v>
      </c>
      <c r="Q87" s="25" t="s">
        <v>544</v>
      </c>
      <c r="R87" s="26" t="s">
        <v>603</v>
      </c>
    </row>
    <row r="88" spans="1:18" x14ac:dyDescent="0.2">
      <c r="A88" s="21">
        <v>508</v>
      </c>
      <c r="B88" s="22">
        <v>87</v>
      </c>
      <c r="E88" s="23">
        <v>1</v>
      </c>
      <c r="F88" s="23">
        <v>2022</v>
      </c>
      <c r="G88" s="25"/>
      <c r="H88" s="25" t="s">
        <v>567</v>
      </c>
      <c r="I88" s="26" t="s">
        <v>609</v>
      </c>
      <c r="J88" s="26"/>
      <c r="K88" s="25" t="s">
        <v>567</v>
      </c>
      <c r="L88" s="26" t="s">
        <v>605</v>
      </c>
      <c r="M88" s="25" t="s">
        <v>567</v>
      </c>
      <c r="N88" s="26" t="s">
        <v>606</v>
      </c>
      <c r="O88" s="25" t="s">
        <v>538</v>
      </c>
      <c r="P88" s="26" t="s">
        <v>607</v>
      </c>
      <c r="Q88" s="25" t="s">
        <v>567</v>
      </c>
      <c r="R88" s="26" t="s">
        <v>608</v>
      </c>
    </row>
    <row r="89" spans="1:18" x14ac:dyDescent="0.2">
      <c r="A89" s="21">
        <v>509</v>
      </c>
      <c r="B89" s="22">
        <v>88</v>
      </c>
      <c r="E89" s="23">
        <v>1</v>
      </c>
      <c r="F89" s="23">
        <v>2022</v>
      </c>
      <c r="G89" s="25"/>
      <c r="H89" s="25" t="s">
        <v>567</v>
      </c>
      <c r="I89" s="26" t="s">
        <v>614</v>
      </c>
      <c r="J89" s="26"/>
      <c r="K89" s="25" t="s">
        <v>567</v>
      </c>
      <c r="L89" s="26" t="s">
        <v>610</v>
      </c>
      <c r="M89" s="25" t="s">
        <v>538</v>
      </c>
      <c r="N89" s="26" t="s">
        <v>611</v>
      </c>
      <c r="O89" s="25" t="s">
        <v>538</v>
      </c>
      <c r="P89" s="26" t="s">
        <v>612</v>
      </c>
      <c r="Q89" s="25" t="s">
        <v>538</v>
      </c>
      <c r="R89" s="26" t="s">
        <v>613</v>
      </c>
    </row>
    <row r="90" spans="1:18" x14ac:dyDescent="0.2">
      <c r="A90" s="21">
        <v>510</v>
      </c>
      <c r="B90" s="22">
        <v>89</v>
      </c>
      <c r="E90" s="23">
        <v>1</v>
      </c>
      <c r="F90" s="23">
        <v>2022</v>
      </c>
      <c r="G90" s="25"/>
      <c r="H90" s="25" t="s">
        <v>551</v>
      </c>
      <c r="I90" s="26" t="s">
        <v>619</v>
      </c>
      <c r="J90" s="26"/>
      <c r="K90" s="25" t="s">
        <v>551</v>
      </c>
      <c r="L90" s="26" t="s">
        <v>615</v>
      </c>
      <c r="M90" s="25" t="s">
        <v>551</v>
      </c>
      <c r="N90" s="26" t="s">
        <v>616</v>
      </c>
      <c r="O90" s="25" t="s">
        <v>551</v>
      </c>
      <c r="P90" s="26" t="s">
        <v>617</v>
      </c>
      <c r="Q90" s="25" t="s">
        <v>551</v>
      </c>
      <c r="R90" s="26" t="s">
        <v>618</v>
      </c>
    </row>
    <row r="91" spans="1:18" x14ac:dyDescent="0.2">
      <c r="A91" s="21">
        <v>511</v>
      </c>
      <c r="B91" s="22">
        <v>90</v>
      </c>
      <c r="E91" s="23">
        <v>1</v>
      </c>
      <c r="F91" s="23">
        <v>2022</v>
      </c>
      <c r="G91" s="25"/>
      <c r="H91" s="25" t="s">
        <v>567</v>
      </c>
      <c r="I91" s="26" t="s">
        <v>624</v>
      </c>
      <c r="J91" s="26"/>
      <c r="K91" s="25" t="s">
        <v>567</v>
      </c>
      <c r="L91" s="26" t="s">
        <v>620</v>
      </c>
      <c r="M91" s="25" t="s">
        <v>544</v>
      </c>
      <c r="N91" s="26" t="s">
        <v>621</v>
      </c>
      <c r="O91" s="25" t="s">
        <v>567</v>
      </c>
      <c r="P91" s="26" t="s">
        <v>622</v>
      </c>
      <c r="Q91" s="25" t="s">
        <v>594</v>
      </c>
      <c r="R91" s="26" t="s">
        <v>623</v>
      </c>
    </row>
    <row r="92" spans="1:18" x14ac:dyDescent="0.2">
      <c r="A92" s="21">
        <v>512</v>
      </c>
      <c r="B92" s="22">
        <v>91</v>
      </c>
      <c r="E92" s="23">
        <v>1</v>
      </c>
      <c r="F92" s="23">
        <v>2022</v>
      </c>
      <c r="G92" s="25"/>
      <c r="H92" s="25" t="s">
        <v>544</v>
      </c>
      <c r="I92" s="26" t="s">
        <v>629</v>
      </c>
      <c r="J92" s="26"/>
      <c r="K92" s="25" t="s">
        <v>594</v>
      </c>
      <c r="L92" s="26" t="s">
        <v>625</v>
      </c>
      <c r="M92" s="25" t="s">
        <v>567</v>
      </c>
      <c r="N92" s="26" t="s">
        <v>626</v>
      </c>
      <c r="O92" s="25" t="s">
        <v>544</v>
      </c>
      <c r="P92" s="26" t="s">
        <v>627</v>
      </c>
      <c r="Q92" s="25" t="s">
        <v>567</v>
      </c>
      <c r="R92" s="26" t="s">
        <v>628</v>
      </c>
    </row>
    <row r="93" spans="1:18" x14ac:dyDescent="0.2">
      <c r="A93" s="21">
        <v>513</v>
      </c>
      <c r="B93" s="22">
        <v>92</v>
      </c>
      <c r="E93" s="23">
        <v>1</v>
      </c>
      <c r="F93" s="23">
        <v>2022</v>
      </c>
      <c r="G93" s="25"/>
      <c r="H93" s="25" t="s">
        <v>551</v>
      </c>
      <c r="I93" s="26" t="s">
        <v>634</v>
      </c>
      <c r="J93" s="26"/>
      <c r="K93" s="25" t="s">
        <v>551</v>
      </c>
      <c r="L93" s="26" t="s">
        <v>630</v>
      </c>
      <c r="M93" s="25" t="s">
        <v>551</v>
      </c>
      <c r="N93" s="26" t="s">
        <v>631</v>
      </c>
      <c r="O93" s="25" t="s">
        <v>551</v>
      </c>
      <c r="P93" s="26" t="s">
        <v>632</v>
      </c>
      <c r="Q93" s="25" t="s">
        <v>555</v>
      </c>
      <c r="R93" s="26" t="s">
        <v>633</v>
      </c>
    </row>
    <row r="94" spans="1:18" x14ac:dyDescent="0.2">
      <c r="A94" s="21">
        <v>514</v>
      </c>
      <c r="B94" s="22">
        <v>93</v>
      </c>
      <c r="E94" s="23">
        <v>1</v>
      </c>
      <c r="F94" s="23">
        <v>2022</v>
      </c>
      <c r="G94" s="25"/>
      <c r="H94" s="25" t="s">
        <v>567</v>
      </c>
      <c r="I94" s="26" t="s">
        <v>639</v>
      </c>
      <c r="J94" s="26"/>
      <c r="K94" s="25" t="s">
        <v>567</v>
      </c>
      <c r="L94" s="26" t="s">
        <v>635</v>
      </c>
      <c r="M94" s="25" t="s">
        <v>551</v>
      </c>
      <c r="N94" s="26" t="s">
        <v>636</v>
      </c>
      <c r="O94" s="25" t="s">
        <v>551</v>
      </c>
      <c r="P94" s="26" t="s">
        <v>637</v>
      </c>
      <c r="Q94" s="25" t="s">
        <v>538</v>
      </c>
      <c r="R94" s="26" t="s">
        <v>638</v>
      </c>
    </row>
    <row r="95" spans="1:18" x14ac:dyDescent="0.2">
      <c r="A95" s="21">
        <v>515</v>
      </c>
      <c r="B95" s="22">
        <v>94</v>
      </c>
      <c r="E95" s="23">
        <v>1</v>
      </c>
      <c r="F95" s="23">
        <v>2022</v>
      </c>
      <c r="G95" s="25"/>
      <c r="H95" s="25" t="s">
        <v>567</v>
      </c>
      <c r="I95" s="26" t="s">
        <v>644</v>
      </c>
      <c r="J95" s="26"/>
      <c r="K95" s="25" t="s">
        <v>567</v>
      </c>
      <c r="L95" s="26" t="s">
        <v>640</v>
      </c>
      <c r="M95" s="25" t="s">
        <v>567</v>
      </c>
      <c r="N95" s="26" t="s">
        <v>641</v>
      </c>
      <c r="O95" s="25" t="s">
        <v>567</v>
      </c>
      <c r="P95" s="26" t="s">
        <v>642</v>
      </c>
      <c r="Q95" s="25" t="s">
        <v>538</v>
      </c>
      <c r="R95" s="26" t="s">
        <v>643</v>
      </c>
    </row>
    <row r="96" spans="1:18" x14ac:dyDescent="0.2">
      <c r="A96" s="21">
        <v>516</v>
      </c>
      <c r="B96" s="22">
        <v>95</v>
      </c>
      <c r="E96" s="23">
        <v>1</v>
      </c>
      <c r="F96" s="23">
        <v>2022</v>
      </c>
      <c r="G96" s="25"/>
      <c r="H96" s="25" t="s">
        <v>551</v>
      </c>
      <c r="I96" s="26" t="s">
        <v>649</v>
      </c>
      <c r="J96" s="26"/>
      <c r="K96" s="25" t="s">
        <v>551</v>
      </c>
      <c r="L96" s="26" t="s">
        <v>645</v>
      </c>
      <c r="M96" s="25" t="s">
        <v>544</v>
      </c>
      <c r="N96" s="26" t="s">
        <v>646</v>
      </c>
      <c r="O96" s="25" t="s">
        <v>544</v>
      </c>
      <c r="P96" s="26" t="s">
        <v>647</v>
      </c>
      <c r="Q96" s="25" t="s">
        <v>567</v>
      </c>
      <c r="R96" s="26" t="s">
        <v>648</v>
      </c>
    </row>
    <row r="97" spans="1:18" x14ac:dyDescent="0.2">
      <c r="A97" s="21">
        <v>517</v>
      </c>
      <c r="B97" s="22">
        <v>96</v>
      </c>
      <c r="E97" s="23">
        <v>1</v>
      </c>
      <c r="F97" s="23">
        <v>2022</v>
      </c>
      <c r="G97" s="25"/>
      <c r="H97" s="25" t="s">
        <v>555</v>
      </c>
      <c r="I97" s="26" t="s">
        <v>654</v>
      </c>
      <c r="J97" s="26"/>
      <c r="K97" s="25" t="s">
        <v>555</v>
      </c>
      <c r="L97" s="26" t="s">
        <v>650</v>
      </c>
      <c r="M97" s="25" t="s">
        <v>555</v>
      </c>
      <c r="N97" s="26" t="s">
        <v>651</v>
      </c>
      <c r="O97" s="25" t="s">
        <v>555</v>
      </c>
      <c r="P97" s="26" t="s">
        <v>652</v>
      </c>
      <c r="Q97" s="25" t="s">
        <v>555</v>
      </c>
      <c r="R97" s="26" t="s">
        <v>653</v>
      </c>
    </row>
    <row r="98" spans="1:18" x14ac:dyDescent="0.2">
      <c r="A98" s="21">
        <v>518</v>
      </c>
      <c r="B98" s="22">
        <v>97</v>
      </c>
      <c r="E98" s="23">
        <v>1</v>
      </c>
      <c r="F98" s="23">
        <v>2022</v>
      </c>
      <c r="G98" s="25"/>
      <c r="H98" s="25" t="s">
        <v>551</v>
      </c>
      <c r="I98" s="26" t="s">
        <v>659</v>
      </c>
      <c r="J98" s="26"/>
      <c r="K98" s="25" t="s">
        <v>544</v>
      </c>
      <c r="L98" s="26" t="s">
        <v>655</v>
      </c>
      <c r="M98" s="25" t="s">
        <v>551</v>
      </c>
      <c r="N98" s="26" t="s">
        <v>656</v>
      </c>
      <c r="O98" s="25" t="s">
        <v>551</v>
      </c>
      <c r="P98" s="26" t="s">
        <v>657</v>
      </c>
      <c r="Q98" s="25" t="s">
        <v>544</v>
      </c>
      <c r="R98" s="26" t="s">
        <v>658</v>
      </c>
    </row>
    <row r="99" spans="1:18" x14ac:dyDescent="0.2">
      <c r="A99" s="21">
        <v>519</v>
      </c>
      <c r="B99" s="22">
        <v>98</v>
      </c>
      <c r="E99" s="23">
        <v>1</v>
      </c>
      <c r="F99" s="23">
        <v>2022</v>
      </c>
      <c r="G99" s="25"/>
      <c r="H99" s="25" t="s">
        <v>551</v>
      </c>
      <c r="I99" s="26" t="s">
        <v>664</v>
      </c>
      <c r="J99" s="26"/>
      <c r="K99" s="25" t="s">
        <v>551</v>
      </c>
      <c r="L99" s="26" t="s">
        <v>660</v>
      </c>
      <c r="M99" s="25" t="s">
        <v>551</v>
      </c>
      <c r="N99" s="26" t="s">
        <v>661</v>
      </c>
      <c r="O99" s="25" t="s">
        <v>551</v>
      </c>
      <c r="P99" s="26" t="s">
        <v>662</v>
      </c>
      <c r="Q99" s="25" t="s">
        <v>567</v>
      </c>
      <c r="R99" s="26" t="s">
        <v>663</v>
      </c>
    </row>
    <row r="100" spans="1:18" x14ac:dyDescent="0.2">
      <c r="A100" s="21">
        <v>520</v>
      </c>
      <c r="B100" s="22">
        <v>99</v>
      </c>
      <c r="E100" s="23">
        <v>1</v>
      </c>
      <c r="F100" s="23">
        <v>2022</v>
      </c>
      <c r="G100" s="25"/>
      <c r="H100" s="25" t="s">
        <v>551</v>
      </c>
      <c r="I100" s="26" t="s">
        <v>669</v>
      </c>
      <c r="J100" s="26"/>
      <c r="K100" s="25" t="s">
        <v>551</v>
      </c>
      <c r="L100" s="26" t="s">
        <v>665</v>
      </c>
      <c r="M100" s="25" t="s">
        <v>551</v>
      </c>
      <c r="N100" s="26" t="s">
        <v>666</v>
      </c>
      <c r="O100" s="25" t="s">
        <v>551</v>
      </c>
      <c r="P100" s="26" t="s">
        <v>667</v>
      </c>
      <c r="Q100" s="25" t="s">
        <v>551</v>
      </c>
      <c r="R100" s="26" t="s">
        <v>668</v>
      </c>
    </row>
    <row r="101" spans="1:18" x14ac:dyDescent="0.2">
      <c r="A101" s="21">
        <v>521</v>
      </c>
      <c r="B101" s="22">
        <v>100</v>
      </c>
      <c r="E101" s="23">
        <v>1</v>
      </c>
      <c r="F101" s="23">
        <v>2022</v>
      </c>
      <c r="G101" s="25"/>
      <c r="H101" s="25" t="s">
        <v>567</v>
      </c>
      <c r="I101" s="26" t="s">
        <v>674</v>
      </c>
      <c r="J101" s="26"/>
      <c r="K101" s="25" t="s">
        <v>567</v>
      </c>
      <c r="L101" s="26" t="s">
        <v>670</v>
      </c>
      <c r="M101" s="25" t="s">
        <v>567</v>
      </c>
      <c r="N101" s="26" t="s">
        <v>671</v>
      </c>
      <c r="O101" s="25" t="s">
        <v>567</v>
      </c>
      <c r="P101" s="26" t="s">
        <v>672</v>
      </c>
      <c r="Q101" s="25" t="s">
        <v>567</v>
      </c>
      <c r="R101" s="26" t="s">
        <v>673</v>
      </c>
    </row>
    <row r="102" spans="1:18" x14ac:dyDescent="0.2">
      <c r="A102" s="21">
        <v>522</v>
      </c>
      <c r="B102" s="22">
        <v>101</v>
      </c>
      <c r="E102" s="23">
        <v>1</v>
      </c>
      <c r="F102" s="23">
        <v>2022</v>
      </c>
      <c r="G102" s="25"/>
      <c r="H102" s="25" t="s">
        <v>551</v>
      </c>
      <c r="I102" s="26" t="s">
        <v>679</v>
      </c>
      <c r="J102" s="26"/>
      <c r="K102" s="25" t="s">
        <v>551</v>
      </c>
      <c r="L102" s="26" t="s">
        <v>675</v>
      </c>
      <c r="M102" s="25" t="s">
        <v>551</v>
      </c>
      <c r="N102" s="26" t="s">
        <v>676</v>
      </c>
      <c r="O102" s="25" t="s">
        <v>551</v>
      </c>
      <c r="P102" s="26" t="s">
        <v>677</v>
      </c>
      <c r="Q102" s="25" t="s">
        <v>551</v>
      </c>
      <c r="R102" s="26" t="s">
        <v>678</v>
      </c>
    </row>
    <row r="103" spans="1:18" x14ac:dyDescent="0.2">
      <c r="A103" s="21">
        <v>523</v>
      </c>
      <c r="B103" s="22">
        <v>102</v>
      </c>
      <c r="E103" s="23">
        <v>1</v>
      </c>
      <c r="F103" s="23">
        <v>2022</v>
      </c>
      <c r="G103" s="25"/>
      <c r="H103" s="25" t="s">
        <v>555</v>
      </c>
      <c r="I103" s="26" t="s">
        <v>684</v>
      </c>
      <c r="J103" s="26"/>
      <c r="K103" s="25" t="s">
        <v>555</v>
      </c>
      <c r="L103" s="26" t="s">
        <v>680</v>
      </c>
      <c r="M103" s="25" t="s">
        <v>594</v>
      </c>
      <c r="N103" s="26" t="s">
        <v>681</v>
      </c>
      <c r="O103" s="25" t="s">
        <v>555</v>
      </c>
      <c r="P103" s="26" t="s">
        <v>682</v>
      </c>
      <c r="Q103" s="25" t="s">
        <v>555</v>
      </c>
      <c r="R103" s="26" t="s">
        <v>683</v>
      </c>
    </row>
    <row r="104" spans="1:18" x14ac:dyDescent="0.2">
      <c r="A104" s="21">
        <v>524</v>
      </c>
      <c r="B104" s="22">
        <v>103</v>
      </c>
      <c r="E104" s="23">
        <v>1</v>
      </c>
      <c r="F104" s="23">
        <v>2022</v>
      </c>
      <c r="G104" s="25"/>
      <c r="H104" s="25" t="s">
        <v>551</v>
      </c>
      <c r="I104" s="26" t="s">
        <v>689</v>
      </c>
      <c r="J104" s="26"/>
      <c r="K104" s="25" t="s">
        <v>551</v>
      </c>
      <c r="L104" s="26" t="s">
        <v>685</v>
      </c>
      <c r="M104" s="25" t="s">
        <v>551</v>
      </c>
      <c r="N104" s="26" t="s">
        <v>686</v>
      </c>
      <c r="O104" s="25" t="s">
        <v>551</v>
      </c>
      <c r="P104" s="26" t="s">
        <v>687</v>
      </c>
      <c r="Q104" s="25" t="s">
        <v>551</v>
      </c>
      <c r="R104" s="26" t="s">
        <v>688</v>
      </c>
    </row>
    <row r="105" spans="1:18" x14ac:dyDescent="0.2">
      <c r="A105" s="21">
        <v>525</v>
      </c>
      <c r="B105" s="22">
        <v>104</v>
      </c>
      <c r="E105" s="23">
        <v>1</v>
      </c>
      <c r="F105" s="23">
        <v>2022</v>
      </c>
      <c r="G105" s="25"/>
      <c r="H105" s="25" t="s">
        <v>551</v>
      </c>
      <c r="I105" s="26" t="s">
        <v>694</v>
      </c>
      <c r="J105" s="26"/>
      <c r="K105" s="25" t="s">
        <v>551</v>
      </c>
      <c r="L105" s="26" t="s">
        <v>690</v>
      </c>
      <c r="M105" s="25" t="s">
        <v>555</v>
      </c>
      <c r="N105" s="26" t="s">
        <v>691</v>
      </c>
      <c r="O105" s="25" t="s">
        <v>555</v>
      </c>
      <c r="P105" s="26" t="s">
        <v>692</v>
      </c>
      <c r="Q105" s="25" t="s">
        <v>555</v>
      </c>
      <c r="R105" s="26" t="s">
        <v>693</v>
      </c>
    </row>
    <row r="106" spans="1:18" x14ac:dyDescent="0.2">
      <c r="A106" s="21">
        <v>526</v>
      </c>
      <c r="B106" s="22">
        <v>105</v>
      </c>
      <c r="E106" s="23">
        <v>1</v>
      </c>
      <c r="F106" s="23">
        <v>2022</v>
      </c>
      <c r="G106" s="25"/>
      <c r="H106" s="25" t="s">
        <v>551</v>
      </c>
      <c r="I106" s="26" t="s">
        <v>699</v>
      </c>
      <c r="J106" s="26"/>
      <c r="K106" s="25" t="s">
        <v>551</v>
      </c>
      <c r="L106" s="26" t="s">
        <v>695</v>
      </c>
      <c r="M106" s="25" t="s">
        <v>551</v>
      </c>
      <c r="N106" s="26" t="s">
        <v>696</v>
      </c>
      <c r="O106" s="25" t="s">
        <v>555</v>
      </c>
      <c r="P106" s="26" t="s">
        <v>697</v>
      </c>
      <c r="Q106" s="25" t="s">
        <v>551</v>
      </c>
      <c r="R106" s="26" t="s">
        <v>698</v>
      </c>
    </row>
    <row r="107" spans="1:18" x14ac:dyDescent="0.2">
      <c r="A107" s="21">
        <v>527</v>
      </c>
      <c r="B107" s="22">
        <v>106</v>
      </c>
      <c r="E107" s="23">
        <v>1</v>
      </c>
      <c r="F107" s="23">
        <v>2022</v>
      </c>
      <c r="G107" s="25"/>
      <c r="H107" s="25" t="s">
        <v>538</v>
      </c>
      <c r="I107" s="26" t="s">
        <v>704</v>
      </c>
      <c r="J107" s="26"/>
      <c r="K107" s="25" t="s">
        <v>547</v>
      </c>
      <c r="L107" s="26" t="s">
        <v>700</v>
      </c>
      <c r="M107" s="25" t="s">
        <v>567</v>
      </c>
      <c r="N107" s="26" t="s">
        <v>701</v>
      </c>
      <c r="O107" s="25" t="s">
        <v>551</v>
      </c>
      <c r="P107" s="26" t="s">
        <v>702</v>
      </c>
      <c r="Q107" s="25" t="s">
        <v>555</v>
      </c>
      <c r="R107" s="26" t="s">
        <v>703</v>
      </c>
    </row>
    <row r="108" spans="1:18" x14ac:dyDescent="0.2">
      <c r="A108" s="21">
        <v>528</v>
      </c>
      <c r="B108" s="22">
        <v>107</v>
      </c>
      <c r="E108" s="23">
        <v>1</v>
      </c>
      <c r="F108" s="23">
        <v>2022</v>
      </c>
      <c r="G108" s="25"/>
      <c r="H108" s="25" t="s">
        <v>551</v>
      </c>
      <c r="I108" s="26" t="s">
        <v>709</v>
      </c>
      <c r="J108" s="26"/>
      <c r="K108" s="25" t="s">
        <v>551</v>
      </c>
      <c r="L108" s="26" t="s">
        <v>705</v>
      </c>
      <c r="M108" s="25" t="s">
        <v>555</v>
      </c>
      <c r="N108" s="26" t="s">
        <v>706</v>
      </c>
      <c r="O108" s="25" t="s">
        <v>555</v>
      </c>
      <c r="P108" s="26" t="s">
        <v>707</v>
      </c>
      <c r="Q108" s="25" t="s">
        <v>555</v>
      </c>
      <c r="R108" s="26" t="s">
        <v>708</v>
      </c>
    </row>
    <row r="109" spans="1:18" x14ac:dyDescent="0.2">
      <c r="A109" s="21">
        <v>529</v>
      </c>
      <c r="B109" s="22">
        <v>108</v>
      </c>
      <c r="E109" s="23">
        <v>1</v>
      </c>
      <c r="F109" s="23">
        <v>2022</v>
      </c>
      <c r="G109" s="25"/>
      <c r="H109" s="25" t="s">
        <v>567</v>
      </c>
      <c r="I109" s="26" t="s">
        <v>714</v>
      </c>
      <c r="J109" s="26"/>
      <c r="K109" s="25" t="s">
        <v>567</v>
      </c>
      <c r="L109" s="26" t="s">
        <v>710</v>
      </c>
      <c r="M109" s="25" t="s">
        <v>555</v>
      </c>
      <c r="N109" s="26" t="s">
        <v>711</v>
      </c>
      <c r="O109" s="25" t="s">
        <v>567</v>
      </c>
      <c r="P109" s="26" t="s">
        <v>712</v>
      </c>
      <c r="Q109" s="25" t="s">
        <v>555</v>
      </c>
      <c r="R109" s="26" t="s">
        <v>713</v>
      </c>
    </row>
    <row r="110" spans="1:18" x14ac:dyDescent="0.2">
      <c r="A110" s="21">
        <v>530</v>
      </c>
      <c r="B110" s="22">
        <v>109</v>
      </c>
      <c r="E110" s="23">
        <v>1</v>
      </c>
      <c r="F110" s="23">
        <v>2022</v>
      </c>
      <c r="G110" s="25"/>
      <c r="H110" s="25" t="s">
        <v>567</v>
      </c>
      <c r="I110" s="26" t="s">
        <v>719</v>
      </c>
      <c r="J110" s="26"/>
      <c r="K110" s="25" t="s">
        <v>555</v>
      </c>
      <c r="L110" s="26" t="s">
        <v>715</v>
      </c>
      <c r="M110" s="25" t="s">
        <v>555</v>
      </c>
      <c r="N110" s="26" t="s">
        <v>716</v>
      </c>
      <c r="O110" s="25" t="s">
        <v>555</v>
      </c>
      <c r="P110" s="26" t="s">
        <v>717</v>
      </c>
      <c r="Q110" s="25" t="s">
        <v>555</v>
      </c>
      <c r="R110" s="26" t="s">
        <v>718</v>
      </c>
    </row>
    <row r="111" spans="1:18" x14ac:dyDescent="0.2">
      <c r="A111" s="21">
        <v>531</v>
      </c>
      <c r="B111" s="22">
        <v>110</v>
      </c>
      <c r="E111" s="23">
        <v>1</v>
      </c>
      <c r="F111" s="23">
        <v>2022</v>
      </c>
      <c r="G111" s="25"/>
      <c r="H111" s="25" t="s">
        <v>551</v>
      </c>
      <c r="I111" s="26" t="s">
        <v>724</v>
      </c>
      <c r="J111" s="26"/>
      <c r="K111" s="25" t="s">
        <v>555</v>
      </c>
      <c r="L111" s="26" t="s">
        <v>720</v>
      </c>
      <c r="M111" s="25" t="s">
        <v>555</v>
      </c>
      <c r="N111" s="26" t="s">
        <v>721</v>
      </c>
      <c r="O111" s="25" t="s">
        <v>555</v>
      </c>
      <c r="P111" s="26" t="s">
        <v>722</v>
      </c>
      <c r="Q111" s="25" t="s">
        <v>555</v>
      </c>
      <c r="R111" s="26" t="s">
        <v>723</v>
      </c>
    </row>
    <row r="112" spans="1:18" x14ac:dyDescent="0.2">
      <c r="A112" s="21">
        <v>532</v>
      </c>
      <c r="B112" s="22">
        <v>111</v>
      </c>
      <c r="E112" s="23">
        <v>4</v>
      </c>
      <c r="F112" s="23">
        <v>2022</v>
      </c>
      <c r="G112" s="21" t="s">
        <v>923</v>
      </c>
      <c r="H112" s="25" t="s">
        <v>555</v>
      </c>
      <c r="I112" s="26" t="s">
        <v>729</v>
      </c>
      <c r="J112" s="25" t="s">
        <v>555</v>
      </c>
      <c r="K112" s="25" t="s">
        <v>538</v>
      </c>
      <c r="L112" s="27" t="s">
        <v>725</v>
      </c>
      <c r="M112" s="25" t="s">
        <v>555</v>
      </c>
      <c r="N112" s="26" t="s">
        <v>726</v>
      </c>
      <c r="O112" s="25" t="s">
        <v>538</v>
      </c>
      <c r="P112" s="26" t="s">
        <v>727</v>
      </c>
      <c r="Q112" s="25" t="s">
        <v>555</v>
      </c>
      <c r="R112" s="26" t="s">
        <v>728</v>
      </c>
    </row>
    <row r="113" spans="1:18" ht="15" x14ac:dyDescent="0.25">
      <c r="A113" s="21">
        <v>533</v>
      </c>
      <c r="B113" s="22">
        <v>112</v>
      </c>
      <c r="E113" s="23">
        <v>4</v>
      </c>
      <c r="F113" s="23">
        <v>2022</v>
      </c>
      <c r="G113" s="21" t="s">
        <v>921</v>
      </c>
      <c r="H113" s="25" t="s">
        <v>538</v>
      </c>
      <c r="I113" s="36" t="s">
        <v>734</v>
      </c>
      <c r="J113" s="25" t="s">
        <v>551</v>
      </c>
      <c r="K113" s="25" t="s">
        <v>538</v>
      </c>
      <c r="L113" s="26" t="s">
        <v>730</v>
      </c>
      <c r="M113" s="25" t="s">
        <v>538</v>
      </c>
      <c r="N113" s="26" t="s">
        <v>731</v>
      </c>
      <c r="O113" s="25" t="s">
        <v>551</v>
      </c>
      <c r="P113" s="26" t="s">
        <v>732</v>
      </c>
      <c r="Q113" s="25" t="s">
        <v>551</v>
      </c>
      <c r="R113" s="26" t="s">
        <v>733</v>
      </c>
    </row>
    <row r="114" spans="1:18" x14ac:dyDescent="0.2">
      <c r="A114" s="21">
        <v>534</v>
      </c>
      <c r="B114" s="22">
        <v>113</v>
      </c>
      <c r="E114" s="23">
        <v>4</v>
      </c>
      <c r="F114" s="23">
        <v>2022</v>
      </c>
      <c r="G114" s="21" t="s">
        <v>924</v>
      </c>
      <c r="H114" s="25" t="s">
        <v>555</v>
      </c>
      <c r="I114" s="26" t="s">
        <v>739</v>
      </c>
      <c r="J114" s="25" t="s">
        <v>567</v>
      </c>
      <c r="K114" s="25" t="s">
        <v>555</v>
      </c>
      <c r="L114" s="26" t="s">
        <v>735</v>
      </c>
      <c r="M114" s="25" t="s">
        <v>551</v>
      </c>
      <c r="N114" s="26" t="s">
        <v>736</v>
      </c>
      <c r="O114" s="25" t="s">
        <v>567</v>
      </c>
      <c r="P114" s="26" t="s">
        <v>737</v>
      </c>
      <c r="Q114" s="25" t="s">
        <v>567</v>
      </c>
      <c r="R114" s="26" t="s">
        <v>738</v>
      </c>
    </row>
    <row r="115" spans="1:18" x14ac:dyDescent="0.2">
      <c r="A115" s="21">
        <v>535</v>
      </c>
      <c r="B115" s="22">
        <v>114</v>
      </c>
      <c r="E115" s="23">
        <v>4</v>
      </c>
      <c r="F115" s="23">
        <v>2022</v>
      </c>
      <c r="G115" s="21" t="s">
        <v>922</v>
      </c>
      <c r="H115" s="25" t="s">
        <v>551</v>
      </c>
      <c r="I115" s="26" t="s">
        <v>744</v>
      </c>
      <c r="J115" s="25" t="s">
        <v>551</v>
      </c>
      <c r="K115" s="25" t="s">
        <v>551</v>
      </c>
      <c r="L115" s="26" t="s">
        <v>740</v>
      </c>
      <c r="M115" s="25" t="s">
        <v>551</v>
      </c>
      <c r="N115" s="26" t="s">
        <v>741</v>
      </c>
      <c r="O115" s="25" t="s">
        <v>551</v>
      </c>
      <c r="P115" s="26" t="s">
        <v>742</v>
      </c>
      <c r="Q115" s="25" t="s">
        <v>551</v>
      </c>
      <c r="R115" s="26" t="s">
        <v>743</v>
      </c>
    </row>
    <row r="116" spans="1:18" x14ac:dyDescent="0.2">
      <c r="A116" s="21">
        <v>536</v>
      </c>
      <c r="B116" s="22">
        <v>115</v>
      </c>
      <c r="E116" s="23">
        <v>4</v>
      </c>
      <c r="F116" s="23">
        <v>2022</v>
      </c>
      <c r="G116" s="21" t="s">
        <v>925</v>
      </c>
      <c r="H116" s="25" t="s">
        <v>551</v>
      </c>
      <c r="I116" s="26" t="s">
        <v>749</v>
      </c>
      <c r="J116" s="25" t="s">
        <v>551</v>
      </c>
      <c r="K116" s="25" t="s">
        <v>551</v>
      </c>
      <c r="L116" s="26" t="s">
        <v>745</v>
      </c>
      <c r="M116" s="25" t="s">
        <v>551</v>
      </c>
      <c r="N116" s="26" t="s">
        <v>746</v>
      </c>
      <c r="O116" s="25" t="s">
        <v>551</v>
      </c>
      <c r="P116" s="26" t="s">
        <v>747</v>
      </c>
      <c r="Q116" s="25" t="s">
        <v>551</v>
      </c>
      <c r="R116" s="26" t="s">
        <v>748</v>
      </c>
    </row>
    <row r="117" spans="1:18" x14ac:dyDescent="0.2">
      <c r="A117" s="21">
        <v>537</v>
      </c>
      <c r="B117" s="22">
        <v>116</v>
      </c>
      <c r="E117" s="23">
        <v>4</v>
      </c>
      <c r="F117" s="23">
        <v>2022</v>
      </c>
      <c r="G117" s="21" t="s">
        <v>912</v>
      </c>
      <c r="H117" s="25" t="s">
        <v>594</v>
      </c>
      <c r="I117" s="26" t="s">
        <v>754</v>
      </c>
      <c r="J117" s="25" t="s">
        <v>544</v>
      </c>
      <c r="K117" s="25" t="s">
        <v>594</v>
      </c>
      <c r="L117" s="26" t="s">
        <v>750</v>
      </c>
      <c r="M117" s="25" t="s">
        <v>594</v>
      </c>
      <c r="N117" s="26" t="s">
        <v>751</v>
      </c>
      <c r="O117" s="25" t="s">
        <v>594</v>
      </c>
      <c r="P117" s="26" t="s">
        <v>752</v>
      </c>
      <c r="Q117" s="25" t="s">
        <v>544</v>
      </c>
      <c r="R117" s="26" t="s">
        <v>753</v>
      </c>
    </row>
    <row r="118" spans="1:18" x14ac:dyDescent="0.2">
      <c r="A118" s="21">
        <v>538</v>
      </c>
      <c r="B118" s="22">
        <v>117</v>
      </c>
      <c r="E118" s="23">
        <v>4</v>
      </c>
      <c r="F118" s="23">
        <v>2022</v>
      </c>
      <c r="G118" s="21" t="s">
        <v>914</v>
      </c>
      <c r="H118" s="25" t="s">
        <v>547</v>
      </c>
      <c r="I118" s="26" t="s">
        <v>759</v>
      </c>
      <c r="J118" s="25" t="s">
        <v>547</v>
      </c>
      <c r="K118" s="25" t="s">
        <v>547</v>
      </c>
      <c r="L118" s="26" t="s">
        <v>755</v>
      </c>
      <c r="M118" s="25" t="s">
        <v>547</v>
      </c>
      <c r="N118" s="26" t="s">
        <v>756</v>
      </c>
      <c r="O118" s="25" t="s">
        <v>547</v>
      </c>
      <c r="P118" s="26" t="s">
        <v>757</v>
      </c>
      <c r="Q118" s="25" t="s">
        <v>547</v>
      </c>
      <c r="R118" s="26" t="s">
        <v>758</v>
      </c>
    </row>
    <row r="119" spans="1:18" x14ac:dyDescent="0.2">
      <c r="A119" s="21">
        <v>539</v>
      </c>
      <c r="B119" s="22">
        <v>118</v>
      </c>
      <c r="E119" s="23">
        <v>4</v>
      </c>
      <c r="F119" s="23">
        <v>2022</v>
      </c>
      <c r="G119" s="21" t="s">
        <v>913</v>
      </c>
      <c r="H119" s="25" t="s">
        <v>594</v>
      </c>
      <c r="I119" s="26" t="s">
        <v>764</v>
      </c>
      <c r="J119" s="25" t="s">
        <v>594</v>
      </c>
      <c r="K119" s="25" t="s">
        <v>594</v>
      </c>
      <c r="L119" s="26" t="s">
        <v>760</v>
      </c>
      <c r="M119" s="25" t="s">
        <v>594</v>
      </c>
      <c r="N119" s="26" t="s">
        <v>761</v>
      </c>
      <c r="O119" s="25" t="s">
        <v>594</v>
      </c>
      <c r="P119" s="26" t="s">
        <v>762</v>
      </c>
      <c r="Q119" s="25" t="s">
        <v>594</v>
      </c>
      <c r="R119" s="26" t="s">
        <v>763</v>
      </c>
    </row>
    <row r="120" spans="1:18" x14ac:dyDescent="0.2">
      <c r="A120" s="21">
        <v>540</v>
      </c>
      <c r="B120" s="22">
        <v>119</v>
      </c>
      <c r="E120" s="23">
        <v>4</v>
      </c>
      <c r="F120" s="23">
        <v>2022</v>
      </c>
      <c r="G120" s="21" t="s">
        <v>916</v>
      </c>
      <c r="H120" s="25" t="s">
        <v>555</v>
      </c>
      <c r="I120" s="26" t="s">
        <v>769</v>
      </c>
      <c r="J120" s="25" t="s">
        <v>555</v>
      </c>
      <c r="K120" s="25" t="s">
        <v>538</v>
      </c>
      <c r="L120" s="26" t="s">
        <v>765</v>
      </c>
      <c r="M120" s="25" t="s">
        <v>547</v>
      </c>
      <c r="N120" s="26" t="s">
        <v>766</v>
      </c>
      <c r="O120" s="25" t="s">
        <v>547</v>
      </c>
      <c r="P120" s="26" t="s">
        <v>767</v>
      </c>
      <c r="Q120" s="25" t="s">
        <v>555</v>
      </c>
      <c r="R120" s="26" t="s">
        <v>768</v>
      </c>
    </row>
    <row r="121" spans="1:18" x14ac:dyDescent="0.2">
      <c r="A121" s="21">
        <v>541</v>
      </c>
      <c r="B121" s="22">
        <v>120</v>
      </c>
      <c r="E121" s="23">
        <v>4</v>
      </c>
      <c r="F121" s="23">
        <v>2022</v>
      </c>
      <c r="G121" s="21" t="s">
        <v>915</v>
      </c>
      <c r="H121" s="25" t="s">
        <v>547</v>
      </c>
      <c r="I121" s="26" t="s">
        <v>774</v>
      </c>
      <c r="J121" s="25" t="s">
        <v>547</v>
      </c>
      <c r="K121" s="25" t="s">
        <v>547</v>
      </c>
      <c r="L121" s="26" t="s">
        <v>770</v>
      </c>
      <c r="M121" s="25" t="s">
        <v>547</v>
      </c>
      <c r="N121" s="26" t="s">
        <v>771</v>
      </c>
      <c r="O121" s="25" t="s">
        <v>547</v>
      </c>
      <c r="P121" s="26" t="s">
        <v>772</v>
      </c>
      <c r="Q121" s="25" t="s">
        <v>547</v>
      </c>
      <c r="R121" s="26" t="s">
        <v>773</v>
      </c>
    </row>
    <row r="122" spans="1:18" x14ac:dyDescent="0.2">
      <c r="A122" s="21">
        <v>542</v>
      </c>
      <c r="B122" s="22">
        <v>121</v>
      </c>
      <c r="E122" s="23">
        <v>4</v>
      </c>
      <c r="F122" s="23">
        <v>2022</v>
      </c>
      <c r="G122" s="21" t="s">
        <v>918</v>
      </c>
      <c r="H122" s="25" t="s">
        <v>551</v>
      </c>
      <c r="I122" s="26" t="s">
        <v>779</v>
      </c>
      <c r="J122" s="25" t="s">
        <v>551</v>
      </c>
      <c r="K122" s="25" t="s">
        <v>551</v>
      </c>
      <c r="L122" s="26" t="s">
        <v>775</v>
      </c>
      <c r="M122" s="25" t="s">
        <v>551</v>
      </c>
      <c r="N122" s="26" t="s">
        <v>776</v>
      </c>
      <c r="O122" s="25" t="s">
        <v>551</v>
      </c>
      <c r="P122" s="26" t="s">
        <v>777</v>
      </c>
      <c r="Q122" s="25" t="s">
        <v>551</v>
      </c>
      <c r="R122" s="26" t="s">
        <v>778</v>
      </c>
    </row>
    <row r="123" spans="1:18" x14ac:dyDescent="0.2">
      <c r="A123" s="21">
        <v>543</v>
      </c>
      <c r="B123" s="22">
        <v>122</v>
      </c>
      <c r="E123" s="23">
        <v>4</v>
      </c>
      <c r="F123" s="23">
        <v>2022</v>
      </c>
      <c r="G123" s="21" t="s">
        <v>917</v>
      </c>
      <c r="H123" s="25" t="s">
        <v>544</v>
      </c>
      <c r="I123" s="26" t="s">
        <v>784</v>
      </c>
      <c r="J123" s="25" t="s">
        <v>544</v>
      </c>
      <c r="K123" s="25" t="s">
        <v>538</v>
      </c>
      <c r="L123" s="26" t="s">
        <v>780</v>
      </c>
      <c r="M123" s="25" t="s">
        <v>544</v>
      </c>
      <c r="N123" s="26" t="s">
        <v>781</v>
      </c>
      <c r="O123" s="25" t="s">
        <v>594</v>
      </c>
      <c r="P123" s="26" t="s">
        <v>782</v>
      </c>
      <c r="Q123" s="25" t="s">
        <v>538</v>
      </c>
      <c r="R123" s="26" t="s">
        <v>783</v>
      </c>
    </row>
    <row r="124" spans="1:18" x14ac:dyDescent="0.2">
      <c r="A124" s="21">
        <v>544</v>
      </c>
      <c r="B124" s="22">
        <v>123</v>
      </c>
      <c r="E124" s="23">
        <v>4</v>
      </c>
      <c r="F124" s="23">
        <v>2022</v>
      </c>
      <c r="G124" s="21" t="s">
        <v>920</v>
      </c>
      <c r="H124" s="25" t="s">
        <v>544</v>
      </c>
      <c r="I124" s="26" t="s">
        <v>789</v>
      </c>
      <c r="J124" s="25" t="s">
        <v>544</v>
      </c>
      <c r="K124" s="25" t="s">
        <v>544</v>
      </c>
      <c r="L124" s="26" t="s">
        <v>785</v>
      </c>
      <c r="M124" s="25" t="s">
        <v>544</v>
      </c>
      <c r="N124" s="26" t="s">
        <v>786</v>
      </c>
      <c r="O124" s="25" t="s">
        <v>544</v>
      </c>
      <c r="P124" s="26" t="s">
        <v>787</v>
      </c>
      <c r="Q124" s="25" t="s">
        <v>544</v>
      </c>
      <c r="R124" s="26" t="s">
        <v>788</v>
      </c>
    </row>
    <row r="125" spans="1:18" x14ac:dyDescent="0.2">
      <c r="A125" s="21">
        <v>545</v>
      </c>
      <c r="B125" s="22">
        <v>124</v>
      </c>
      <c r="E125" s="23">
        <v>4</v>
      </c>
      <c r="F125" s="23">
        <v>2022</v>
      </c>
      <c r="G125" s="21" t="s">
        <v>919</v>
      </c>
      <c r="H125" s="25" t="s">
        <v>555</v>
      </c>
      <c r="I125" s="26" t="s">
        <v>794</v>
      </c>
      <c r="J125" s="25" t="s">
        <v>538</v>
      </c>
      <c r="K125" s="25" t="s">
        <v>538</v>
      </c>
      <c r="L125" s="26" t="s">
        <v>790</v>
      </c>
      <c r="M125" s="25" t="s">
        <v>538</v>
      </c>
      <c r="N125" s="26" t="s">
        <v>791</v>
      </c>
      <c r="O125" s="25" t="s">
        <v>555</v>
      </c>
      <c r="P125" s="26" t="s">
        <v>792</v>
      </c>
      <c r="Q125" s="25" t="s">
        <v>538</v>
      </c>
      <c r="R125" s="26" t="s">
        <v>793</v>
      </c>
    </row>
    <row r="126" spans="1:18" x14ac:dyDescent="0.2">
      <c r="A126" s="21">
        <v>546</v>
      </c>
      <c r="B126" s="22">
        <v>125</v>
      </c>
      <c r="E126" s="23">
        <v>4</v>
      </c>
      <c r="F126" s="23">
        <v>2022</v>
      </c>
      <c r="G126" s="21" t="s">
        <v>925</v>
      </c>
      <c r="H126" s="25" t="s">
        <v>551</v>
      </c>
      <c r="I126" s="26" t="s">
        <v>799</v>
      </c>
      <c r="J126" s="25" t="s">
        <v>551</v>
      </c>
      <c r="K126" s="25" t="s">
        <v>551</v>
      </c>
      <c r="L126" s="26" t="s">
        <v>795</v>
      </c>
      <c r="M126" s="25" t="s">
        <v>551</v>
      </c>
      <c r="N126" s="26" t="s">
        <v>796</v>
      </c>
      <c r="O126" s="25" t="s">
        <v>551</v>
      </c>
      <c r="P126" s="26" t="s">
        <v>797</v>
      </c>
      <c r="Q126" s="25" t="s">
        <v>551</v>
      </c>
      <c r="R126" s="26" t="s">
        <v>798</v>
      </c>
    </row>
    <row r="127" spans="1:18" x14ac:dyDescent="0.2">
      <c r="A127" s="21">
        <v>547</v>
      </c>
      <c r="B127" s="22">
        <v>126</v>
      </c>
      <c r="E127" s="23">
        <v>4</v>
      </c>
      <c r="F127" s="23">
        <v>2022</v>
      </c>
      <c r="G127" s="21" t="s">
        <v>924</v>
      </c>
      <c r="H127" s="25" t="s">
        <v>567</v>
      </c>
      <c r="I127" s="26" t="s">
        <v>804</v>
      </c>
      <c r="J127" s="25" t="s">
        <v>567</v>
      </c>
      <c r="K127" s="25" t="s">
        <v>555</v>
      </c>
      <c r="L127" s="26" t="s">
        <v>800</v>
      </c>
      <c r="M127" s="25" t="s">
        <v>567</v>
      </c>
      <c r="N127" s="26" t="s">
        <v>801</v>
      </c>
      <c r="O127" s="25" t="s">
        <v>567</v>
      </c>
      <c r="P127" s="26" t="s">
        <v>802</v>
      </c>
      <c r="Q127" s="25" t="s">
        <v>567</v>
      </c>
      <c r="R127" s="26" t="s">
        <v>803</v>
      </c>
    </row>
    <row r="128" spans="1:18" x14ac:dyDescent="0.2">
      <c r="A128" s="21">
        <v>548</v>
      </c>
      <c r="B128" s="22">
        <v>127</v>
      </c>
      <c r="E128" s="23">
        <v>4</v>
      </c>
      <c r="F128" s="23">
        <v>2022</v>
      </c>
      <c r="G128" s="21" t="s">
        <v>915</v>
      </c>
      <c r="H128" s="25" t="s">
        <v>547</v>
      </c>
      <c r="I128" s="26" t="s">
        <v>809</v>
      </c>
      <c r="J128" s="25" t="s">
        <v>547</v>
      </c>
      <c r="K128" s="25" t="s">
        <v>547</v>
      </c>
      <c r="L128" s="26" t="s">
        <v>805</v>
      </c>
      <c r="M128" s="25" t="s">
        <v>547</v>
      </c>
      <c r="N128" s="26" t="s">
        <v>806</v>
      </c>
      <c r="O128" s="25" t="s">
        <v>547</v>
      </c>
      <c r="P128" s="26" t="s">
        <v>807</v>
      </c>
      <c r="Q128" s="25" t="s">
        <v>547</v>
      </c>
      <c r="R128" s="26" t="s">
        <v>808</v>
      </c>
    </row>
    <row r="129" spans="1:18" x14ac:dyDescent="0.2">
      <c r="A129" s="21">
        <v>549</v>
      </c>
      <c r="B129" s="22">
        <v>128</v>
      </c>
      <c r="E129" s="23">
        <v>4</v>
      </c>
      <c r="F129" s="23">
        <v>2022</v>
      </c>
      <c r="G129" s="21" t="s">
        <v>914</v>
      </c>
      <c r="H129" s="25" t="s">
        <v>547</v>
      </c>
      <c r="I129" s="26" t="s">
        <v>814</v>
      </c>
      <c r="J129" s="25" t="s">
        <v>547</v>
      </c>
      <c r="K129" s="25" t="s">
        <v>547</v>
      </c>
      <c r="L129" s="26" t="s">
        <v>810</v>
      </c>
      <c r="M129" s="25" t="s">
        <v>547</v>
      </c>
      <c r="N129" s="26" t="s">
        <v>811</v>
      </c>
      <c r="O129" s="25" t="s">
        <v>547</v>
      </c>
      <c r="P129" s="26" t="s">
        <v>812</v>
      </c>
      <c r="Q129" s="25" t="s">
        <v>547</v>
      </c>
      <c r="R129" s="26" t="s">
        <v>813</v>
      </c>
    </row>
    <row r="130" spans="1:18" x14ac:dyDescent="0.2">
      <c r="A130" s="21">
        <v>550</v>
      </c>
      <c r="B130" s="22">
        <v>129</v>
      </c>
      <c r="E130" s="23">
        <v>4</v>
      </c>
      <c r="F130" s="23">
        <v>2022</v>
      </c>
      <c r="G130" s="21" t="s">
        <v>917</v>
      </c>
      <c r="H130" s="25" t="s">
        <v>538</v>
      </c>
      <c r="I130" s="26" t="s">
        <v>819</v>
      </c>
      <c r="J130" s="25" t="s">
        <v>544</v>
      </c>
      <c r="K130" s="25" t="s">
        <v>538</v>
      </c>
      <c r="L130" s="26" t="s">
        <v>815</v>
      </c>
      <c r="M130" s="25" t="s">
        <v>594</v>
      </c>
      <c r="N130" s="26" t="s">
        <v>816</v>
      </c>
      <c r="O130" s="25" t="s">
        <v>538</v>
      </c>
      <c r="P130" s="26" t="s">
        <v>817</v>
      </c>
      <c r="Q130" s="25" t="s">
        <v>538</v>
      </c>
      <c r="R130" s="26" t="s">
        <v>818</v>
      </c>
    </row>
    <row r="131" spans="1:18" x14ac:dyDescent="0.2">
      <c r="A131" s="21">
        <v>551</v>
      </c>
      <c r="B131" s="22">
        <v>130</v>
      </c>
      <c r="E131" s="23">
        <v>4</v>
      </c>
      <c r="F131" s="23">
        <v>2022</v>
      </c>
      <c r="G131" s="21" t="s">
        <v>916</v>
      </c>
      <c r="H131" s="25" t="s">
        <v>547</v>
      </c>
      <c r="I131" s="26" t="s">
        <v>824</v>
      </c>
      <c r="J131" s="25" t="s">
        <v>555</v>
      </c>
      <c r="K131" s="25" t="s">
        <v>547</v>
      </c>
      <c r="L131" s="26" t="s">
        <v>820</v>
      </c>
      <c r="M131" s="25" t="s">
        <v>547</v>
      </c>
      <c r="N131" s="26" t="s">
        <v>821</v>
      </c>
      <c r="O131" s="25" t="s">
        <v>547</v>
      </c>
      <c r="P131" s="26" t="s">
        <v>822</v>
      </c>
      <c r="Q131" s="25" t="s">
        <v>547</v>
      </c>
      <c r="R131" s="26" t="s">
        <v>823</v>
      </c>
    </row>
    <row r="132" spans="1:18" x14ac:dyDescent="0.2">
      <c r="A132" s="21">
        <v>552</v>
      </c>
      <c r="B132" s="22">
        <v>131</v>
      </c>
      <c r="E132" s="23">
        <v>4</v>
      </c>
      <c r="F132" s="23">
        <v>2022</v>
      </c>
      <c r="G132" s="21" t="s">
        <v>919</v>
      </c>
      <c r="H132" s="25" t="s">
        <v>538</v>
      </c>
      <c r="I132" s="26" t="s">
        <v>829</v>
      </c>
      <c r="J132" s="25" t="s">
        <v>538</v>
      </c>
      <c r="K132" s="25" t="s">
        <v>555</v>
      </c>
      <c r="L132" s="26" t="s">
        <v>825</v>
      </c>
      <c r="M132" s="25" t="s">
        <v>538</v>
      </c>
      <c r="N132" s="26" t="s">
        <v>826</v>
      </c>
      <c r="O132" s="25" t="s">
        <v>555</v>
      </c>
      <c r="P132" s="26" t="s">
        <v>827</v>
      </c>
      <c r="Q132" s="25" t="s">
        <v>538</v>
      </c>
      <c r="R132" s="26" t="s">
        <v>828</v>
      </c>
    </row>
    <row r="133" spans="1:18" x14ac:dyDescent="0.2">
      <c r="A133" s="21">
        <v>553</v>
      </c>
      <c r="B133" s="22">
        <v>132</v>
      </c>
      <c r="E133" s="23">
        <v>4</v>
      </c>
      <c r="F133" s="23">
        <v>2022</v>
      </c>
      <c r="G133" s="21" t="s">
        <v>918</v>
      </c>
      <c r="H133" s="25" t="s">
        <v>551</v>
      </c>
      <c r="I133" s="26" t="s">
        <v>834</v>
      </c>
      <c r="J133" s="25" t="s">
        <v>551</v>
      </c>
      <c r="K133" s="25" t="s">
        <v>551</v>
      </c>
      <c r="L133" s="26" t="s">
        <v>830</v>
      </c>
      <c r="M133" s="25" t="s">
        <v>551</v>
      </c>
      <c r="N133" s="26" t="s">
        <v>831</v>
      </c>
      <c r="O133" s="25" t="s">
        <v>551</v>
      </c>
      <c r="P133" s="26" t="s">
        <v>832</v>
      </c>
      <c r="Q133" s="25" t="s">
        <v>551</v>
      </c>
      <c r="R133" s="26" t="s">
        <v>833</v>
      </c>
    </row>
    <row r="134" spans="1:18" x14ac:dyDescent="0.2">
      <c r="A134" s="21">
        <v>554</v>
      </c>
      <c r="B134" s="22">
        <v>133</v>
      </c>
      <c r="E134" s="23">
        <v>4</v>
      </c>
      <c r="F134" s="23">
        <v>2022</v>
      </c>
      <c r="G134" s="21" t="s">
        <v>921</v>
      </c>
      <c r="H134" s="25" t="s">
        <v>551</v>
      </c>
      <c r="I134" s="26" t="s">
        <v>839</v>
      </c>
      <c r="J134" s="25" t="s">
        <v>551</v>
      </c>
      <c r="K134" s="25" t="s">
        <v>551</v>
      </c>
      <c r="L134" s="26" t="s">
        <v>835</v>
      </c>
      <c r="M134" s="25" t="s">
        <v>551</v>
      </c>
      <c r="N134" s="26" t="s">
        <v>836</v>
      </c>
      <c r="O134" s="25" t="s">
        <v>551</v>
      </c>
      <c r="P134" s="26" t="s">
        <v>837</v>
      </c>
      <c r="Q134" s="25" t="s">
        <v>551</v>
      </c>
      <c r="R134" s="26" t="s">
        <v>838</v>
      </c>
    </row>
    <row r="135" spans="1:18" x14ac:dyDescent="0.2">
      <c r="A135" s="21">
        <v>555</v>
      </c>
      <c r="B135" s="22">
        <v>134</v>
      </c>
      <c r="E135" s="23">
        <v>4</v>
      </c>
      <c r="F135" s="23">
        <v>2022</v>
      </c>
      <c r="G135" s="21" t="s">
        <v>920</v>
      </c>
      <c r="H135" s="25" t="s">
        <v>538</v>
      </c>
      <c r="I135" s="26" t="s">
        <v>844</v>
      </c>
      <c r="J135" s="25" t="s">
        <v>544</v>
      </c>
      <c r="K135" s="25" t="s">
        <v>544</v>
      </c>
      <c r="L135" s="26" t="s">
        <v>840</v>
      </c>
      <c r="M135" s="25" t="s">
        <v>544</v>
      </c>
      <c r="N135" s="26" t="s">
        <v>841</v>
      </c>
      <c r="O135" s="25" t="s">
        <v>544</v>
      </c>
      <c r="P135" s="26" t="s">
        <v>842</v>
      </c>
      <c r="Q135" s="25" t="s">
        <v>544</v>
      </c>
      <c r="R135" s="26" t="s">
        <v>843</v>
      </c>
    </row>
    <row r="136" spans="1:18" x14ac:dyDescent="0.2">
      <c r="A136" s="21">
        <v>556</v>
      </c>
      <c r="B136" s="22">
        <v>135</v>
      </c>
      <c r="E136" s="23">
        <v>4</v>
      </c>
      <c r="F136" s="23">
        <v>2022</v>
      </c>
      <c r="G136" s="21" t="s">
        <v>922</v>
      </c>
      <c r="H136" s="25" t="s">
        <v>551</v>
      </c>
      <c r="I136" s="26" t="s">
        <v>849</v>
      </c>
      <c r="J136" s="25" t="s">
        <v>551</v>
      </c>
      <c r="K136" s="25" t="s">
        <v>551</v>
      </c>
      <c r="L136" s="26" t="s">
        <v>845</v>
      </c>
      <c r="M136" s="25" t="s">
        <v>551</v>
      </c>
      <c r="N136" s="26" t="s">
        <v>846</v>
      </c>
      <c r="O136" s="25" t="s">
        <v>551</v>
      </c>
      <c r="P136" s="26" t="s">
        <v>847</v>
      </c>
      <c r="Q136" s="25" t="s">
        <v>551</v>
      </c>
      <c r="R136" s="26" t="s">
        <v>848</v>
      </c>
    </row>
    <row r="137" spans="1:18" x14ac:dyDescent="0.2">
      <c r="A137" s="21">
        <v>557</v>
      </c>
      <c r="B137" s="22">
        <v>136</v>
      </c>
      <c r="E137" s="23">
        <v>4</v>
      </c>
      <c r="F137" s="23">
        <v>2022</v>
      </c>
      <c r="G137" s="21" t="s">
        <v>923</v>
      </c>
      <c r="H137" s="25" t="s">
        <v>555</v>
      </c>
      <c r="I137" s="26" t="s">
        <v>854</v>
      </c>
      <c r="J137" s="25" t="s">
        <v>555</v>
      </c>
      <c r="K137" s="25" t="s">
        <v>555</v>
      </c>
      <c r="L137" s="26" t="s">
        <v>850</v>
      </c>
      <c r="M137" s="25" t="s">
        <v>555</v>
      </c>
      <c r="N137" s="26" t="s">
        <v>851</v>
      </c>
      <c r="O137" s="25" t="s">
        <v>555</v>
      </c>
      <c r="P137" s="26" t="s">
        <v>852</v>
      </c>
      <c r="Q137" s="25" t="s">
        <v>555</v>
      </c>
      <c r="R137" s="26" t="s">
        <v>853</v>
      </c>
    </row>
    <row r="138" spans="1:18" x14ac:dyDescent="0.2">
      <c r="A138" s="21">
        <v>558</v>
      </c>
      <c r="B138" s="22">
        <v>137</v>
      </c>
      <c r="E138" s="23">
        <v>5</v>
      </c>
      <c r="F138" s="23">
        <v>2022</v>
      </c>
      <c r="G138" s="25"/>
      <c r="H138" s="25" t="s">
        <v>555</v>
      </c>
      <c r="I138" s="26" t="s">
        <v>859</v>
      </c>
      <c r="J138" s="26"/>
      <c r="K138" s="25" t="s">
        <v>555</v>
      </c>
      <c r="L138" s="26" t="s">
        <v>855</v>
      </c>
      <c r="M138" s="25" t="s">
        <v>555</v>
      </c>
      <c r="N138" s="26" t="s">
        <v>856</v>
      </c>
      <c r="O138" s="25" t="s">
        <v>555</v>
      </c>
      <c r="P138" s="26" t="s">
        <v>857</v>
      </c>
      <c r="Q138" s="25" t="s">
        <v>555</v>
      </c>
      <c r="R138" s="26" t="s">
        <v>858</v>
      </c>
    </row>
    <row r="139" spans="1:18" x14ac:dyDescent="0.2">
      <c r="A139" s="21">
        <v>594</v>
      </c>
      <c r="B139" s="22">
        <v>138</v>
      </c>
      <c r="E139" s="23">
        <v>8</v>
      </c>
      <c r="F139" s="23">
        <v>2022</v>
      </c>
      <c r="G139" s="25"/>
      <c r="H139" s="25" t="s">
        <v>551</v>
      </c>
      <c r="I139" s="26" t="s">
        <v>864</v>
      </c>
      <c r="J139" s="26"/>
      <c r="K139" s="25" t="s">
        <v>551</v>
      </c>
      <c r="L139" s="26" t="s">
        <v>860</v>
      </c>
      <c r="M139" s="25" t="s">
        <v>551</v>
      </c>
      <c r="N139" s="26" t="s">
        <v>861</v>
      </c>
      <c r="O139" s="25" t="s">
        <v>551</v>
      </c>
      <c r="P139" s="26" t="s">
        <v>862</v>
      </c>
      <c r="Q139" s="25" t="s">
        <v>551</v>
      </c>
      <c r="R139" s="26" t="s">
        <v>863</v>
      </c>
    </row>
  </sheetData>
  <autoFilter ref="B1:R139"/>
  <hyperlinks>
    <hyperlink ref="L76" r:id="rId1"/>
    <hyperlink ref="N76" r:id="rId2"/>
    <hyperlink ref="P76" r:id="rId3"/>
    <hyperlink ref="R76" r:id="rId4"/>
    <hyperlink ref="I76" r:id="rId5"/>
    <hyperlink ref="L77" r:id="rId6"/>
    <hyperlink ref="N77" r:id="rId7"/>
    <hyperlink ref="P77" r:id="rId8"/>
    <hyperlink ref="R77" r:id="rId9"/>
    <hyperlink ref="I77" r:id="rId10"/>
    <hyperlink ref="L78" r:id="rId11"/>
    <hyperlink ref="N78" r:id="rId12"/>
    <hyperlink ref="P78" r:id="rId13"/>
    <hyperlink ref="R78" r:id="rId14"/>
    <hyperlink ref="I78" r:id="rId15"/>
    <hyperlink ref="L79" r:id="rId16"/>
    <hyperlink ref="N79" r:id="rId17"/>
    <hyperlink ref="P79" r:id="rId18"/>
    <hyperlink ref="R79" r:id="rId19"/>
    <hyperlink ref="I79" r:id="rId20"/>
    <hyperlink ref="L80" r:id="rId21"/>
    <hyperlink ref="N80" r:id="rId22"/>
    <hyperlink ref="P80" r:id="rId23"/>
    <hyperlink ref="R80" r:id="rId24"/>
    <hyperlink ref="I80" r:id="rId25"/>
    <hyperlink ref="L81" r:id="rId26"/>
    <hyperlink ref="N81" r:id="rId27"/>
    <hyperlink ref="P81" r:id="rId28"/>
    <hyperlink ref="R81" r:id="rId29"/>
    <hyperlink ref="I81" r:id="rId30"/>
    <hyperlink ref="L82" r:id="rId31"/>
    <hyperlink ref="N82" r:id="rId32"/>
    <hyperlink ref="P82" r:id="rId33"/>
    <hyperlink ref="R82" r:id="rId34"/>
    <hyperlink ref="I82" r:id="rId35"/>
    <hyperlink ref="L83" r:id="rId36"/>
    <hyperlink ref="N83" r:id="rId37"/>
    <hyperlink ref="P83" r:id="rId38"/>
    <hyperlink ref="R83" r:id="rId39"/>
    <hyperlink ref="I83" r:id="rId40"/>
    <hyperlink ref="L84" r:id="rId41"/>
    <hyperlink ref="N84" r:id="rId42"/>
    <hyperlink ref="P84" r:id="rId43"/>
    <hyperlink ref="R84" r:id="rId44"/>
    <hyperlink ref="I84" r:id="rId45"/>
    <hyperlink ref="L85" r:id="rId46"/>
    <hyperlink ref="N85" r:id="rId47"/>
    <hyperlink ref="P85" r:id="rId48"/>
    <hyperlink ref="R85" r:id="rId49"/>
    <hyperlink ref="I85" r:id="rId50"/>
    <hyperlink ref="L86" r:id="rId51"/>
    <hyperlink ref="N86" r:id="rId52"/>
    <hyperlink ref="P86" r:id="rId53"/>
    <hyperlink ref="R86" r:id="rId54"/>
    <hyperlink ref="I86" r:id="rId55"/>
    <hyperlink ref="L87" r:id="rId56"/>
    <hyperlink ref="N87" r:id="rId57"/>
    <hyperlink ref="P87" r:id="rId58"/>
    <hyperlink ref="R87" r:id="rId59"/>
    <hyperlink ref="I87" r:id="rId60"/>
    <hyperlink ref="L88" r:id="rId61"/>
    <hyperlink ref="N88" r:id="rId62"/>
    <hyperlink ref="P88" r:id="rId63"/>
    <hyperlink ref="R88" r:id="rId64"/>
    <hyperlink ref="I88" r:id="rId65"/>
    <hyperlink ref="L89" r:id="rId66"/>
    <hyperlink ref="N89" r:id="rId67"/>
    <hyperlink ref="P89" r:id="rId68"/>
    <hyperlink ref="R89" r:id="rId69"/>
    <hyperlink ref="I89" r:id="rId70"/>
    <hyperlink ref="L90" r:id="rId71"/>
    <hyperlink ref="N90" r:id="rId72"/>
    <hyperlink ref="P90" r:id="rId73"/>
    <hyperlink ref="R90" r:id="rId74"/>
    <hyperlink ref="I90" r:id="rId75"/>
    <hyperlink ref="L91" r:id="rId76"/>
    <hyperlink ref="N91" r:id="rId77"/>
    <hyperlink ref="P91" r:id="rId78"/>
    <hyperlink ref="R91" r:id="rId79"/>
    <hyperlink ref="I91" r:id="rId80"/>
    <hyperlink ref="L92" r:id="rId81"/>
    <hyperlink ref="N92" r:id="rId82"/>
    <hyperlink ref="P92" r:id="rId83"/>
    <hyperlink ref="R92" r:id="rId84"/>
    <hyperlink ref="I92" r:id="rId85"/>
    <hyperlink ref="L93" r:id="rId86"/>
    <hyperlink ref="N93" r:id="rId87"/>
    <hyperlink ref="P93" r:id="rId88"/>
    <hyperlink ref="R93" r:id="rId89"/>
    <hyperlink ref="I93" r:id="rId90"/>
    <hyperlink ref="L94" r:id="rId91"/>
    <hyperlink ref="N94" r:id="rId92"/>
    <hyperlink ref="P94" r:id="rId93"/>
    <hyperlink ref="R94" r:id="rId94"/>
    <hyperlink ref="I94" r:id="rId95"/>
    <hyperlink ref="L95" r:id="rId96"/>
    <hyperlink ref="N95" r:id="rId97"/>
    <hyperlink ref="P95" r:id="rId98"/>
    <hyperlink ref="R95" r:id="rId99"/>
    <hyperlink ref="I95" r:id="rId100"/>
    <hyperlink ref="L96" r:id="rId101"/>
    <hyperlink ref="N96" r:id="rId102"/>
    <hyperlink ref="P96" r:id="rId103"/>
    <hyperlink ref="R96" r:id="rId104"/>
    <hyperlink ref="I96" r:id="rId105"/>
    <hyperlink ref="L97" r:id="rId106"/>
    <hyperlink ref="N97" r:id="rId107"/>
    <hyperlink ref="P97" r:id="rId108"/>
    <hyperlink ref="R97" r:id="rId109"/>
    <hyperlink ref="I97" r:id="rId110"/>
    <hyperlink ref="L98" r:id="rId111"/>
    <hyperlink ref="N98" r:id="rId112"/>
    <hyperlink ref="P98" r:id="rId113"/>
    <hyperlink ref="R98" r:id="rId114"/>
    <hyperlink ref="I98" r:id="rId115"/>
    <hyperlink ref="L99" r:id="rId116"/>
    <hyperlink ref="N99" r:id="rId117"/>
    <hyperlink ref="P99" r:id="rId118"/>
    <hyperlink ref="R99" r:id="rId119"/>
    <hyperlink ref="I99" r:id="rId120"/>
    <hyperlink ref="L100" r:id="rId121"/>
    <hyperlink ref="N100" r:id="rId122"/>
    <hyperlink ref="P100" r:id="rId123"/>
    <hyperlink ref="R100" r:id="rId124"/>
    <hyperlink ref="I100" r:id="rId125"/>
    <hyperlink ref="L101" r:id="rId126"/>
    <hyperlink ref="N101" r:id="rId127"/>
    <hyperlink ref="P101" r:id="rId128"/>
    <hyperlink ref="R101" r:id="rId129"/>
    <hyperlink ref="I101" r:id="rId130"/>
    <hyperlink ref="L102" r:id="rId131"/>
    <hyperlink ref="N102" r:id="rId132"/>
    <hyperlink ref="P102" r:id="rId133"/>
    <hyperlink ref="R102" r:id="rId134"/>
    <hyperlink ref="I102" r:id="rId135"/>
    <hyperlink ref="L103" r:id="rId136"/>
    <hyperlink ref="N103" r:id="rId137"/>
    <hyperlink ref="P103" r:id="rId138"/>
    <hyperlink ref="R103" r:id="rId139"/>
    <hyperlink ref="I103" r:id="rId140"/>
    <hyperlink ref="L104" r:id="rId141"/>
    <hyperlink ref="N104" r:id="rId142"/>
    <hyperlink ref="P104" r:id="rId143"/>
    <hyperlink ref="R104" r:id="rId144"/>
    <hyperlink ref="I104" r:id="rId145"/>
    <hyperlink ref="L105" r:id="rId146"/>
    <hyperlink ref="N105" r:id="rId147"/>
    <hyperlink ref="P105" r:id="rId148"/>
    <hyperlink ref="R105" r:id="rId149"/>
    <hyperlink ref="I105" r:id="rId150"/>
    <hyperlink ref="L106" r:id="rId151"/>
    <hyperlink ref="N106" r:id="rId152"/>
    <hyperlink ref="P106" r:id="rId153"/>
    <hyperlink ref="R106" r:id="rId154"/>
    <hyperlink ref="I106" r:id="rId155"/>
    <hyperlink ref="L107" r:id="rId156"/>
    <hyperlink ref="N107" r:id="rId157"/>
    <hyperlink ref="P107" r:id="rId158"/>
    <hyperlink ref="R107" r:id="rId159"/>
    <hyperlink ref="I107" r:id="rId160"/>
    <hyperlink ref="L108" r:id="rId161"/>
    <hyperlink ref="N108" r:id="rId162"/>
    <hyperlink ref="P108" r:id="rId163"/>
    <hyperlink ref="R108" r:id="rId164"/>
    <hyperlink ref="I108" r:id="rId165"/>
    <hyperlink ref="L109" r:id="rId166"/>
    <hyperlink ref="N109" r:id="rId167"/>
    <hyperlink ref="P109" r:id="rId168"/>
    <hyperlink ref="R109" r:id="rId169"/>
    <hyperlink ref="I109" r:id="rId170"/>
    <hyperlink ref="L110" r:id="rId171"/>
    <hyperlink ref="N110" r:id="rId172"/>
    <hyperlink ref="P110" r:id="rId173"/>
    <hyperlink ref="R110" r:id="rId174"/>
    <hyperlink ref="I110" r:id="rId175"/>
    <hyperlink ref="L111" r:id="rId176"/>
    <hyperlink ref="N111" r:id="rId177"/>
    <hyperlink ref="P111" r:id="rId178"/>
    <hyperlink ref="R111" r:id="rId179"/>
    <hyperlink ref="I111" r:id="rId180"/>
    <hyperlink ref="L112" r:id="rId181"/>
    <hyperlink ref="N112" r:id="rId182"/>
    <hyperlink ref="P112" r:id="rId183"/>
    <hyperlink ref="R112" r:id="rId184"/>
    <hyperlink ref="I112" r:id="rId185"/>
    <hyperlink ref="L113" r:id="rId186"/>
    <hyperlink ref="N113" r:id="rId187"/>
    <hyperlink ref="P113" r:id="rId188"/>
    <hyperlink ref="R113" r:id="rId189"/>
    <hyperlink ref="I113" r:id="rId190"/>
    <hyperlink ref="L114" r:id="rId191"/>
    <hyperlink ref="N114" r:id="rId192"/>
    <hyperlink ref="P114" r:id="rId193"/>
    <hyperlink ref="R114" r:id="rId194"/>
    <hyperlink ref="I114" r:id="rId195"/>
    <hyperlink ref="L115" r:id="rId196"/>
    <hyperlink ref="N115" r:id="rId197"/>
    <hyperlink ref="P115" r:id="rId198"/>
    <hyperlink ref="R115" r:id="rId199"/>
    <hyperlink ref="I115" r:id="rId200"/>
    <hyperlink ref="L116" r:id="rId201"/>
    <hyperlink ref="N116" r:id="rId202"/>
    <hyperlink ref="P116" r:id="rId203"/>
    <hyperlink ref="R116" r:id="rId204"/>
    <hyperlink ref="I116" r:id="rId205"/>
    <hyperlink ref="L117" r:id="rId206"/>
    <hyperlink ref="N117" r:id="rId207"/>
    <hyperlink ref="P117" r:id="rId208"/>
    <hyperlink ref="R117" r:id="rId209"/>
    <hyperlink ref="I117" r:id="rId210"/>
    <hyperlink ref="L118" r:id="rId211"/>
    <hyperlink ref="N118" r:id="rId212"/>
    <hyperlink ref="P118" r:id="rId213"/>
    <hyperlink ref="R118" r:id="rId214"/>
    <hyperlink ref="I118" r:id="rId215"/>
    <hyperlink ref="L119" r:id="rId216"/>
    <hyperlink ref="N119" r:id="rId217"/>
    <hyperlink ref="P119" r:id="rId218"/>
    <hyperlink ref="R119" r:id="rId219"/>
    <hyperlink ref="I119" r:id="rId220"/>
    <hyperlink ref="L120" r:id="rId221"/>
    <hyperlink ref="N120" r:id="rId222"/>
    <hyperlink ref="P120" r:id="rId223"/>
    <hyperlink ref="R120" r:id="rId224"/>
    <hyperlink ref="I120" r:id="rId225"/>
    <hyperlink ref="L121" r:id="rId226"/>
    <hyperlink ref="N121" r:id="rId227"/>
    <hyperlink ref="P121" r:id="rId228"/>
    <hyperlink ref="R121" r:id="rId229"/>
    <hyperlink ref="I121" r:id="rId230"/>
    <hyperlink ref="L122" r:id="rId231"/>
    <hyperlink ref="N122" r:id="rId232"/>
    <hyperlink ref="P122" r:id="rId233"/>
    <hyperlink ref="R122" r:id="rId234"/>
    <hyperlink ref="I122" r:id="rId235"/>
    <hyperlink ref="L123" r:id="rId236"/>
    <hyperlink ref="N123" r:id="rId237"/>
    <hyperlink ref="P123" r:id="rId238"/>
    <hyperlink ref="R123" r:id="rId239"/>
    <hyperlink ref="I123" r:id="rId240"/>
    <hyperlink ref="L124" r:id="rId241"/>
    <hyperlink ref="N124" r:id="rId242"/>
    <hyperlink ref="P124" r:id="rId243"/>
    <hyperlink ref="R124" r:id="rId244"/>
    <hyperlink ref="I124" r:id="rId245"/>
    <hyperlink ref="L125" r:id="rId246"/>
    <hyperlink ref="N125" r:id="rId247"/>
    <hyperlink ref="P125" r:id="rId248"/>
    <hyperlink ref="R125" r:id="rId249"/>
    <hyperlink ref="I125" r:id="rId250"/>
    <hyperlink ref="L126" r:id="rId251"/>
    <hyperlink ref="N126" r:id="rId252"/>
    <hyperlink ref="P126" r:id="rId253"/>
    <hyperlink ref="R126" r:id="rId254"/>
    <hyperlink ref="I126" r:id="rId255"/>
    <hyperlink ref="L127" r:id="rId256"/>
    <hyperlink ref="N127" r:id="rId257"/>
    <hyperlink ref="P127" r:id="rId258"/>
    <hyperlink ref="R127" r:id="rId259"/>
    <hyperlink ref="I127" r:id="rId260"/>
    <hyperlink ref="L128" r:id="rId261"/>
    <hyperlink ref="N128" r:id="rId262"/>
    <hyperlink ref="P128" r:id="rId263"/>
    <hyperlink ref="R128" r:id="rId264"/>
    <hyperlink ref="I128" r:id="rId265"/>
    <hyperlink ref="L129" r:id="rId266"/>
    <hyperlink ref="N129" r:id="rId267"/>
    <hyperlink ref="P129" r:id="rId268"/>
    <hyperlink ref="R129" r:id="rId269"/>
    <hyperlink ref="I129" r:id="rId270"/>
    <hyperlink ref="L130" r:id="rId271"/>
    <hyperlink ref="N130" r:id="rId272"/>
    <hyperlink ref="P130" r:id="rId273"/>
    <hyperlink ref="R130" r:id="rId274"/>
    <hyperlink ref="I130" r:id="rId275"/>
    <hyperlink ref="L131" r:id="rId276"/>
    <hyperlink ref="N131" r:id="rId277"/>
    <hyperlink ref="P131" r:id="rId278"/>
    <hyperlink ref="R131" r:id="rId279"/>
    <hyperlink ref="I131" r:id="rId280"/>
    <hyperlink ref="L132" r:id="rId281"/>
    <hyperlink ref="N132" r:id="rId282"/>
    <hyperlink ref="P132" r:id="rId283"/>
    <hyperlink ref="R132" r:id="rId284"/>
    <hyperlink ref="I132" r:id="rId285"/>
    <hyperlink ref="L133" r:id="rId286"/>
    <hyperlink ref="N133" r:id="rId287"/>
    <hyperlink ref="P133" r:id="rId288"/>
    <hyperlink ref="R133" r:id="rId289"/>
    <hyperlink ref="I133" r:id="rId290"/>
    <hyperlink ref="L134" r:id="rId291"/>
    <hyperlink ref="N134" r:id="rId292"/>
    <hyperlink ref="P134" r:id="rId293"/>
    <hyperlink ref="R134" r:id="rId294"/>
    <hyperlink ref="I134" r:id="rId295"/>
    <hyperlink ref="L135" r:id="rId296"/>
    <hyperlink ref="N135" r:id="rId297"/>
    <hyperlink ref="P135" r:id="rId298"/>
    <hyperlink ref="R135" r:id="rId299"/>
    <hyperlink ref="I135" r:id="rId300"/>
    <hyperlink ref="L136" r:id="rId301"/>
    <hyperlink ref="N136" r:id="rId302"/>
    <hyperlink ref="P136" r:id="rId303"/>
    <hyperlink ref="R136" r:id="rId304"/>
    <hyperlink ref="I136" r:id="rId305"/>
    <hyperlink ref="L137" r:id="rId306"/>
    <hyperlink ref="N137" r:id="rId307"/>
    <hyperlink ref="P137" r:id="rId308"/>
    <hyperlink ref="R137" r:id="rId309"/>
    <hyperlink ref="I137" r:id="rId310"/>
    <hyperlink ref="L138" r:id="rId311"/>
    <hyperlink ref="N138" r:id="rId312"/>
    <hyperlink ref="P138" r:id="rId313"/>
    <hyperlink ref="R138" r:id="rId314"/>
    <hyperlink ref="I138" r:id="rId315"/>
    <hyperlink ref="L139" r:id="rId316"/>
    <hyperlink ref="N139" r:id="rId317"/>
    <hyperlink ref="P139" r:id="rId318"/>
    <hyperlink ref="R139" r:id="rId319"/>
    <hyperlink ref="I139" r:id="rId320"/>
  </hyperlinks>
  <pageMargins left="0.7" right="0.7" top="0.75" bottom="0.75" header="0.3" footer="0.3"/>
  <pageSetup orientation="portrait" r:id="rId32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pane xSplit="8" ySplit="7" topLeftCell="I14" activePane="bottomRight" state="frozen"/>
      <selection pane="topRight" activeCell="Q1" sqref="Q1"/>
      <selection pane="bottomLeft" activeCell="A8" sqref="A8"/>
      <selection pane="bottomRight" activeCell="M26" sqref="M26"/>
    </sheetView>
  </sheetViews>
  <sheetFormatPr defaultColWidth="9.140625" defaultRowHeight="14.25" x14ac:dyDescent="0.2"/>
  <cols>
    <col min="1" max="1" width="9.140625" style="25" customWidth="1"/>
    <col min="2" max="2" width="13.140625" style="25" customWidth="1"/>
    <col min="3" max="4" width="10" style="25" customWidth="1"/>
    <col min="5" max="5" width="18.7109375" style="28" customWidth="1"/>
    <col min="6" max="6" width="11.28515625" style="21" customWidth="1"/>
    <col min="7" max="7" width="21" style="25" customWidth="1"/>
    <col min="8" max="8" width="16.85546875" style="31" customWidth="1"/>
    <col min="9" max="9" width="15.85546875" style="25" customWidth="1"/>
    <col min="10" max="10" width="13.28515625" style="25" customWidth="1"/>
    <col min="11" max="11" width="9.140625" style="25"/>
    <col min="12" max="12" width="11" style="25" bestFit="1" customWidth="1"/>
    <col min="13" max="16384" width="9.140625" style="25"/>
  </cols>
  <sheetData>
    <row r="1" spans="1:10" s="20" customFormat="1" ht="105" x14ac:dyDescent="0.25">
      <c r="A1" s="5" t="s">
        <v>882</v>
      </c>
      <c r="B1" s="20" t="s">
        <v>926</v>
      </c>
      <c r="C1" s="29" t="s">
        <v>964</v>
      </c>
      <c r="D1" s="29" t="s">
        <v>965</v>
      </c>
      <c r="E1" s="29" t="s">
        <v>929</v>
      </c>
      <c r="F1" s="29" t="s">
        <v>930</v>
      </c>
      <c r="G1" s="29" t="s">
        <v>933</v>
      </c>
      <c r="H1" s="30" t="s">
        <v>931</v>
      </c>
      <c r="I1" s="29" t="s">
        <v>927</v>
      </c>
      <c r="J1" s="29" t="s">
        <v>928</v>
      </c>
    </row>
    <row r="2" spans="1:10" x14ac:dyDescent="0.2">
      <c r="A2" s="21">
        <v>2</v>
      </c>
      <c r="B2" s="22">
        <v>1</v>
      </c>
      <c r="C2" s="24"/>
      <c r="D2" s="24"/>
      <c r="E2" s="28">
        <v>0</v>
      </c>
      <c r="F2" s="21">
        <v>1</v>
      </c>
      <c r="G2" s="25" t="s">
        <v>934</v>
      </c>
      <c r="H2" s="25" t="s">
        <v>894</v>
      </c>
      <c r="I2" s="28">
        <v>90</v>
      </c>
      <c r="J2" s="28" t="s">
        <v>876</v>
      </c>
    </row>
    <row r="3" spans="1:10" x14ac:dyDescent="0.2">
      <c r="A3" s="21">
        <v>3</v>
      </c>
      <c r="B3" s="22">
        <v>2</v>
      </c>
      <c r="C3" s="24"/>
      <c r="D3" s="24"/>
      <c r="E3" s="28">
        <v>1</v>
      </c>
      <c r="F3" s="21">
        <v>1</v>
      </c>
      <c r="H3" s="25" t="s">
        <v>0</v>
      </c>
      <c r="I3" s="28"/>
      <c r="J3" s="28"/>
    </row>
    <row r="4" spans="1:10" x14ac:dyDescent="0.2">
      <c r="A4" s="21">
        <v>4</v>
      </c>
      <c r="B4" s="22">
        <v>3</v>
      </c>
      <c r="C4" s="24"/>
      <c r="D4" s="24"/>
      <c r="E4" s="28">
        <v>1</v>
      </c>
      <c r="F4" s="21">
        <v>1</v>
      </c>
      <c r="G4" s="25" t="s">
        <v>935</v>
      </c>
      <c r="H4" s="25" t="s">
        <v>890</v>
      </c>
      <c r="I4" s="28">
        <v>0</v>
      </c>
      <c r="J4" s="28" t="s">
        <v>875</v>
      </c>
    </row>
    <row r="5" spans="1:10" x14ac:dyDescent="0.2">
      <c r="A5" s="21">
        <v>7</v>
      </c>
      <c r="B5" s="22">
        <v>4</v>
      </c>
      <c r="C5" s="24"/>
      <c r="D5" s="24"/>
      <c r="E5" s="28">
        <v>1</v>
      </c>
      <c r="F5" s="21">
        <v>1</v>
      </c>
      <c r="G5" s="25" t="s">
        <v>936</v>
      </c>
      <c r="H5" s="25" t="s">
        <v>893</v>
      </c>
      <c r="I5" s="28">
        <v>90</v>
      </c>
      <c r="J5" s="28" t="s">
        <v>877</v>
      </c>
    </row>
    <row r="6" spans="1:10" x14ac:dyDescent="0.2">
      <c r="A6" s="21">
        <v>15</v>
      </c>
      <c r="B6" s="22">
        <v>5</v>
      </c>
      <c r="C6" s="24"/>
      <c r="D6" s="24"/>
      <c r="E6" s="28">
        <v>1</v>
      </c>
      <c r="F6" s="21">
        <v>1</v>
      </c>
      <c r="G6" s="25" t="s">
        <v>937</v>
      </c>
      <c r="H6" s="25" t="s">
        <v>893</v>
      </c>
      <c r="I6" s="28">
        <v>90</v>
      </c>
      <c r="J6" s="28" t="s">
        <v>876</v>
      </c>
    </row>
    <row r="7" spans="1:10" x14ac:dyDescent="0.2">
      <c r="A7" s="21">
        <v>16</v>
      </c>
      <c r="B7" s="22">
        <v>6</v>
      </c>
      <c r="C7" s="24"/>
      <c r="D7" s="24"/>
      <c r="E7" s="28">
        <v>1</v>
      </c>
      <c r="F7" s="21">
        <v>1</v>
      </c>
      <c r="G7" s="25" t="s">
        <v>938</v>
      </c>
      <c r="H7" s="25" t="s">
        <v>890</v>
      </c>
      <c r="I7" s="28">
        <v>50</v>
      </c>
      <c r="J7" s="28" t="s">
        <v>877</v>
      </c>
    </row>
    <row r="8" spans="1:10" x14ac:dyDescent="0.2">
      <c r="A8" s="21">
        <v>22</v>
      </c>
      <c r="B8" s="22">
        <v>7</v>
      </c>
      <c r="C8" s="24"/>
      <c r="D8" s="24"/>
      <c r="E8" s="28">
        <v>1</v>
      </c>
      <c r="F8" s="21">
        <v>1</v>
      </c>
      <c r="G8" s="25" t="s">
        <v>939</v>
      </c>
      <c r="H8" s="25" t="s">
        <v>893</v>
      </c>
      <c r="I8" s="28">
        <v>50</v>
      </c>
      <c r="J8" s="28" t="s">
        <v>877</v>
      </c>
    </row>
    <row r="9" spans="1:10" x14ac:dyDescent="0.2">
      <c r="A9" s="21">
        <v>29</v>
      </c>
      <c r="B9" s="22">
        <v>8</v>
      </c>
      <c r="C9" s="24"/>
      <c r="D9" s="24"/>
      <c r="E9" s="28">
        <v>1</v>
      </c>
      <c r="F9" s="21">
        <v>1</v>
      </c>
      <c r="G9" s="25" t="s">
        <v>940</v>
      </c>
      <c r="H9" s="25" t="s">
        <v>892</v>
      </c>
      <c r="I9" s="28">
        <v>90</v>
      </c>
      <c r="J9" s="28" t="s">
        <v>876</v>
      </c>
    </row>
    <row r="10" spans="1:10" x14ac:dyDescent="0.2">
      <c r="A10" s="21">
        <v>31</v>
      </c>
      <c r="B10" s="22">
        <v>9</v>
      </c>
      <c r="C10" s="24"/>
      <c r="D10" s="24"/>
      <c r="E10" s="28">
        <v>1</v>
      </c>
      <c r="F10" s="21">
        <v>1</v>
      </c>
      <c r="H10" s="25" t="s">
        <v>891</v>
      </c>
      <c r="I10" s="28"/>
      <c r="J10" s="28"/>
    </row>
    <row r="11" spans="1:10" x14ac:dyDescent="0.2">
      <c r="A11" s="21">
        <v>33</v>
      </c>
      <c r="B11" s="22">
        <v>10</v>
      </c>
      <c r="C11" s="24"/>
      <c r="D11" s="24"/>
      <c r="E11" s="28">
        <v>1</v>
      </c>
      <c r="F11" s="21">
        <v>1</v>
      </c>
      <c r="H11" s="25" t="s">
        <v>894</v>
      </c>
      <c r="I11" s="28"/>
      <c r="J11" s="28"/>
    </row>
    <row r="12" spans="1:10" x14ac:dyDescent="0.2">
      <c r="A12" s="21">
        <v>38</v>
      </c>
      <c r="B12" s="22">
        <v>11</v>
      </c>
      <c r="C12" s="24"/>
      <c r="D12" s="24"/>
      <c r="E12" s="28">
        <v>1</v>
      </c>
      <c r="F12" s="21">
        <v>1</v>
      </c>
      <c r="G12" s="25" t="s">
        <v>941</v>
      </c>
      <c r="H12" s="25" t="s">
        <v>891</v>
      </c>
      <c r="I12" s="28">
        <v>70</v>
      </c>
      <c r="J12" s="28" t="s">
        <v>877</v>
      </c>
    </row>
    <row r="13" spans="1:10" x14ac:dyDescent="0.2">
      <c r="A13" s="21">
        <v>39</v>
      </c>
      <c r="B13" s="22">
        <v>12</v>
      </c>
      <c r="C13" s="24"/>
      <c r="D13" s="24"/>
      <c r="E13" s="28">
        <v>1</v>
      </c>
      <c r="F13" s="21">
        <v>1</v>
      </c>
      <c r="G13" s="25" t="s">
        <v>942</v>
      </c>
      <c r="H13" s="25" t="s">
        <v>892</v>
      </c>
      <c r="I13" s="28">
        <v>30</v>
      </c>
      <c r="J13" s="28" t="s">
        <v>877</v>
      </c>
    </row>
    <row r="14" spans="1:10" x14ac:dyDescent="0.2">
      <c r="A14" s="21">
        <v>50</v>
      </c>
      <c r="B14" s="22">
        <v>13</v>
      </c>
      <c r="C14" s="24"/>
      <c r="D14" s="24"/>
      <c r="E14" s="28">
        <v>0</v>
      </c>
      <c r="F14" s="21">
        <v>0</v>
      </c>
      <c r="H14" s="25" t="s">
        <v>891</v>
      </c>
      <c r="I14" s="28"/>
      <c r="J14" s="28"/>
    </row>
    <row r="15" spans="1:10" x14ac:dyDescent="0.2">
      <c r="A15" s="21">
        <v>54</v>
      </c>
      <c r="B15" s="22">
        <v>14</v>
      </c>
      <c r="C15" s="24"/>
      <c r="D15" s="24"/>
      <c r="E15" s="28">
        <v>0</v>
      </c>
      <c r="F15" s="21">
        <v>1</v>
      </c>
      <c r="G15" s="25" t="s">
        <v>943</v>
      </c>
      <c r="H15" s="25" t="s">
        <v>891</v>
      </c>
      <c r="I15" s="28">
        <v>90</v>
      </c>
      <c r="J15" s="28" t="s">
        <v>876</v>
      </c>
    </row>
    <row r="16" spans="1:10" x14ac:dyDescent="0.2">
      <c r="A16" s="21">
        <v>55</v>
      </c>
      <c r="B16" s="22">
        <v>15</v>
      </c>
      <c r="C16" s="24"/>
      <c r="D16" s="24"/>
      <c r="E16" s="28">
        <v>0</v>
      </c>
      <c r="F16" s="21">
        <v>1</v>
      </c>
      <c r="H16" s="25" t="s">
        <v>0</v>
      </c>
      <c r="I16" s="28"/>
      <c r="J16" s="28"/>
    </row>
    <row r="17" spans="1:10" x14ac:dyDescent="0.2">
      <c r="A17" s="21">
        <v>56</v>
      </c>
      <c r="B17" s="22">
        <v>16</v>
      </c>
      <c r="C17" s="24"/>
      <c r="D17" s="24"/>
      <c r="E17" s="28">
        <v>0</v>
      </c>
      <c r="F17" s="21">
        <v>1</v>
      </c>
      <c r="H17" s="25" t="s">
        <v>894</v>
      </c>
      <c r="I17" s="28"/>
      <c r="J17" s="28"/>
    </row>
    <row r="18" spans="1:10" x14ac:dyDescent="0.2">
      <c r="A18" s="21">
        <v>57</v>
      </c>
      <c r="B18" s="22">
        <v>17</v>
      </c>
      <c r="C18" s="24"/>
      <c r="D18" s="24"/>
      <c r="E18" s="28">
        <v>0</v>
      </c>
      <c r="F18" s="21">
        <v>1</v>
      </c>
      <c r="G18" s="25" t="s">
        <v>944</v>
      </c>
      <c r="H18" s="25" t="s">
        <v>893</v>
      </c>
      <c r="I18" s="28">
        <v>70</v>
      </c>
      <c r="J18" s="28" t="s">
        <v>876</v>
      </c>
    </row>
    <row r="19" spans="1:10" x14ac:dyDescent="0.2">
      <c r="A19" s="21">
        <v>60</v>
      </c>
      <c r="B19" s="22">
        <v>18</v>
      </c>
      <c r="C19" s="24"/>
      <c r="D19" s="24"/>
      <c r="E19" s="28">
        <v>0</v>
      </c>
      <c r="F19" s="21">
        <v>1</v>
      </c>
      <c r="H19" s="25" t="s">
        <v>0</v>
      </c>
      <c r="I19" s="28"/>
      <c r="J19" s="28"/>
    </row>
    <row r="20" spans="1:10" x14ac:dyDescent="0.2">
      <c r="A20" s="21">
        <v>65</v>
      </c>
      <c r="B20" s="22">
        <v>19</v>
      </c>
      <c r="C20" s="24"/>
      <c r="D20" s="24"/>
      <c r="E20" s="28">
        <v>0</v>
      </c>
      <c r="F20" s="21">
        <v>1</v>
      </c>
      <c r="G20" s="25" t="s">
        <v>945</v>
      </c>
      <c r="H20" s="25" t="s">
        <v>894</v>
      </c>
      <c r="I20" s="28">
        <v>70</v>
      </c>
      <c r="J20" s="28" t="s">
        <v>876</v>
      </c>
    </row>
    <row r="21" spans="1:10" x14ac:dyDescent="0.2">
      <c r="A21" s="21">
        <v>67</v>
      </c>
      <c r="B21" s="22">
        <v>20</v>
      </c>
      <c r="C21" s="24"/>
      <c r="D21" s="24"/>
      <c r="E21" s="28">
        <v>0</v>
      </c>
      <c r="F21" s="21">
        <v>0</v>
      </c>
      <c r="H21" s="25" t="s">
        <v>894</v>
      </c>
      <c r="I21" s="28"/>
      <c r="J21" s="28"/>
    </row>
    <row r="22" spans="1:10" x14ac:dyDescent="0.2">
      <c r="A22" s="21">
        <v>68</v>
      </c>
      <c r="B22" s="22">
        <v>21</v>
      </c>
      <c r="C22" s="24"/>
      <c r="D22" s="24"/>
      <c r="E22" s="28">
        <v>0</v>
      </c>
      <c r="F22" s="21">
        <v>0</v>
      </c>
      <c r="H22" s="25" t="s">
        <v>894</v>
      </c>
      <c r="I22" s="28"/>
      <c r="J22" s="28"/>
    </row>
    <row r="23" spans="1:10" x14ac:dyDescent="0.2">
      <c r="A23" s="21">
        <v>75</v>
      </c>
      <c r="B23" s="22">
        <v>22</v>
      </c>
      <c r="C23" s="24"/>
      <c r="D23" s="24"/>
      <c r="E23" s="28">
        <v>0</v>
      </c>
      <c r="F23" s="21">
        <v>0</v>
      </c>
      <c r="H23" s="25" t="s">
        <v>892</v>
      </c>
      <c r="I23" s="28"/>
      <c r="J23" s="28"/>
    </row>
    <row r="24" spans="1:10" x14ac:dyDescent="0.2">
      <c r="A24" s="21">
        <v>76</v>
      </c>
      <c r="B24" s="22">
        <v>23</v>
      </c>
      <c r="C24" s="24"/>
      <c r="D24" s="24"/>
      <c r="E24" s="28">
        <v>0</v>
      </c>
      <c r="F24" s="21">
        <v>0</v>
      </c>
      <c r="H24" s="25" t="s">
        <v>894</v>
      </c>
      <c r="I24" s="28"/>
      <c r="J24" s="28"/>
    </row>
    <row r="25" spans="1:10" x14ac:dyDescent="0.2">
      <c r="A25" s="21">
        <v>84</v>
      </c>
      <c r="B25" s="22">
        <v>24</v>
      </c>
      <c r="C25" s="24"/>
      <c r="D25" s="24"/>
      <c r="E25" s="28">
        <v>1</v>
      </c>
      <c r="F25" s="21">
        <v>1</v>
      </c>
      <c r="G25" s="25" t="s">
        <v>946</v>
      </c>
      <c r="H25" s="25" t="s">
        <v>893</v>
      </c>
      <c r="I25" s="28">
        <v>10</v>
      </c>
      <c r="J25" s="28" t="s">
        <v>877</v>
      </c>
    </row>
    <row r="26" spans="1:10" x14ac:dyDescent="0.2">
      <c r="A26" s="21">
        <v>85</v>
      </c>
      <c r="B26" s="22">
        <v>25</v>
      </c>
      <c r="C26" s="24"/>
      <c r="D26" s="24"/>
      <c r="E26" s="28">
        <v>1</v>
      </c>
      <c r="F26" s="21">
        <v>1</v>
      </c>
      <c r="G26" s="25" t="s">
        <v>947</v>
      </c>
      <c r="H26" s="25" t="s">
        <v>894</v>
      </c>
      <c r="I26" s="28">
        <v>70</v>
      </c>
      <c r="J26" s="28" t="s">
        <v>876</v>
      </c>
    </row>
    <row r="27" spans="1:10" x14ac:dyDescent="0.2">
      <c r="A27" s="21">
        <v>86</v>
      </c>
      <c r="B27" s="22">
        <v>26</v>
      </c>
      <c r="C27" s="24"/>
      <c r="D27" s="24"/>
      <c r="E27" s="28">
        <v>1</v>
      </c>
      <c r="F27" s="21">
        <v>1</v>
      </c>
      <c r="G27" s="25" t="s">
        <v>948</v>
      </c>
      <c r="H27" s="25" t="s">
        <v>894</v>
      </c>
      <c r="I27" s="28">
        <v>90</v>
      </c>
      <c r="J27" s="28" t="s">
        <v>876</v>
      </c>
    </row>
    <row r="28" spans="1:10" x14ac:dyDescent="0.2">
      <c r="A28" s="21">
        <v>87</v>
      </c>
      <c r="B28" s="22">
        <v>27</v>
      </c>
      <c r="C28" s="24"/>
      <c r="D28" s="24"/>
      <c r="E28" s="28">
        <v>1</v>
      </c>
      <c r="F28" s="21">
        <v>1</v>
      </c>
      <c r="G28" s="25" t="s">
        <v>949</v>
      </c>
      <c r="H28" s="25" t="s">
        <v>894</v>
      </c>
      <c r="I28" s="28">
        <v>50</v>
      </c>
      <c r="J28" s="28" t="s">
        <v>877</v>
      </c>
    </row>
    <row r="29" spans="1:10" x14ac:dyDescent="0.2">
      <c r="A29" s="21">
        <v>88</v>
      </c>
      <c r="B29" s="22">
        <v>28</v>
      </c>
      <c r="C29" s="24"/>
      <c r="D29" s="24"/>
      <c r="E29" s="28">
        <v>1</v>
      </c>
      <c r="F29" s="21">
        <v>1</v>
      </c>
      <c r="H29" s="25" t="s">
        <v>0</v>
      </c>
      <c r="I29" s="28"/>
      <c r="J29" s="28"/>
    </row>
    <row r="30" spans="1:10" x14ac:dyDescent="0.2">
      <c r="A30" s="21">
        <v>89</v>
      </c>
      <c r="B30" s="22">
        <v>29</v>
      </c>
      <c r="C30" s="24"/>
      <c r="D30" s="24"/>
      <c r="E30" s="28">
        <v>1</v>
      </c>
      <c r="F30" s="21">
        <v>1</v>
      </c>
      <c r="G30" s="25" t="s">
        <v>950</v>
      </c>
      <c r="H30" s="25" t="s">
        <v>891</v>
      </c>
      <c r="I30" s="28">
        <v>90</v>
      </c>
      <c r="J30" s="28" t="s">
        <v>876</v>
      </c>
    </row>
    <row r="31" spans="1:10" x14ac:dyDescent="0.2">
      <c r="A31" s="21">
        <v>90</v>
      </c>
      <c r="B31" s="22">
        <v>30</v>
      </c>
      <c r="C31" s="24"/>
      <c r="D31" s="24"/>
      <c r="E31" s="28">
        <v>1</v>
      </c>
      <c r="F31" s="21">
        <v>1</v>
      </c>
      <c r="G31" s="25" t="s">
        <v>951</v>
      </c>
      <c r="H31" s="25" t="s">
        <v>894</v>
      </c>
      <c r="I31" s="28">
        <v>90</v>
      </c>
      <c r="J31" s="28" t="s">
        <v>876</v>
      </c>
    </row>
    <row r="32" spans="1:10" x14ac:dyDescent="0.2">
      <c r="A32" s="21">
        <v>91</v>
      </c>
      <c r="B32" s="22">
        <v>31</v>
      </c>
      <c r="C32" s="24"/>
      <c r="D32" s="24"/>
      <c r="E32" s="28">
        <v>1</v>
      </c>
      <c r="F32" s="21">
        <v>1</v>
      </c>
      <c r="G32" s="25" t="s">
        <v>952</v>
      </c>
      <c r="H32" s="25" t="s">
        <v>894</v>
      </c>
      <c r="I32" s="28">
        <v>90</v>
      </c>
      <c r="J32" s="28" t="s">
        <v>876</v>
      </c>
    </row>
    <row r="33" spans="1:10" x14ac:dyDescent="0.2">
      <c r="A33" s="21">
        <v>92</v>
      </c>
      <c r="B33" s="22">
        <v>32</v>
      </c>
      <c r="C33" s="24"/>
      <c r="D33" s="24"/>
      <c r="E33" s="28">
        <v>1</v>
      </c>
      <c r="F33" s="21">
        <v>1</v>
      </c>
      <c r="G33" s="25" t="s">
        <v>953</v>
      </c>
      <c r="H33" s="25" t="s">
        <v>894</v>
      </c>
      <c r="I33" s="28">
        <v>30</v>
      </c>
      <c r="J33" s="28" t="s">
        <v>877</v>
      </c>
    </row>
    <row r="34" spans="1:10" x14ac:dyDescent="0.2">
      <c r="A34" s="21">
        <v>93</v>
      </c>
      <c r="B34" s="22">
        <v>33</v>
      </c>
      <c r="C34" s="24"/>
      <c r="D34" s="24"/>
      <c r="E34" s="28">
        <v>1</v>
      </c>
      <c r="F34" s="21">
        <v>1</v>
      </c>
      <c r="H34" s="25" t="s">
        <v>0</v>
      </c>
      <c r="I34" s="28"/>
      <c r="J34" s="28"/>
    </row>
    <row r="35" spans="1:10" x14ac:dyDescent="0.2">
      <c r="A35" s="21">
        <v>94</v>
      </c>
      <c r="B35" s="22">
        <v>34</v>
      </c>
      <c r="C35" s="24"/>
      <c r="D35" s="24"/>
      <c r="E35" s="28">
        <v>1</v>
      </c>
      <c r="F35" s="21">
        <v>1</v>
      </c>
      <c r="G35" s="25" t="s">
        <v>954</v>
      </c>
      <c r="H35" s="25" t="s">
        <v>892</v>
      </c>
      <c r="I35" s="28">
        <v>70</v>
      </c>
      <c r="J35" s="28" t="s">
        <v>876</v>
      </c>
    </row>
    <row r="36" spans="1:10" x14ac:dyDescent="0.2">
      <c r="A36" s="21">
        <v>95</v>
      </c>
      <c r="B36" s="22">
        <v>35</v>
      </c>
      <c r="C36" s="24"/>
      <c r="D36" s="24"/>
      <c r="E36" s="28">
        <v>1</v>
      </c>
      <c r="F36" s="21">
        <v>1</v>
      </c>
      <c r="H36" s="25" t="s">
        <v>0</v>
      </c>
      <c r="I36" s="28"/>
      <c r="J36" s="28"/>
    </row>
    <row r="37" spans="1:10" x14ac:dyDescent="0.2">
      <c r="A37" s="21">
        <v>96</v>
      </c>
      <c r="B37" s="22">
        <v>36</v>
      </c>
      <c r="C37" s="24"/>
      <c r="D37" s="24"/>
      <c r="E37" s="28">
        <v>1</v>
      </c>
      <c r="F37" s="21">
        <v>1</v>
      </c>
      <c r="G37" s="25" t="s">
        <v>955</v>
      </c>
      <c r="H37" s="25" t="s">
        <v>894</v>
      </c>
      <c r="I37" s="28">
        <v>70</v>
      </c>
      <c r="J37" s="28" t="s">
        <v>876</v>
      </c>
    </row>
    <row r="38" spans="1:10" x14ac:dyDescent="0.2">
      <c r="A38" s="21">
        <v>97</v>
      </c>
      <c r="B38" s="22">
        <v>37</v>
      </c>
      <c r="C38" s="24"/>
      <c r="D38" s="24"/>
      <c r="E38" s="28">
        <v>1</v>
      </c>
      <c r="F38" s="21">
        <v>1</v>
      </c>
      <c r="G38" s="25" t="s">
        <v>956</v>
      </c>
      <c r="H38" s="25" t="s">
        <v>892</v>
      </c>
      <c r="I38" s="28">
        <v>50</v>
      </c>
      <c r="J38" s="28" t="s">
        <v>877</v>
      </c>
    </row>
    <row r="39" spans="1:10" x14ac:dyDescent="0.2">
      <c r="A39" s="21">
        <v>98</v>
      </c>
      <c r="B39" s="22">
        <v>38</v>
      </c>
      <c r="C39" s="24"/>
      <c r="D39" s="24"/>
      <c r="E39" s="28">
        <v>1</v>
      </c>
      <c r="F39" s="21">
        <v>1</v>
      </c>
      <c r="G39" s="25" t="s">
        <v>957</v>
      </c>
      <c r="H39" s="25" t="s">
        <v>890</v>
      </c>
      <c r="I39" s="28">
        <v>0</v>
      </c>
      <c r="J39" s="28" t="s">
        <v>875</v>
      </c>
    </row>
    <row r="40" spans="1:10" x14ac:dyDescent="0.2">
      <c r="A40" s="21">
        <v>99</v>
      </c>
      <c r="B40" s="22">
        <v>39</v>
      </c>
      <c r="C40" s="24"/>
      <c r="D40" s="24"/>
      <c r="E40" s="28">
        <v>1</v>
      </c>
      <c r="F40" s="21">
        <v>1</v>
      </c>
      <c r="G40" s="25" t="s">
        <v>958</v>
      </c>
      <c r="H40" s="25" t="s">
        <v>891</v>
      </c>
      <c r="I40" s="28">
        <v>90</v>
      </c>
      <c r="J40" s="28" t="s">
        <v>876</v>
      </c>
    </row>
    <row r="41" spans="1:10" x14ac:dyDescent="0.2">
      <c r="A41" s="21">
        <v>100</v>
      </c>
      <c r="B41" s="22">
        <v>40</v>
      </c>
      <c r="C41" s="24"/>
      <c r="D41" s="24"/>
      <c r="E41" s="28">
        <v>1</v>
      </c>
      <c r="F41" s="21">
        <v>1</v>
      </c>
      <c r="G41" s="25" t="s">
        <v>959</v>
      </c>
      <c r="H41" s="25" t="s">
        <v>891</v>
      </c>
      <c r="I41" s="28">
        <v>70</v>
      </c>
      <c r="J41" s="28" t="s">
        <v>876</v>
      </c>
    </row>
    <row r="42" spans="1:10" x14ac:dyDescent="0.2">
      <c r="A42" s="21">
        <v>101</v>
      </c>
      <c r="B42" s="22">
        <v>41</v>
      </c>
      <c r="C42" s="24"/>
      <c r="D42" s="24"/>
      <c r="E42" s="28">
        <v>1</v>
      </c>
      <c r="F42" s="21">
        <v>1</v>
      </c>
      <c r="H42" s="25" t="s">
        <v>892</v>
      </c>
      <c r="I42" s="28"/>
      <c r="J42" s="28"/>
    </row>
    <row r="43" spans="1:10" x14ac:dyDescent="0.2">
      <c r="A43" s="21">
        <v>102</v>
      </c>
      <c r="B43" s="22">
        <v>42</v>
      </c>
      <c r="C43" s="24"/>
      <c r="D43" s="24"/>
      <c r="E43" s="28">
        <v>1</v>
      </c>
      <c r="F43" s="21">
        <v>1</v>
      </c>
      <c r="G43" s="25" t="s">
        <v>960</v>
      </c>
      <c r="H43" s="25" t="s">
        <v>892</v>
      </c>
      <c r="I43" s="28">
        <v>30</v>
      </c>
      <c r="J43" s="28" t="s">
        <v>877</v>
      </c>
    </row>
    <row r="44" spans="1:10" x14ac:dyDescent="0.2">
      <c r="A44" s="21">
        <v>103</v>
      </c>
      <c r="B44" s="22">
        <v>43</v>
      </c>
      <c r="C44" s="24"/>
      <c r="D44" s="24"/>
      <c r="E44" s="28">
        <v>1</v>
      </c>
      <c r="F44" s="21">
        <v>1</v>
      </c>
      <c r="H44" s="25" t="s">
        <v>0</v>
      </c>
      <c r="I44" s="28"/>
      <c r="J44" s="28"/>
    </row>
    <row r="45" spans="1:10" x14ac:dyDescent="0.2">
      <c r="A45" s="21">
        <v>104</v>
      </c>
      <c r="B45" s="22">
        <v>44</v>
      </c>
      <c r="C45" s="24"/>
      <c r="D45" s="24"/>
      <c r="E45" s="28">
        <v>1</v>
      </c>
      <c r="F45" s="21">
        <v>1</v>
      </c>
      <c r="G45" s="25" t="s">
        <v>961</v>
      </c>
      <c r="H45" s="25" t="s">
        <v>891</v>
      </c>
      <c r="I45" s="28">
        <v>10</v>
      </c>
      <c r="J45" s="28" t="s">
        <v>876</v>
      </c>
    </row>
    <row r="46" spans="1:10" x14ac:dyDescent="0.2">
      <c r="A46" s="21">
        <v>590</v>
      </c>
      <c r="B46" s="22">
        <v>45</v>
      </c>
      <c r="C46" s="24"/>
      <c r="D46" s="24"/>
      <c r="E46" s="28">
        <v>0</v>
      </c>
      <c r="F46" s="21">
        <v>1</v>
      </c>
      <c r="G46" s="25" t="s">
        <v>962</v>
      </c>
      <c r="H46" s="25" t="s">
        <v>892</v>
      </c>
      <c r="I46" s="28">
        <v>50</v>
      </c>
      <c r="J46" s="28" t="s">
        <v>876</v>
      </c>
    </row>
    <row r="47" spans="1:10" x14ac:dyDescent="0.2">
      <c r="A47" s="21">
        <v>591</v>
      </c>
      <c r="B47" s="22">
        <v>46</v>
      </c>
      <c r="C47" s="24"/>
      <c r="D47" s="24"/>
      <c r="E47" s="28">
        <v>0</v>
      </c>
      <c r="F47" s="21">
        <v>1</v>
      </c>
      <c r="G47" s="25" t="s">
        <v>963</v>
      </c>
      <c r="H47" s="25" t="s">
        <v>892</v>
      </c>
      <c r="I47" s="28">
        <v>90</v>
      </c>
      <c r="J47" s="28" t="s">
        <v>876</v>
      </c>
    </row>
    <row r="48" spans="1:10" x14ac:dyDescent="0.2">
      <c r="A48" s="21"/>
      <c r="B48" s="21"/>
      <c r="I48" s="28"/>
      <c r="J48" s="28"/>
    </row>
    <row r="50" spans="5:5" x14ac:dyDescent="0.2">
      <c r="E50" s="25"/>
    </row>
    <row r="51" spans="5:5" x14ac:dyDescent="0.2">
      <c r="E51" s="25"/>
    </row>
    <row r="52" spans="5:5" x14ac:dyDescent="0.2">
      <c r="E52" s="25"/>
    </row>
    <row r="53" spans="5:5" x14ac:dyDescent="0.2">
      <c r="E53" s="25"/>
    </row>
    <row r="54" spans="5:5" x14ac:dyDescent="0.2">
      <c r="E54" s="25"/>
    </row>
    <row r="55" spans="5:5" x14ac:dyDescent="0.2">
      <c r="E55" s="25"/>
    </row>
    <row r="56" spans="5:5" x14ac:dyDescent="0.2">
      <c r="E56" s="25"/>
    </row>
    <row r="57" spans="5:5" x14ac:dyDescent="0.2">
      <c r="E57" s="21"/>
    </row>
    <row r="58" spans="5:5" x14ac:dyDescent="0.2">
      <c r="E58" s="21"/>
    </row>
    <row r="59" spans="5:5" x14ac:dyDescent="0.2">
      <c r="E59" s="21"/>
    </row>
    <row r="60" spans="5:5" x14ac:dyDescent="0.2">
      <c r="E60" s="21"/>
    </row>
    <row r="61" spans="5:5" x14ac:dyDescent="0.2">
      <c r="E61" s="21"/>
    </row>
    <row r="62" spans="5:5" x14ac:dyDescent="0.2">
      <c r="E62" s="21"/>
    </row>
    <row r="63" spans="5:5" x14ac:dyDescent="0.2">
      <c r="E63" s="21"/>
    </row>
  </sheetData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S3_CS_List of Participants</vt:lpstr>
      <vt:lpstr>S4_List of flood data collecti</vt:lpstr>
      <vt:lpstr>S5_Hazyard_Surveying_CS</vt:lpstr>
      <vt:lpstr>S6_Exposure_CS</vt:lpstr>
      <vt:lpstr>S7_Vulnerability_CS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Ngoc Huan</dc:creator>
  <cp:lastModifiedBy>Tran Ngoc Huan</cp:lastModifiedBy>
  <dcterms:created xsi:type="dcterms:W3CDTF">2023-05-11T15:37:53Z</dcterms:created>
  <dcterms:modified xsi:type="dcterms:W3CDTF">2023-09-06T07:47:09Z</dcterms:modified>
</cp:coreProperties>
</file>