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i Wang\Desktop\Data calculation spreadsheet_Abby_manuscript 2\"/>
    </mc:Choice>
  </mc:AlternateContent>
  <xr:revisionPtr revIDLastSave="0" documentId="13_ncr:1_{FECEC576-1CA8-4A61-B1A7-C70CD844F450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Leaf-level_branch" sheetId="1" r:id="rId1"/>
    <sheet name="Leaf-level_tre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94" i="1" l="1"/>
  <c r="E694" i="1"/>
  <c r="F693" i="1"/>
  <c r="E693" i="1"/>
  <c r="F692" i="1"/>
  <c r="E692" i="1"/>
  <c r="F691" i="1"/>
  <c r="E691" i="1"/>
  <c r="F689" i="1"/>
  <c r="E689" i="1"/>
  <c r="F688" i="1"/>
  <c r="E688" i="1"/>
  <c r="F687" i="1"/>
  <c r="E687" i="1"/>
  <c r="F685" i="1"/>
  <c r="E685" i="1"/>
  <c r="F683" i="1"/>
  <c r="E683" i="1"/>
  <c r="F681" i="1"/>
  <c r="E681" i="1"/>
  <c r="F680" i="1"/>
  <c r="E680" i="1"/>
  <c r="F678" i="1"/>
  <c r="E678" i="1"/>
  <c r="F677" i="1"/>
  <c r="E677" i="1"/>
  <c r="F676" i="1"/>
  <c r="E676" i="1"/>
  <c r="F675" i="1"/>
  <c r="E675" i="1"/>
  <c r="F673" i="1"/>
  <c r="E673" i="1"/>
  <c r="F672" i="1"/>
  <c r="E672" i="1"/>
  <c r="F671" i="1"/>
  <c r="E671" i="1"/>
  <c r="F670" i="1"/>
  <c r="E670" i="1"/>
  <c r="F668" i="1"/>
  <c r="E668" i="1"/>
  <c r="F667" i="1"/>
  <c r="E667" i="1"/>
  <c r="F666" i="1"/>
  <c r="E666" i="1"/>
  <c r="F665" i="1"/>
  <c r="E665" i="1"/>
  <c r="F663" i="1"/>
  <c r="E663" i="1"/>
  <c r="F662" i="1"/>
  <c r="E662" i="1"/>
  <c r="F661" i="1"/>
  <c r="E661" i="1"/>
  <c r="F660" i="1"/>
  <c r="E660" i="1"/>
  <c r="F658" i="1"/>
  <c r="E658" i="1"/>
  <c r="F657" i="1"/>
  <c r="E657" i="1"/>
  <c r="F656" i="1"/>
  <c r="E656" i="1"/>
  <c r="F655" i="1"/>
  <c r="E655" i="1"/>
  <c r="F653" i="1"/>
  <c r="E653" i="1"/>
  <c r="F652" i="1"/>
  <c r="E652" i="1"/>
  <c r="F651" i="1"/>
  <c r="E651" i="1"/>
  <c r="F650" i="1"/>
  <c r="E650" i="1"/>
  <c r="F648" i="1"/>
  <c r="E648" i="1"/>
  <c r="F647" i="1"/>
  <c r="E647" i="1"/>
  <c r="F646" i="1"/>
  <c r="E646" i="1"/>
  <c r="F645" i="1"/>
  <c r="E645" i="1"/>
  <c r="F643" i="1"/>
  <c r="E643" i="1"/>
  <c r="F642" i="1"/>
  <c r="E642" i="1"/>
  <c r="F641" i="1"/>
  <c r="E641" i="1"/>
  <c r="F640" i="1"/>
  <c r="E640" i="1"/>
  <c r="F638" i="1"/>
  <c r="E638" i="1"/>
  <c r="F637" i="1"/>
  <c r="E637" i="1"/>
  <c r="F636" i="1"/>
  <c r="E636" i="1"/>
  <c r="F635" i="1"/>
  <c r="E635" i="1"/>
  <c r="F633" i="1"/>
  <c r="E633" i="1"/>
  <c r="F632" i="1"/>
  <c r="E632" i="1"/>
  <c r="F631" i="1"/>
  <c r="E631" i="1"/>
  <c r="F630" i="1"/>
  <c r="E630" i="1"/>
  <c r="F628" i="1"/>
  <c r="E628" i="1"/>
  <c r="F627" i="1"/>
  <c r="E627" i="1"/>
  <c r="F625" i="1"/>
  <c r="E625" i="1"/>
  <c r="F624" i="1"/>
  <c r="E624" i="1"/>
  <c r="F623" i="1"/>
  <c r="E623" i="1"/>
  <c r="F621" i="1"/>
  <c r="E621" i="1"/>
  <c r="F620" i="1"/>
  <c r="E620" i="1"/>
  <c r="F619" i="1"/>
  <c r="E619" i="1"/>
  <c r="F617" i="1"/>
  <c r="E617" i="1"/>
  <c r="F616" i="1"/>
  <c r="E616" i="1"/>
  <c r="F615" i="1"/>
  <c r="E615" i="1"/>
  <c r="F614" i="1"/>
  <c r="E614" i="1"/>
  <c r="F612" i="1"/>
  <c r="E612" i="1"/>
  <c r="F611" i="1"/>
  <c r="E611" i="1"/>
  <c r="F610" i="1"/>
  <c r="E610" i="1"/>
  <c r="F609" i="1"/>
  <c r="E609" i="1"/>
  <c r="F607" i="1"/>
  <c r="E607" i="1"/>
  <c r="F606" i="1"/>
  <c r="E606" i="1"/>
  <c r="F605" i="1"/>
  <c r="E605" i="1"/>
  <c r="F603" i="1"/>
  <c r="E603" i="1"/>
  <c r="F602" i="1"/>
  <c r="E602" i="1"/>
  <c r="F601" i="1"/>
  <c r="E601" i="1"/>
  <c r="F600" i="1"/>
  <c r="E600" i="1"/>
  <c r="F598" i="1"/>
  <c r="E598" i="1"/>
  <c r="F597" i="1"/>
  <c r="E597" i="1"/>
  <c r="F596" i="1"/>
  <c r="E596" i="1"/>
  <c r="F595" i="1"/>
  <c r="E595" i="1"/>
  <c r="F593" i="1"/>
  <c r="E593" i="1"/>
  <c r="F592" i="1"/>
  <c r="E592" i="1"/>
  <c r="F591" i="1"/>
  <c r="E591" i="1"/>
  <c r="F590" i="1"/>
  <c r="E590" i="1"/>
  <c r="F588" i="1"/>
  <c r="E588" i="1"/>
  <c r="F587" i="1"/>
  <c r="E587" i="1"/>
  <c r="F586" i="1"/>
  <c r="E586" i="1"/>
  <c r="F585" i="1"/>
  <c r="E585" i="1"/>
  <c r="F583" i="1"/>
  <c r="E583" i="1"/>
  <c r="F582" i="1"/>
  <c r="E582" i="1"/>
  <c r="F581" i="1"/>
  <c r="E581" i="1"/>
  <c r="F580" i="1"/>
  <c r="E580" i="1"/>
  <c r="F578" i="1"/>
  <c r="E578" i="1"/>
  <c r="F577" i="1"/>
  <c r="E577" i="1"/>
  <c r="F576" i="1"/>
  <c r="E576" i="1"/>
  <c r="F575" i="1"/>
  <c r="E575" i="1"/>
  <c r="F573" i="1"/>
  <c r="E573" i="1"/>
  <c r="F572" i="1"/>
  <c r="E572" i="1"/>
  <c r="F571" i="1"/>
  <c r="E571" i="1"/>
  <c r="F570" i="1"/>
  <c r="E570" i="1"/>
  <c r="F568" i="1"/>
  <c r="E568" i="1"/>
  <c r="F567" i="1"/>
  <c r="E567" i="1"/>
  <c r="F566" i="1"/>
  <c r="E566" i="1"/>
  <c r="F565" i="1"/>
  <c r="E565" i="1"/>
  <c r="F563" i="1"/>
  <c r="E563" i="1"/>
  <c r="F562" i="1"/>
  <c r="E562" i="1"/>
  <c r="F561" i="1"/>
  <c r="E561" i="1"/>
  <c r="F560" i="1"/>
  <c r="E560" i="1"/>
  <c r="F558" i="1"/>
  <c r="E558" i="1"/>
  <c r="F557" i="1"/>
  <c r="E557" i="1"/>
  <c r="F556" i="1"/>
  <c r="E556" i="1"/>
  <c r="F555" i="1"/>
  <c r="E555" i="1"/>
  <c r="F553" i="1"/>
  <c r="E553" i="1"/>
  <c r="F552" i="1"/>
  <c r="E552" i="1"/>
  <c r="F551" i="1"/>
  <c r="E551" i="1"/>
  <c r="F550" i="1"/>
  <c r="E550" i="1"/>
  <c r="F548" i="1"/>
  <c r="E548" i="1"/>
  <c r="F547" i="1"/>
  <c r="E547" i="1"/>
  <c r="F546" i="1"/>
  <c r="E546" i="1"/>
  <c r="F545" i="1"/>
  <c r="E545" i="1"/>
  <c r="F543" i="1"/>
  <c r="E543" i="1"/>
  <c r="F542" i="1"/>
  <c r="E542" i="1"/>
  <c r="F541" i="1"/>
  <c r="E541" i="1"/>
  <c r="F540" i="1"/>
  <c r="E540" i="1"/>
  <c r="F538" i="1"/>
  <c r="E538" i="1"/>
  <c r="F537" i="1"/>
  <c r="E537" i="1"/>
  <c r="F536" i="1"/>
  <c r="E536" i="1"/>
  <c r="F535" i="1"/>
  <c r="E535" i="1"/>
  <c r="F533" i="1"/>
  <c r="E533" i="1"/>
  <c r="F532" i="1"/>
  <c r="E532" i="1"/>
  <c r="F531" i="1"/>
  <c r="E531" i="1"/>
  <c r="F530" i="1"/>
  <c r="E530" i="1"/>
  <c r="F528" i="1"/>
  <c r="E528" i="1"/>
  <c r="F527" i="1"/>
  <c r="E527" i="1"/>
  <c r="F526" i="1"/>
  <c r="E526" i="1"/>
  <c r="F525" i="1"/>
  <c r="E525" i="1"/>
  <c r="F523" i="1"/>
  <c r="E523" i="1"/>
  <c r="F522" i="1"/>
  <c r="E522" i="1"/>
  <c r="F521" i="1"/>
  <c r="E521" i="1"/>
  <c r="F520" i="1"/>
  <c r="E520" i="1"/>
  <c r="F518" i="1"/>
  <c r="E518" i="1"/>
  <c r="F517" i="1"/>
  <c r="E517" i="1"/>
  <c r="F516" i="1"/>
  <c r="E516" i="1"/>
  <c r="F515" i="1"/>
  <c r="E515" i="1"/>
  <c r="F513" i="1"/>
  <c r="E513" i="1"/>
  <c r="F512" i="1"/>
  <c r="E512" i="1"/>
  <c r="F511" i="1"/>
  <c r="E511" i="1"/>
  <c r="F510" i="1"/>
  <c r="E510" i="1"/>
  <c r="F508" i="1"/>
  <c r="E508" i="1"/>
  <c r="F507" i="1"/>
  <c r="E507" i="1"/>
  <c r="F506" i="1"/>
  <c r="E506" i="1"/>
  <c r="F505" i="1"/>
  <c r="E505" i="1"/>
  <c r="F503" i="1"/>
  <c r="E503" i="1"/>
  <c r="F502" i="1"/>
  <c r="E502" i="1"/>
  <c r="F501" i="1"/>
  <c r="E501" i="1"/>
  <c r="F500" i="1"/>
  <c r="E500" i="1"/>
  <c r="F498" i="1"/>
  <c r="E498" i="1"/>
  <c r="F497" i="1"/>
  <c r="E497" i="1"/>
  <c r="F496" i="1"/>
  <c r="E496" i="1"/>
  <c r="F495" i="1"/>
  <c r="E495" i="1"/>
  <c r="F493" i="1"/>
  <c r="E493" i="1"/>
  <c r="F492" i="1"/>
  <c r="E492" i="1"/>
  <c r="F491" i="1"/>
  <c r="E491" i="1"/>
  <c r="F490" i="1"/>
  <c r="E490" i="1"/>
  <c r="F488" i="1"/>
  <c r="E488" i="1"/>
  <c r="F487" i="1"/>
  <c r="E487" i="1"/>
  <c r="F486" i="1"/>
  <c r="E486" i="1"/>
  <c r="F485" i="1"/>
  <c r="E485" i="1"/>
  <c r="F483" i="1"/>
  <c r="E483" i="1"/>
  <c r="F482" i="1"/>
  <c r="E482" i="1"/>
  <c r="F481" i="1"/>
  <c r="E481" i="1"/>
  <c r="F480" i="1"/>
  <c r="E480" i="1"/>
  <c r="F478" i="1"/>
  <c r="E478" i="1"/>
  <c r="F476" i="1"/>
  <c r="E476" i="1"/>
  <c r="F475" i="1"/>
  <c r="E475" i="1"/>
  <c r="F474" i="1"/>
  <c r="E474" i="1"/>
  <c r="F473" i="1"/>
  <c r="E473" i="1"/>
  <c r="F471" i="1"/>
  <c r="E471" i="1"/>
  <c r="F470" i="1"/>
  <c r="E470" i="1"/>
  <c r="F469" i="1"/>
  <c r="E469" i="1"/>
  <c r="F467" i="1"/>
  <c r="E467" i="1"/>
  <c r="F466" i="1"/>
  <c r="E466" i="1"/>
  <c r="F465" i="1"/>
  <c r="E465" i="1"/>
  <c r="F463" i="1"/>
  <c r="E463" i="1"/>
  <c r="F462" i="1"/>
  <c r="E462" i="1"/>
  <c r="F461" i="1"/>
  <c r="E461" i="1"/>
  <c r="F459" i="1"/>
  <c r="E459" i="1"/>
  <c r="F457" i="1"/>
  <c r="E457" i="1"/>
  <c r="F456" i="1"/>
  <c r="E456" i="1"/>
  <c r="F455" i="1"/>
  <c r="E455" i="1"/>
  <c r="F454" i="1"/>
  <c r="E454" i="1"/>
  <c r="F452" i="1"/>
  <c r="E452" i="1"/>
  <c r="F451" i="1"/>
  <c r="E451" i="1"/>
  <c r="F450" i="1"/>
  <c r="E450" i="1"/>
  <c r="F449" i="1"/>
  <c r="E449" i="1"/>
  <c r="F447" i="1"/>
  <c r="E447" i="1"/>
  <c r="F446" i="1"/>
  <c r="E446" i="1"/>
  <c r="F445" i="1"/>
  <c r="E445" i="1"/>
  <c r="F444" i="1"/>
  <c r="E444" i="1"/>
  <c r="F442" i="1"/>
  <c r="E442" i="1"/>
  <c r="F441" i="1"/>
  <c r="E441" i="1"/>
  <c r="F440" i="1"/>
  <c r="E440" i="1"/>
  <c r="F439" i="1"/>
  <c r="E439" i="1"/>
  <c r="F437" i="1"/>
  <c r="E437" i="1"/>
  <c r="F436" i="1"/>
  <c r="E436" i="1"/>
  <c r="F435" i="1"/>
  <c r="E435" i="1"/>
  <c r="F433" i="1"/>
  <c r="E433" i="1"/>
  <c r="F432" i="1"/>
  <c r="E432" i="1"/>
  <c r="F431" i="1"/>
  <c r="E431" i="1"/>
  <c r="F429" i="1"/>
  <c r="E429" i="1"/>
  <c r="F428" i="1"/>
  <c r="E428" i="1"/>
  <c r="F426" i="1"/>
  <c r="E426" i="1"/>
  <c r="F425" i="1"/>
  <c r="E425" i="1"/>
  <c r="F423" i="1"/>
  <c r="E423" i="1"/>
  <c r="F421" i="1"/>
  <c r="E421" i="1"/>
  <c r="F420" i="1"/>
  <c r="E420" i="1"/>
  <c r="F419" i="1"/>
  <c r="E419" i="1"/>
  <c r="F418" i="1"/>
  <c r="E418" i="1"/>
  <c r="F416" i="1"/>
  <c r="E416" i="1"/>
  <c r="F415" i="1"/>
  <c r="E415" i="1"/>
  <c r="F414" i="1"/>
  <c r="E414" i="1"/>
  <c r="F413" i="1"/>
  <c r="E413" i="1"/>
  <c r="F411" i="1"/>
  <c r="E411" i="1"/>
  <c r="F410" i="1"/>
  <c r="E410" i="1"/>
  <c r="F409" i="1"/>
  <c r="E409" i="1"/>
  <c r="F408" i="1"/>
  <c r="E408" i="1"/>
  <c r="F406" i="1"/>
  <c r="E406" i="1"/>
  <c r="F405" i="1"/>
  <c r="E405" i="1"/>
  <c r="F404" i="1"/>
  <c r="E404" i="1"/>
  <c r="F403" i="1"/>
  <c r="E403" i="1"/>
  <c r="F401" i="1"/>
  <c r="E401" i="1"/>
  <c r="F400" i="1"/>
  <c r="E400" i="1"/>
  <c r="F399" i="1"/>
  <c r="E399" i="1"/>
  <c r="F398" i="1"/>
  <c r="E398" i="1"/>
  <c r="F396" i="1"/>
  <c r="E396" i="1"/>
  <c r="F395" i="1"/>
  <c r="E395" i="1"/>
  <c r="F394" i="1"/>
  <c r="E394" i="1"/>
  <c r="F393" i="1"/>
  <c r="E393" i="1"/>
  <c r="F391" i="1"/>
  <c r="E391" i="1"/>
  <c r="F390" i="1"/>
  <c r="E390" i="1"/>
  <c r="F389" i="1"/>
  <c r="E389" i="1"/>
  <c r="F388" i="1"/>
  <c r="E388" i="1"/>
  <c r="F386" i="1"/>
  <c r="E386" i="1"/>
  <c r="F385" i="1"/>
  <c r="E385" i="1"/>
  <c r="F384" i="1"/>
  <c r="E384" i="1"/>
  <c r="F383" i="1"/>
  <c r="E383" i="1"/>
  <c r="F381" i="1"/>
  <c r="E381" i="1"/>
  <c r="F380" i="1"/>
  <c r="E380" i="1"/>
  <c r="F379" i="1"/>
  <c r="E379" i="1"/>
  <c r="F378" i="1"/>
  <c r="E378" i="1"/>
  <c r="F376" i="1"/>
  <c r="E376" i="1"/>
  <c r="F375" i="1"/>
  <c r="E375" i="1"/>
  <c r="F374" i="1"/>
  <c r="E374" i="1"/>
  <c r="F373" i="1"/>
  <c r="E373" i="1"/>
  <c r="F371" i="1"/>
  <c r="E371" i="1"/>
  <c r="F370" i="1"/>
  <c r="E370" i="1"/>
  <c r="F369" i="1"/>
  <c r="E369" i="1"/>
  <c r="F368" i="1"/>
  <c r="E368" i="1"/>
  <c r="F366" i="1"/>
  <c r="E366" i="1"/>
  <c r="F365" i="1"/>
  <c r="E365" i="1"/>
  <c r="F364" i="1"/>
  <c r="E364" i="1"/>
  <c r="F363" i="1"/>
  <c r="E363" i="1"/>
  <c r="F361" i="1"/>
  <c r="E361" i="1"/>
  <c r="F360" i="1"/>
  <c r="E360" i="1"/>
  <c r="F359" i="1"/>
  <c r="E359" i="1"/>
  <c r="F358" i="1"/>
  <c r="E358" i="1"/>
  <c r="F356" i="1"/>
  <c r="E356" i="1"/>
  <c r="F355" i="1"/>
  <c r="E355" i="1"/>
  <c r="F354" i="1"/>
  <c r="E354" i="1"/>
  <c r="F353" i="1"/>
  <c r="E353" i="1"/>
  <c r="F351" i="1"/>
  <c r="E351" i="1"/>
  <c r="F350" i="1"/>
  <c r="E350" i="1"/>
  <c r="F349" i="1"/>
  <c r="E349" i="1"/>
  <c r="F348" i="1"/>
  <c r="E348" i="1"/>
  <c r="F346" i="1"/>
  <c r="E346" i="1"/>
  <c r="F345" i="1"/>
  <c r="E345" i="1"/>
  <c r="F344" i="1"/>
  <c r="E344" i="1"/>
  <c r="F343" i="1"/>
  <c r="E343" i="1"/>
  <c r="F341" i="1"/>
  <c r="E341" i="1"/>
  <c r="F340" i="1"/>
  <c r="E340" i="1"/>
  <c r="F339" i="1"/>
  <c r="E339" i="1"/>
  <c r="F338" i="1"/>
  <c r="E338" i="1"/>
  <c r="F336" i="1"/>
  <c r="E336" i="1"/>
  <c r="F335" i="1"/>
  <c r="E335" i="1"/>
  <c r="F334" i="1"/>
  <c r="E334" i="1"/>
  <c r="F333" i="1"/>
  <c r="E333" i="1"/>
  <c r="F331" i="1"/>
  <c r="E331" i="1"/>
  <c r="F329" i="1"/>
  <c r="E329" i="1"/>
  <c r="F327" i="1"/>
  <c r="E327" i="1"/>
  <c r="F326" i="1"/>
  <c r="E326" i="1"/>
  <c r="F325" i="1"/>
  <c r="E325" i="1"/>
  <c r="F324" i="1"/>
  <c r="E324" i="1"/>
  <c r="F322" i="1"/>
  <c r="E322" i="1"/>
  <c r="F321" i="1"/>
  <c r="E321" i="1"/>
  <c r="F320" i="1"/>
  <c r="E320" i="1"/>
  <c r="F318" i="1"/>
  <c r="E318" i="1"/>
  <c r="F317" i="1"/>
  <c r="E317" i="1"/>
  <c r="F316" i="1"/>
  <c r="E316" i="1"/>
  <c r="F315" i="1"/>
  <c r="E315" i="1"/>
  <c r="F313" i="1"/>
  <c r="E313" i="1"/>
  <c r="F312" i="1"/>
  <c r="E312" i="1"/>
  <c r="F311" i="1"/>
  <c r="E311" i="1"/>
  <c r="F310" i="1"/>
  <c r="E310" i="1"/>
  <c r="F308" i="1"/>
  <c r="E308" i="1"/>
  <c r="F307" i="1"/>
  <c r="E307" i="1"/>
  <c r="F306" i="1"/>
  <c r="E306" i="1"/>
  <c r="F305" i="1"/>
  <c r="E305" i="1"/>
  <c r="F303" i="1"/>
  <c r="E303" i="1"/>
  <c r="F302" i="1"/>
  <c r="E302" i="1"/>
  <c r="F301" i="1"/>
  <c r="E301" i="1"/>
  <c r="F300" i="1"/>
  <c r="E300" i="1"/>
  <c r="F298" i="1"/>
  <c r="E298" i="1"/>
  <c r="F297" i="1"/>
  <c r="E297" i="1"/>
  <c r="F296" i="1"/>
  <c r="E296" i="1"/>
  <c r="F295" i="1"/>
  <c r="E295" i="1"/>
  <c r="F293" i="1"/>
  <c r="E293" i="1"/>
  <c r="F292" i="1"/>
  <c r="E292" i="1"/>
  <c r="F291" i="1"/>
  <c r="E291" i="1"/>
  <c r="F290" i="1"/>
  <c r="E290" i="1"/>
  <c r="F288" i="1"/>
  <c r="E288" i="1"/>
  <c r="F286" i="1"/>
  <c r="E286" i="1"/>
  <c r="F285" i="1"/>
  <c r="E285" i="1"/>
  <c r="F284" i="1"/>
  <c r="E284" i="1"/>
  <c r="F283" i="1"/>
  <c r="E283" i="1"/>
  <c r="F281" i="1"/>
  <c r="E281" i="1"/>
  <c r="F280" i="1"/>
  <c r="E280" i="1"/>
  <c r="F279" i="1"/>
  <c r="E279" i="1"/>
  <c r="F278" i="1"/>
  <c r="E278" i="1"/>
  <c r="F276" i="1"/>
  <c r="E276" i="1"/>
  <c r="F275" i="1"/>
  <c r="E275" i="1"/>
  <c r="F274" i="1"/>
  <c r="E274" i="1"/>
  <c r="F273" i="1"/>
  <c r="E273" i="1"/>
  <c r="F271" i="1"/>
  <c r="E271" i="1"/>
  <c r="F270" i="1"/>
  <c r="E270" i="1"/>
  <c r="F269" i="1"/>
  <c r="E269" i="1"/>
  <c r="F268" i="1"/>
  <c r="E268" i="1"/>
  <c r="F266" i="1"/>
  <c r="E266" i="1"/>
  <c r="F265" i="1"/>
  <c r="E265" i="1"/>
  <c r="F264" i="1"/>
  <c r="E264" i="1"/>
  <c r="F263" i="1"/>
  <c r="E263" i="1"/>
  <c r="F261" i="1"/>
  <c r="E261" i="1"/>
  <c r="F260" i="1"/>
  <c r="E260" i="1"/>
  <c r="F259" i="1"/>
  <c r="E259" i="1"/>
  <c r="F257" i="1"/>
  <c r="E257" i="1"/>
  <c r="F256" i="1"/>
  <c r="E256" i="1"/>
  <c r="F255" i="1"/>
  <c r="E255" i="1"/>
  <c r="F254" i="1"/>
  <c r="E254" i="1"/>
  <c r="F252" i="1"/>
  <c r="E252" i="1"/>
  <c r="F251" i="1"/>
  <c r="E251" i="1"/>
  <c r="F250" i="1"/>
  <c r="E250" i="1"/>
  <c r="F249" i="1"/>
  <c r="E249" i="1"/>
  <c r="F247" i="1"/>
  <c r="E247" i="1"/>
  <c r="F246" i="1"/>
  <c r="E246" i="1"/>
  <c r="F245" i="1"/>
  <c r="E245" i="1"/>
  <c r="F244" i="1"/>
  <c r="E244" i="1"/>
  <c r="F242" i="1"/>
  <c r="E242" i="1"/>
  <c r="F241" i="1"/>
  <c r="E241" i="1"/>
  <c r="F240" i="1"/>
  <c r="E240" i="1"/>
  <c r="F238" i="1"/>
  <c r="E238" i="1"/>
  <c r="F237" i="1"/>
  <c r="E237" i="1"/>
  <c r="F236" i="1"/>
  <c r="E236" i="1"/>
  <c r="F235" i="1"/>
  <c r="E235" i="1"/>
  <c r="F233" i="1"/>
  <c r="E233" i="1"/>
  <c r="F232" i="1"/>
  <c r="E232" i="1"/>
  <c r="F231" i="1"/>
  <c r="E231" i="1"/>
  <c r="F229" i="1"/>
  <c r="E229" i="1"/>
  <c r="F228" i="1"/>
  <c r="E228" i="1"/>
  <c r="F227" i="1"/>
  <c r="E227" i="1"/>
  <c r="F226" i="1"/>
  <c r="E226" i="1"/>
  <c r="F224" i="1"/>
  <c r="E224" i="1"/>
  <c r="F223" i="1"/>
  <c r="E223" i="1"/>
  <c r="F222" i="1"/>
  <c r="E222" i="1"/>
  <c r="F221" i="1"/>
  <c r="E221" i="1"/>
  <c r="F219" i="1"/>
  <c r="E219" i="1"/>
  <c r="F218" i="1"/>
  <c r="E218" i="1"/>
  <c r="F217" i="1"/>
  <c r="E217" i="1"/>
  <c r="F216" i="1"/>
  <c r="E216" i="1"/>
  <c r="F214" i="1"/>
  <c r="E214" i="1"/>
  <c r="F213" i="1"/>
  <c r="E213" i="1"/>
  <c r="F212" i="1"/>
  <c r="E212" i="1"/>
  <c r="F211" i="1"/>
  <c r="E211" i="1"/>
  <c r="F209" i="1"/>
  <c r="E209" i="1"/>
  <c r="F208" i="1"/>
  <c r="E208" i="1"/>
  <c r="F207" i="1"/>
  <c r="E207" i="1"/>
  <c r="F206" i="1"/>
  <c r="E206" i="1"/>
  <c r="F204" i="1"/>
  <c r="E204" i="1"/>
  <c r="F203" i="1"/>
  <c r="E203" i="1"/>
  <c r="F202" i="1"/>
  <c r="E202" i="1"/>
  <c r="F201" i="1"/>
  <c r="E201" i="1"/>
  <c r="F199" i="1"/>
  <c r="E199" i="1"/>
  <c r="F198" i="1"/>
  <c r="E198" i="1"/>
  <c r="F197" i="1"/>
  <c r="E197" i="1"/>
  <c r="F195" i="1"/>
  <c r="E195" i="1"/>
  <c r="F194" i="1"/>
  <c r="E194" i="1"/>
  <c r="F193" i="1"/>
  <c r="E193" i="1"/>
  <c r="F192" i="1"/>
  <c r="E192" i="1"/>
  <c r="F190" i="1"/>
  <c r="E190" i="1"/>
  <c r="F189" i="1"/>
  <c r="E189" i="1"/>
  <c r="F188" i="1"/>
  <c r="E188" i="1"/>
  <c r="F187" i="1"/>
  <c r="E187" i="1"/>
  <c r="F186" i="1"/>
  <c r="E186" i="1"/>
  <c r="F184" i="1"/>
  <c r="E184" i="1"/>
  <c r="F183" i="1"/>
  <c r="E183" i="1"/>
  <c r="F182" i="1"/>
  <c r="E182" i="1"/>
  <c r="F181" i="1"/>
  <c r="E181" i="1"/>
  <c r="F179" i="1"/>
  <c r="E179" i="1"/>
  <c r="F178" i="1"/>
  <c r="E178" i="1"/>
  <c r="F177" i="1"/>
  <c r="E177" i="1"/>
  <c r="F176" i="1"/>
  <c r="E176" i="1"/>
  <c r="F174" i="1"/>
  <c r="E174" i="1"/>
  <c r="F173" i="1"/>
  <c r="E173" i="1"/>
  <c r="F172" i="1"/>
  <c r="E172" i="1"/>
  <c r="F171" i="1"/>
  <c r="E171" i="1"/>
  <c r="F169" i="1"/>
  <c r="E169" i="1"/>
  <c r="F168" i="1"/>
  <c r="E168" i="1"/>
  <c r="F167" i="1"/>
  <c r="E167" i="1"/>
  <c r="F166" i="1"/>
  <c r="E166" i="1"/>
  <c r="F164" i="1"/>
  <c r="E164" i="1"/>
  <c r="F163" i="1"/>
  <c r="E163" i="1"/>
  <c r="F162" i="1"/>
  <c r="E162" i="1"/>
  <c r="F161" i="1"/>
  <c r="E161" i="1"/>
  <c r="F159" i="1"/>
  <c r="E159" i="1"/>
  <c r="F158" i="1"/>
  <c r="E158" i="1"/>
  <c r="F157" i="1"/>
  <c r="E157" i="1"/>
  <c r="F156" i="1"/>
  <c r="E156" i="1"/>
  <c r="F154" i="1"/>
  <c r="E154" i="1"/>
  <c r="F153" i="1"/>
  <c r="E153" i="1"/>
  <c r="F152" i="1"/>
  <c r="E152" i="1"/>
  <c r="F151" i="1"/>
  <c r="E151" i="1"/>
  <c r="F149" i="1"/>
  <c r="E149" i="1"/>
  <c r="F148" i="1"/>
  <c r="E148" i="1"/>
  <c r="F147" i="1"/>
  <c r="E147" i="1"/>
  <c r="F146" i="1"/>
  <c r="E146" i="1"/>
  <c r="F144" i="1"/>
  <c r="E144" i="1"/>
  <c r="F143" i="1"/>
  <c r="E143" i="1"/>
  <c r="F142" i="1"/>
  <c r="E142" i="1"/>
  <c r="F141" i="1"/>
  <c r="E141" i="1"/>
  <c r="F139" i="1"/>
  <c r="E139" i="1"/>
  <c r="F138" i="1"/>
  <c r="E138" i="1"/>
  <c r="F137" i="1"/>
  <c r="E137" i="1"/>
  <c r="F136" i="1"/>
  <c r="E136" i="1"/>
  <c r="F134" i="1"/>
  <c r="E134" i="1"/>
  <c r="F133" i="1"/>
  <c r="E133" i="1"/>
  <c r="F132" i="1"/>
  <c r="E132" i="1"/>
  <c r="F131" i="1"/>
  <c r="E131" i="1"/>
  <c r="F129" i="1"/>
  <c r="E129" i="1"/>
  <c r="F128" i="1"/>
  <c r="E128" i="1"/>
  <c r="F127" i="1"/>
  <c r="E127" i="1"/>
  <c r="F126" i="1"/>
  <c r="E126" i="1"/>
  <c r="F124" i="1"/>
  <c r="E124" i="1"/>
  <c r="F123" i="1"/>
  <c r="E123" i="1"/>
  <c r="F122" i="1"/>
  <c r="E122" i="1"/>
  <c r="F121" i="1"/>
  <c r="E121" i="1"/>
  <c r="F119" i="1"/>
  <c r="E119" i="1"/>
  <c r="F118" i="1"/>
  <c r="E118" i="1"/>
  <c r="F117" i="1"/>
  <c r="E117" i="1"/>
  <c r="F116" i="1"/>
  <c r="E116" i="1"/>
  <c r="F114" i="1"/>
  <c r="E114" i="1"/>
  <c r="F113" i="1"/>
  <c r="E113" i="1"/>
  <c r="F112" i="1"/>
  <c r="E112" i="1"/>
  <c r="F111" i="1"/>
  <c r="E111" i="1"/>
  <c r="F109" i="1"/>
  <c r="E109" i="1"/>
  <c r="F108" i="1"/>
  <c r="E108" i="1"/>
  <c r="F107" i="1"/>
  <c r="E107" i="1"/>
  <c r="F106" i="1"/>
  <c r="E106" i="1"/>
  <c r="F104" i="1"/>
  <c r="E104" i="1"/>
  <c r="F103" i="1"/>
  <c r="E103" i="1"/>
  <c r="F102" i="1"/>
  <c r="E102" i="1"/>
  <c r="F100" i="1"/>
  <c r="E100" i="1"/>
  <c r="F99" i="1"/>
  <c r="E99" i="1"/>
  <c r="F98" i="1"/>
  <c r="E98" i="1"/>
  <c r="F97" i="1"/>
  <c r="E97" i="1"/>
  <c r="F95" i="1"/>
  <c r="E95" i="1"/>
  <c r="F94" i="1"/>
  <c r="E94" i="1"/>
  <c r="F93" i="1"/>
  <c r="E93" i="1"/>
  <c r="F92" i="1"/>
  <c r="E92" i="1"/>
  <c r="F90" i="1"/>
  <c r="E90" i="1"/>
  <c r="F89" i="1"/>
  <c r="E89" i="1"/>
  <c r="F88" i="1"/>
  <c r="E88" i="1"/>
  <c r="F87" i="1"/>
  <c r="E87" i="1"/>
  <c r="F85" i="1"/>
  <c r="E85" i="1"/>
  <c r="F84" i="1"/>
  <c r="E84" i="1"/>
  <c r="F83" i="1"/>
  <c r="E83" i="1"/>
  <c r="F82" i="1"/>
  <c r="E82" i="1"/>
  <c r="F80" i="1"/>
  <c r="E80" i="1"/>
  <c r="F79" i="1"/>
  <c r="E79" i="1"/>
  <c r="F78" i="1"/>
  <c r="E78" i="1"/>
  <c r="F77" i="1"/>
  <c r="E77" i="1"/>
  <c r="F75" i="1"/>
  <c r="E75" i="1"/>
  <c r="F74" i="1"/>
  <c r="E74" i="1"/>
  <c r="F73" i="1"/>
  <c r="E73" i="1"/>
  <c r="F72" i="1"/>
  <c r="E72" i="1"/>
  <c r="F70" i="1"/>
  <c r="E70" i="1"/>
  <c r="F69" i="1"/>
  <c r="E69" i="1"/>
  <c r="F68" i="1"/>
  <c r="E68" i="1"/>
  <c r="F67" i="1"/>
  <c r="E67" i="1"/>
  <c r="F65" i="1"/>
  <c r="E65" i="1"/>
  <c r="F64" i="1"/>
  <c r="E64" i="1"/>
  <c r="F63" i="1"/>
  <c r="E63" i="1"/>
  <c r="F62" i="1"/>
  <c r="E62" i="1"/>
  <c r="F60" i="1"/>
  <c r="E60" i="1"/>
  <c r="F59" i="1"/>
  <c r="E59" i="1"/>
  <c r="F58" i="1"/>
  <c r="E58" i="1"/>
  <c r="F57" i="1"/>
  <c r="E57" i="1"/>
  <c r="F55" i="1"/>
  <c r="E55" i="1"/>
  <c r="F54" i="1"/>
  <c r="E54" i="1"/>
  <c r="F53" i="1"/>
  <c r="E53" i="1"/>
  <c r="F52" i="1"/>
  <c r="E52" i="1"/>
  <c r="F50" i="1"/>
  <c r="E50" i="1"/>
  <c r="F49" i="1"/>
  <c r="E49" i="1"/>
  <c r="F48" i="1"/>
  <c r="E48" i="1"/>
  <c r="F47" i="1"/>
  <c r="E47" i="1"/>
  <c r="F45" i="1"/>
  <c r="E45" i="1"/>
  <c r="F44" i="1"/>
  <c r="E44" i="1"/>
  <c r="F43" i="1"/>
  <c r="E43" i="1"/>
  <c r="F42" i="1"/>
  <c r="E42" i="1"/>
  <c r="F40" i="1"/>
  <c r="E40" i="1"/>
  <c r="F39" i="1"/>
  <c r="E39" i="1"/>
  <c r="F38" i="1"/>
  <c r="E38" i="1"/>
  <c r="F37" i="1"/>
  <c r="E37" i="1"/>
  <c r="F35" i="1"/>
  <c r="E35" i="1"/>
  <c r="F34" i="1"/>
  <c r="E34" i="1"/>
  <c r="F33" i="1"/>
  <c r="E33" i="1"/>
  <c r="F32" i="1"/>
  <c r="E32" i="1"/>
  <c r="F30" i="1"/>
  <c r="E30" i="1"/>
  <c r="F29" i="1"/>
  <c r="E29" i="1"/>
  <c r="F28" i="1"/>
  <c r="E28" i="1"/>
  <c r="F27" i="1"/>
  <c r="E27" i="1"/>
  <c r="F25" i="1"/>
  <c r="E25" i="1"/>
  <c r="F24" i="1"/>
  <c r="E24" i="1"/>
  <c r="F23" i="1"/>
  <c r="E23" i="1"/>
  <c r="F22" i="1"/>
  <c r="E22" i="1"/>
  <c r="F20" i="1"/>
  <c r="E20" i="1"/>
  <c r="F19" i="1"/>
  <c r="E19" i="1"/>
  <c r="F18" i="1"/>
  <c r="E18" i="1"/>
  <c r="F17" i="1"/>
  <c r="E17" i="1"/>
  <c r="F15" i="1"/>
  <c r="E15" i="1"/>
  <c r="F14" i="1"/>
  <c r="E14" i="1"/>
  <c r="F13" i="1"/>
  <c r="E13" i="1"/>
  <c r="F12" i="1"/>
  <c r="E12" i="1"/>
  <c r="F10" i="1"/>
  <c r="E10" i="1"/>
  <c r="F9" i="1"/>
  <c r="E9" i="1"/>
  <c r="F8" i="1"/>
  <c r="E8" i="1"/>
  <c r="F7" i="1"/>
  <c r="E7" i="1"/>
  <c r="F5" i="1"/>
  <c r="E5" i="1"/>
  <c r="F4" i="1"/>
  <c r="E4" i="1"/>
  <c r="F3" i="1"/>
  <c r="E3" i="1"/>
  <c r="F2" i="1"/>
  <c r="E2" i="1"/>
</calcChain>
</file>

<file path=xl/sharedStrings.xml><?xml version="1.0" encoding="utf-8"?>
<sst xmlns="http://schemas.openxmlformats.org/spreadsheetml/2006/main" count="717" uniqueCount="15">
  <si>
    <t>Date</t>
  </si>
  <si>
    <t>tree No.</t>
  </si>
  <si>
    <t>Treatment</t>
  </si>
  <si>
    <t>Block</t>
  </si>
  <si>
    <t>NT</t>
  </si>
  <si>
    <t>T1</t>
  </si>
  <si>
    <t>T2</t>
  </si>
  <si>
    <t>Photosynthesis (μmol CO2 m-2s-1)</t>
  </si>
  <si>
    <t>Stomotal conductance (mol H2O m-2s-1)</t>
  </si>
  <si>
    <t>Leaf transpiration (mmol H2O m-2s-1)</t>
  </si>
  <si>
    <t>Leaf-level WUE (μmol mmol-1)</t>
  </si>
  <si>
    <t>Leaf-level WUEi (μmol mol-1)</t>
  </si>
  <si>
    <t>Air VPD (kPa)</t>
  </si>
  <si>
    <t>Air Temperature (⁰C)</t>
  </si>
  <si>
    <t>PAR (μmol m-2 s-1)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</si>
</sst>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1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94"/>
  <sheetViews>
    <sheetView workbookViewId="0">
      <pane xSplit="10" ySplit="11" topLeftCell="K639" activePane="bottomRight" state="frozen"/>
      <selection pane="topRight" activeCell="K1" sqref="K1"/>
      <selection pane="bottomLeft" activeCell="A12" sqref="A12"/>
      <selection pane="bottomRight" sqref="A1:K694"/>
    </sheetView>
  </sheetViews>
  <sheetFormatPr defaultRowHeight="15" x14ac:dyDescent="0.25"/>
  <cols>
    <col min="1" max="1" width="11.85546875" customWidth="1"/>
  </cols>
  <sheetData>
    <row r="1" spans="1:11" x14ac:dyDescent="0.25">
      <c r="A1" s="1" t="s">
        <v>1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  <c r="H1" s="2" t="s">
        <v>13</v>
      </c>
      <c r="I1" s="2" t="s">
        <v>14</v>
      </c>
      <c r="J1" s="1" t="s">
        <v>2</v>
      </c>
      <c r="K1" s="1" t="s">
        <v>3</v>
      </c>
    </row>
    <row r="2" spans="1:11" x14ac:dyDescent="0.25">
      <c r="A2" s="1">
        <v>1</v>
      </c>
      <c r="B2" s="3">
        <v>8.2925618412353987</v>
      </c>
      <c r="C2" s="3">
        <v>0.64275611889361361</v>
      </c>
      <c r="D2" s="3">
        <v>7.8215151294974952</v>
      </c>
      <c r="E2" s="3">
        <f>B2/D2</f>
        <v>1.0602244838677652</v>
      </c>
      <c r="F2" s="3">
        <f>B2/C2</f>
        <v>12.901568102548005</v>
      </c>
      <c r="G2" s="3">
        <v>1.2280303785064097</v>
      </c>
      <c r="H2" s="3">
        <v>20.579374949137371</v>
      </c>
      <c r="I2" s="3">
        <v>870.48347981770837</v>
      </c>
      <c r="J2" s="2" t="s">
        <v>5</v>
      </c>
      <c r="K2" s="1">
        <v>1</v>
      </c>
    </row>
    <row r="3" spans="1:11" x14ac:dyDescent="0.25">
      <c r="A3" s="1">
        <v>1</v>
      </c>
      <c r="B3" s="3">
        <v>27.043648011490301</v>
      </c>
      <c r="C3" s="3">
        <v>0.51983622605489443</v>
      </c>
      <c r="D3" s="3">
        <v>6.8250862051972838</v>
      </c>
      <c r="E3" s="3">
        <f t="shared" ref="E3:E25" si="0">B3/D3</f>
        <v>3.9623892209444387</v>
      </c>
      <c r="F3" s="3">
        <f t="shared" ref="F3:F25" si="1">B3/C3</f>
        <v>52.023400171104093</v>
      </c>
      <c r="G3" s="3">
        <v>1.1828217843708453</v>
      </c>
      <c r="H3" s="3">
        <v>20.668870290120442</v>
      </c>
      <c r="I3" s="3">
        <v>1626.7898763020833</v>
      </c>
      <c r="J3" s="2" t="s">
        <v>5</v>
      </c>
      <c r="K3" s="1">
        <v>1</v>
      </c>
    </row>
    <row r="4" spans="1:11" x14ac:dyDescent="0.25">
      <c r="A4" s="1">
        <v>1</v>
      </c>
      <c r="B4" s="3">
        <v>7.4441368794037208</v>
      </c>
      <c r="C4" s="3">
        <v>0.82935624101228278</v>
      </c>
      <c r="D4" s="3">
        <v>7.1195970525497669</v>
      </c>
      <c r="E4" s="3">
        <f t="shared" si="0"/>
        <v>1.0455840161259864</v>
      </c>
      <c r="F4" s="3">
        <f t="shared" si="1"/>
        <v>8.9758013641009935</v>
      </c>
      <c r="G4" s="3">
        <v>0.9713127100700113</v>
      </c>
      <c r="H4" s="3">
        <v>20.459294001261394</v>
      </c>
      <c r="I4" s="3">
        <v>177.08125305175781</v>
      </c>
      <c r="J4" s="2" t="s">
        <v>5</v>
      </c>
      <c r="K4" s="1">
        <v>1</v>
      </c>
    </row>
    <row r="5" spans="1:11" x14ac:dyDescent="0.25">
      <c r="A5" s="1">
        <v>1</v>
      </c>
      <c r="B5" s="3">
        <v>21.00739058309853</v>
      </c>
      <c r="C5" s="3">
        <v>0.42758918069896407</v>
      </c>
      <c r="D5" s="3">
        <v>6.1183430183033707</v>
      </c>
      <c r="E5" s="3">
        <f t="shared" si="0"/>
        <v>3.433509778751163</v>
      </c>
      <c r="F5" s="3">
        <f t="shared" si="1"/>
        <v>49.129845962796658</v>
      </c>
      <c r="G5" s="3">
        <v>1.2454370269910437</v>
      </c>
      <c r="H5" s="3">
        <v>20.588076273600262</v>
      </c>
      <c r="I5" s="3">
        <v>1668.4251302083333</v>
      </c>
      <c r="J5" s="2" t="s">
        <v>5</v>
      </c>
      <c r="K5" s="1">
        <v>1</v>
      </c>
    </row>
    <row r="6" spans="1:11" x14ac:dyDescent="0.25">
      <c r="A6" s="1"/>
      <c r="B6" s="3"/>
      <c r="C6" s="3"/>
      <c r="D6" s="3"/>
      <c r="E6" s="3"/>
      <c r="F6" s="3"/>
      <c r="G6" s="3"/>
      <c r="H6" s="3"/>
      <c r="I6" s="3"/>
      <c r="J6" s="1"/>
      <c r="K6" s="1"/>
    </row>
    <row r="7" spans="1:11" x14ac:dyDescent="0.25">
      <c r="A7" s="1">
        <v>2</v>
      </c>
      <c r="B7" s="3">
        <v>28.863984246236253</v>
      </c>
      <c r="C7" s="3">
        <v>0.36174211666103395</v>
      </c>
      <c r="D7" s="3">
        <v>5.8084515107783483</v>
      </c>
      <c r="E7" s="3">
        <f t="shared" si="0"/>
        <v>4.9693079459603515</v>
      </c>
      <c r="F7" s="3">
        <f t="shared" si="1"/>
        <v>79.791605447155874</v>
      </c>
      <c r="G7" s="3">
        <v>1.3783729692375768</v>
      </c>
      <c r="H7" s="3">
        <v>20.737804412841797</v>
      </c>
      <c r="I7" s="3">
        <v>1664.9672444661458</v>
      </c>
      <c r="J7" s="2" t="s">
        <v>5</v>
      </c>
      <c r="K7" s="1">
        <v>1</v>
      </c>
    </row>
    <row r="8" spans="1:11" x14ac:dyDescent="0.25">
      <c r="A8" s="1">
        <v>2</v>
      </c>
      <c r="B8" s="3">
        <v>27.963812936123091</v>
      </c>
      <c r="C8" s="3">
        <v>0.28528965144143265</v>
      </c>
      <c r="D8" s="3">
        <v>5.1057005743378596</v>
      </c>
      <c r="E8" s="3">
        <f t="shared" si="0"/>
        <v>5.4769786298620966</v>
      </c>
      <c r="F8" s="3">
        <f t="shared" si="1"/>
        <v>98.019023104536984</v>
      </c>
      <c r="G8" s="3">
        <v>1.5010279945054679</v>
      </c>
      <c r="H8" s="3">
        <v>20.735276540120442</v>
      </c>
      <c r="I8" s="3">
        <v>1661.2479654947917</v>
      </c>
      <c r="J8" s="2" t="s">
        <v>5</v>
      </c>
      <c r="K8" s="1">
        <v>1</v>
      </c>
    </row>
    <row r="9" spans="1:11" x14ac:dyDescent="0.25">
      <c r="A9" s="1">
        <v>2</v>
      </c>
      <c r="B9" s="3">
        <v>27.668933341537468</v>
      </c>
      <c r="C9" s="3">
        <v>0.34806536652641612</v>
      </c>
      <c r="D9" s="3">
        <v>5.6575501374609729</v>
      </c>
      <c r="E9" s="3">
        <f t="shared" si="0"/>
        <v>4.890620970078559</v>
      </c>
      <c r="F9" s="3">
        <f t="shared" si="1"/>
        <v>79.493497493487496</v>
      </c>
      <c r="G9" s="3">
        <v>1.3875365333778333</v>
      </c>
      <c r="H9" s="3">
        <v>20.847977320353191</v>
      </c>
      <c r="I9" s="3">
        <v>1665.3873291015625</v>
      </c>
      <c r="J9" s="2" t="s">
        <v>5</v>
      </c>
      <c r="K9" s="1">
        <v>1</v>
      </c>
    </row>
    <row r="10" spans="1:11" x14ac:dyDescent="0.25">
      <c r="A10" s="1">
        <v>2</v>
      </c>
      <c r="B10" s="3">
        <v>23.540522679724301</v>
      </c>
      <c r="C10" s="3">
        <v>0.25208305555141203</v>
      </c>
      <c r="D10" s="3">
        <v>4.7285457610652477</v>
      </c>
      <c r="E10" s="3">
        <f t="shared" si="0"/>
        <v>4.978385294175748</v>
      </c>
      <c r="F10" s="3">
        <f t="shared" si="1"/>
        <v>93.383994526055091</v>
      </c>
      <c r="G10" s="3">
        <v>1.5550490548051854</v>
      </c>
      <c r="H10" s="3">
        <v>20.812081654866535</v>
      </c>
      <c r="I10" s="3">
        <v>1666.4069010416667</v>
      </c>
      <c r="J10" s="2" t="s">
        <v>5</v>
      </c>
      <c r="K10" s="1">
        <v>1</v>
      </c>
    </row>
    <row r="11" spans="1:11" x14ac:dyDescent="0.25">
      <c r="A11" s="1"/>
      <c r="B11" s="3"/>
      <c r="C11" s="3"/>
      <c r="D11" s="3"/>
      <c r="E11" s="3"/>
      <c r="F11" s="3"/>
      <c r="G11" s="3"/>
      <c r="H11" s="3"/>
      <c r="I11" s="3"/>
      <c r="J11" s="1"/>
      <c r="K11" s="1"/>
    </row>
    <row r="12" spans="1:11" x14ac:dyDescent="0.25">
      <c r="A12" s="1">
        <v>3</v>
      </c>
      <c r="B12" s="3">
        <v>22.084926361010432</v>
      </c>
      <c r="C12" s="3">
        <v>0.32081351307896044</v>
      </c>
      <c r="D12" s="3">
        <v>5.4510383197138887</v>
      </c>
      <c r="E12" s="3">
        <f t="shared" si="0"/>
        <v>4.0515081835215598</v>
      </c>
      <c r="F12" s="3">
        <f t="shared" si="1"/>
        <v>68.840386893474658</v>
      </c>
      <c r="G12" s="3">
        <v>1.4386615324895373</v>
      </c>
      <c r="H12" s="3">
        <v>20.831733703613281</v>
      </c>
      <c r="I12" s="3">
        <v>1676.609619140625</v>
      </c>
      <c r="J12" s="2" t="s">
        <v>5</v>
      </c>
      <c r="K12" s="1">
        <v>1</v>
      </c>
    </row>
    <row r="13" spans="1:11" x14ac:dyDescent="0.25">
      <c r="A13" s="1">
        <v>3</v>
      </c>
      <c r="B13" s="3">
        <v>28.615967148461149</v>
      </c>
      <c r="C13" s="3">
        <v>0.56901659372057978</v>
      </c>
      <c r="D13" s="3">
        <v>7.0546504441421467</v>
      </c>
      <c r="E13" s="3">
        <f t="shared" si="0"/>
        <v>4.0563267273182211</v>
      </c>
      <c r="F13" s="3">
        <f t="shared" si="1"/>
        <v>50.290215547761782</v>
      </c>
      <c r="G13" s="3">
        <v>1.1281585899457602</v>
      </c>
      <c r="H13" s="3">
        <v>20.811723709106445</v>
      </c>
      <c r="I13" s="3">
        <v>1671.3095703125</v>
      </c>
      <c r="J13" s="2" t="s">
        <v>5</v>
      </c>
      <c r="K13" s="1">
        <v>1</v>
      </c>
    </row>
    <row r="14" spans="1:11" x14ac:dyDescent="0.25">
      <c r="A14" s="1">
        <v>3</v>
      </c>
      <c r="B14" s="3">
        <v>12.910586481815868</v>
      </c>
      <c r="C14" s="3">
        <v>0.38549730740564486</v>
      </c>
      <c r="D14" s="3">
        <v>5.960018582318412</v>
      </c>
      <c r="E14" s="3">
        <f t="shared" si="0"/>
        <v>2.1661990316804896</v>
      </c>
      <c r="F14" s="3">
        <f t="shared" si="1"/>
        <v>33.490730632342718</v>
      </c>
      <c r="G14" s="3">
        <v>1.3338328476112196</v>
      </c>
      <c r="H14" s="3">
        <v>20.844242731730144</v>
      </c>
      <c r="I14" s="3">
        <v>1676.0084228515625</v>
      </c>
      <c r="J14" s="2" t="s">
        <v>5</v>
      </c>
      <c r="K14" s="1">
        <v>1</v>
      </c>
    </row>
    <row r="15" spans="1:11" x14ac:dyDescent="0.25">
      <c r="A15" s="1">
        <v>3</v>
      </c>
      <c r="B15" s="3">
        <v>25.382500027644195</v>
      </c>
      <c r="C15" s="3">
        <v>0.37926324586174015</v>
      </c>
      <c r="D15" s="3">
        <v>6.0505466658448626</v>
      </c>
      <c r="E15" s="3">
        <f t="shared" si="0"/>
        <v>4.1950754914308117</v>
      </c>
      <c r="F15" s="3">
        <f t="shared" si="1"/>
        <v>66.925810250797014</v>
      </c>
      <c r="G15" s="3">
        <v>1.3805809116416281</v>
      </c>
      <c r="H15" s="3">
        <v>20.955275217692058</v>
      </c>
      <c r="I15" s="3">
        <v>1672.3443603515625</v>
      </c>
      <c r="J15" s="2" t="s">
        <v>5</v>
      </c>
      <c r="K15" s="1">
        <v>1</v>
      </c>
    </row>
    <row r="16" spans="1:11" x14ac:dyDescent="0.25">
      <c r="A16" s="1"/>
      <c r="B16" s="3"/>
      <c r="C16" s="3"/>
      <c r="D16" s="3"/>
      <c r="E16" s="3"/>
      <c r="F16" s="3"/>
      <c r="G16" s="3"/>
      <c r="H16" s="3"/>
      <c r="I16" s="3"/>
      <c r="J16" s="1"/>
      <c r="K16" s="1"/>
    </row>
    <row r="17" spans="1:11" x14ac:dyDescent="0.25">
      <c r="A17" s="1">
        <v>4</v>
      </c>
      <c r="B17" s="3">
        <v>44.518902911273379</v>
      </c>
      <c r="C17" s="3">
        <v>1.2567305218149201</v>
      </c>
      <c r="D17" s="3">
        <v>9.5160896844051592</v>
      </c>
      <c r="E17" s="3">
        <f t="shared" si="0"/>
        <v>4.6782769380820737</v>
      </c>
      <c r="F17" s="3">
        <f t="shared" si="1"/>
        <v>35.424382664774434</v>
      </c>
      <c r="G17" s="3">
        <v>0.84218970664172854</v>
      </c>
      <c r="H17" s="3">
        <v>20.969653447469074</v>
      </c>
      <c r="I17" s="3">
        <v>1652.5266520182292</v>
      </c>
      <c r="J17" s="2" t="s">
        <v>5</v>
      </c>
      <c r="K17" s="1">
        <v>1</v>
      </c>
    </row>
    <row r="18" spans="1:11" x14ac:dyDescent="0.25">
      <c r="A18" s="1">
        <v>4</v>
      </c>
      <c r="B18" s="3">
        <v>31.9762196249944</v>
      </c>
      <c r="C18" s="3">
        <v>0.58581888832006335</v>
      </c>
      <c r="D18" s="3">
        <v>7.3742326568121745</v>
      </c>
      <c r="E18" s="3">
        <f t="shared" si="0"/>
        <v>4.33620976081564</v>
      </c>
      <c r="F18" s="3">
        <f t="shared" si="1"/>
        <v>54.583797590910258</v>
      </c>
      <c r="G18" s="3">
        <v>1.1596224343684212</v>
      </c>
      <c r="H18" s="3">
        <v>20.915694554646809</v>
      </c>
      <c r="I18" s="3">
        <v>1661.3274332682292</v>
      </c>
      <c r="J18" s="2" t="s">
        <v>5</v>
      </c>
      <c r="K18" s="1">
        <v>1</v>
      </c>
    </row>
    <row r="19" spans="1:11" x14ac:dyDescent="0.25">
      <c r="A19" s="1">
        <v>4</v>
      </c>
      <c r="B19" s="3">
        <v>24.732534123518121</v>
      </c>
      <c r="C19" s="3">
        <v>0.46005567351382082</v>
      </c>
      <c r="D19" s="3">
        <v>6.5762494930844158</v>
      </c>
      <c r="E19" s="3">
        <f t="shared" si="0"/>
        <v>3.7608874404060941</v>
      </c>
      <c r="F19" s="3">
        <f t="shared" si="1"/>
        <v>53.759872005523945</v>
      </c>
      <c r="G19" s="3">
        <v>1.2658625598709685</v>
      </c>
      <c r="H19" s="3">
        <v>20.844577789306641</v>
      </c>
      <c r="I19" s="3">
        <v>1664.9582112630208</v>
      </c>
      <c r="J19" s="2" t="s">
        <v>5</v>
      </c>
      <c r="K19" s="1">
        <v>1</v>
      </c>
    </row>
    <row r="20" spans="1:11" x14ac:dyDescent="0.25">
      <c r="A20" s="1">
        <v>4</v>
      </c>
      <c r="B20" s="3">
        <v>21.624538352044823</v>
      </c>
      <c r="C20" s="3">
        <v>0.42795573989689678</v>
      </c>
      <c r="D20" s="3">
        <v>6.1593985508399198</v>
      </c>
      <c r="E20" s="3">
        <f t="shared" si="0"/>
        <v>3.5108197941008403</v>
      </c>
      <c r="F20" s="3">
        <f t="shared" si="1"/>
        <v>50.529847682974442</v>
      </c>
      <c r="G20" s="3">
        <v>1.2560709241457635</v>
      </c>
      <c r="H20" s="3">
        <v>20.847391128540039</v>
      </c>
      <c r="I20" s="3">
        <v>1664.0221354166667</v>
      </c>
      <c r="J20" s="2" t="s">
        <v>5</v>
      </c>
      <c r="K20" s="1">
        <v>1</v>
      </c>
    </row>
    <row r="21" spans="1:11" x14ac:dyDescent="0.25">
      <c r="A21" s="1"/>
      <c r="B21" s="3"/>
      <c r="C21" s="3"/>
      <c r="D21" s="3"/>
      <c r="E21" s="3"/>
      <c r="F21" s="3"/>
      <c r="G21" s="3"/>
      <c r="H21" s="3"/>
      <c r="I21" s="3"/>
      <c r="J21" s="1"/>
      <c r="K21" s="1"/>
    </row>
    <row r="22" spans="1:11" x14ac:dyDescent="0.25">
      <c r="A22" s="1">
        <v>5</v>
      </c>
      <c r="B22" s="3">
        <v>49.192673212815158</v>
      </c>
      <c r="C22" s="3">
        <v>1.2464475443008485</v>
      </c>
      <c r="D22" s="3">
        <v>9.2876297879064342</v>
      </c>
      <c r="E22" s="3">
        <f t="shared" si="0"/>
        <v>5.2965798956446024</v>
      </c>
      <c r="F22" s="3">
        <f t="shared" si="1"/>
        <v>39.466300397268689</v>
      </c>
      <c r="G22" s="3">
        <v>0.8176475474091921</v>
      </c>
      <c r="H22" s="3">
        <v>20.848526000976563</v>
      </c>
      <c r="I22" s="3">
        <v>1661.4202880859375</v>
      </c>
      <c r="J22" s="2" t="s">
        <v>5</v>
      </c>
      <c r="K22" s="1">
        <v>1</v>
      </c>
    </row>
    <row r="23" spans="1:11" x14ac:dyDescent="0.25">
      <c r="A23" s="1">
        <v>5</v>
      </c>
      <c r="B23" s="3">
        <v>46.811725042796951</v>
      </c>
      <c r="C23" s="3">
        <v>1.0768540766222341</v>
      </c>
      <c r="D23" s="3">
        <v>9.0998044173509296</v>
      </c>
      <c r="E23" s="3">
        <f t="shared" si="0"/>
        <v>5.144256172532601</v>
      </c>
      <c r="F23" s="3">
        <f t="shared" si="1"/>
        <v>43.470815646286255</v>
      </c>
      <c r="G23" s="3">
        <v>0.89097951789783758</v>
      </c>
      <c r="H23" s="3">
        <v>20.921463648478191</v>
      </c>
      <c r="I23" s="3">
        <v>1664.49853515625</v>
      </c>
      <c r="J23" s="2" t="s">
        <v>5</v>
      </c>
      <c r="K23" s="1">
        <v>1</v>
      </c>
    </row>
    <row r="24" spans="1:11" x14ac:dyDescent="0.25">
      <c r="A24" s="1">
        <v>5</v>
      </c>
      <c r="B24" s="3">
        <v>46.665912535937167</v>
      </c>
      <c r="C24" s="3">
        <v>2.8848548261284392</v>
      </c>
      <c r="D24" s="3">
        <v>10.134825417675851</v>
      </c>
      <c r="E24" s="3">
        <f t="shared" si="0"/>
        <v>4.6045107451528988</v>
      </c>
      <c r="F24" s="3">
        <f t="shared" si="1"/>
        <v>16.176173619996057</v>
      </c>
      <c r="G24" s="3">
        <v>0.52380480929751616</v>
      </c>
      <c r="H24" s="3">
        <v>20.828866322835285</v>
      </c>
      <c r="I24" s="3">
        <v>1659.8981526692708</v>
      </c>
      <c r="J24" s="2" t="s">
        <v>5</v>
      </c>
      <c r="K24" s="1">
        <v>1</v>
      </c>
    </row>
    <row r="25" spans="1:11" x14ac:dyDescent="0.25">
      <c r="A25" s="1">
        <v>5</v>
      </c>
      <c r="B25" s="3">
        <v>39.631549091853444</v>
      </c>
      <c r="C25" s="3">
        <v>1.1069507446097198</v>
      </c>
      <c r="D25" s="3">
        <v>8.8942507108523348</v>
      </c>
      <c r="E25" s="3">
        <f t="shared" si="0"/>
        <v>4.4558614750421803</v>
      </c>
      <c r="F25" s="3">
        <f t="shared" si="1"/>
        <v>35.802450366322695</v>
      </c>
      <c r="G25" s="3">
        <v>0.84900472987295172</v>
      </c>
      <c r="H25" s="3">
        <v>20.91129430135091</v>
      </c>
      <c r="I25" s="3">
        <v>1665.0473225911458</v>
      </c>
      <c r="J25" s="2" t="s">
        <v>5</v>
      </c>
      <c r="K25" s="1">
        <v>1</v>
      </c>
    </row>
    <row r="26" spans="1:11" x14ac:dyDescent="0.25">
      <c r="A26" s="1"/>
      <c r="B26" s="3"/>
      <c r="C26" s="3"/>
      <c r="D26" s="3"/>
      <c r="E26" s="3"/>
      <c r="F26" s="3"/>
      <c r="G26" s="3"/>
      <c r="H26" s="3"/>
      <c r="I26" s="3"/>
      <c r="J26" s="1"/>
      <c r="K26" s="1"/>
    </row>
    <row r="27" spans="1:11" x14ac:dyDescent="0.25">
      <c r="A27" s="1">
        <v>6</v>
      </c>
      <c r="B27" s="3">
        <v>38.41690276863401</v>
      </c>
      <c r="C27" s="3">
        <v>0.74319198328134706</v>
      </c>
      <c r="D27" s="3">
        <v>8.1275154116987789</v>
      </c>
      <c r="E27" s="3">
        <f>B27/D27</f>
        <v>4.7267708300296256</v>
      </c>
      <c r="F27" s="3">
        <f>B27/C27</f>
        <v>51.691761527102862</v>
      </c>
      <c r="G27" s="3">
        <v>1.0574784060393909</v>
      </c>
      <c r="H27" s="3">
        <v>20.902558008829754</v>
      </c>
      <c r="I27" s="3">
        <v>1655.1005452473958</v>
      </c>
      <c r="J27" s="2" t="s">
        <v>6</v>
      </c>
      <c r="K27" s="1">
        <v>1</v>
      </c>
    </row>
    <row r="28" spans="1:11" x14ac:dyDescent="0.25">
      <c r="A28" s="1">
        <v>6</v>
      </c>
      <c r="B28" s="3">
        <v>32.090099675699122</v>
      </c>
      <c r="C28" s="3">
        <v>0.50219982067447277</v>
      </c>
      <c r="D28" s="3">
        <v>6.9775196416460874</v>
      </c>
      <c r="E28" s="3">
        <f t="shared" ref="E28:E50" si="2">B28/D28</f>
        <v>4.5990697731849952</v>
      </c>
      <c r="F28" s="3">
        <f t="shared" ref="F28:F50" si="3">B28/C28</f>
        <v>63.899066376807824</v>
      </c>
      <c r="G28" s="3">
        <v>1.2498309779872265</v>
      </c>
      <c r="H28" s="3">
        <v>20.748207092285156</v>
      </c>
      <c r="I28" s="3">
        <v>1666.6844482421875</v>
      </c>
      <c r="J28" s="2" t="s">
        <v>6</v>
      </c>
      <c r="K28" s="1">
        <v>1</v>
      </c>
    </row>
    <row r="29" spans="1:11" x14ac:dyDescent="0.25">
      <c r="A29" s="1">
        <v>6</v>
      </c>
      <c r="B29" s="3">
        <v>36.836354426637335</v>
      </c>
      <c r="C29" s="3">
        <v>0.68592178409412563</v>
      </c>
      <c r="D29" s="3">
        <v>7.7360318763577141</v>
      </c>
      <c r="E29" s="3">
        <f t="shared" si="2"/>
        <v>4.7616601140455312</v>
      </c>
      <c r="F29" s="3">
        <f t="shared" si="3"/>
        <v>53.703432783208513</v>
      </c>
      <c r="G29" s="3">
        <v>1.0640034880164342</v>
      </c>
      <c r="H29" s="3">
        <v>20.719229380289715</v>
      </c>
      <c r="I29" s="3">
        <v>1664.1948649088542</v>
      </c>
      <c r="J29" s="2" t="s">
        <v>6</v>
      </c>
      <c r="K29" s="1">
        <v>1</v>
      </c>
    </row>
    <row r="30" spans="1:11" x14ac:dyDescent="0.25">
      <c r="A30" s="1">
        <v>6</v>
      </c>
      <c r="B30" s="3">
        <v>42.491452554713184</v>
      </c>
      <c r="C30" s="3">
        <v>0.88129107984366384</v>
      </c>
      <c r="D30" s="3">
        <v>8.1847977351164971</v>
      </c>
      <c r="E30" s="3">
        <f t="shared" si="2"/>
        <v>5.1915091771181547</v>
      </c>
      <c r="F30" s="3">
        <f t="shared" si="3"/>
        <v>48.215003563012274</v>
      </c>
      <c r="G30" s="3">
        <v>0.91441545217787468</v>
      </c>
      <c r="H30" s="3">
        <v>20.53614107767741</v>
      </c>
      <c r="I30" s="3">
        <v>1664.1018473307292</v>
      </c>
      <c r="J30" s="2" t="s">
        <v>6</v>
      </c>
      <c r="K30" s="1">
        <v>1</v>
      </c>
    </row>
    <row r="31" spans="1:11" x14ac:dyDescent="0.25">
      <c r="A31" s="1"/>
      <c r="B31" s="3"/>
      <c r="C31" s="3"/>
      <c r="D31" s="3"/>
      <c r="E31" s="3"/>
      <c r="F31" s="3"/>
      <c r="G31" s="3"/>
      <c r="H31" s="3"/>
      <c r="I31" s="3"/>
      <c r="J31" s="1"/>
      <c r="K31" s="1"/>
    </row>
    <row r="32" spans="1:11" x14ac:dyDescent="0.25">
      <c r="A32" s="1">
        <v>7</v>
      </c>
      <c r="B32" s="3">
        <v>35.236256688650315</v>
      </c>
      <c r="C32" s="3">
        <v>0.67399957407886213</v>
      </c>
      <c r="D32" s="3">
        <v>7.8127648886869379</v>
      </c>
      <c r="E32" s="3">
        <f t="shared" si="2"/>
        <v>4.5100879382244328</v>
      </c>
      <c r="F32" s="3">
        <f t="shared" si="3"/>
        <v>52.279345631348207</v>
      </c>
      <c r="G32" s="3">
        <v>1.0941747608747083</v>
      </c>
      <c r="H32" s="3">
        <v>20.722945531209309</v>
      </c>
      <c r="I32" s="3">
        <v>1664.5806884765625</v>
      </c>
      <c r="J32" s="2" t="s">
        <v>6</v>
      </c>
      <c r="K32" s="1">
        <v>1</v>
      </c>
    </row>
    <row r="33" spans="1:11" x14ac:dyDescent="0.25">
      <c r="A33" s="1">
        <v>7</v>
      </c>
      <c r="B33" s="3">
        <v>26.943946871756705</v>
      </c>
      <c r="C33" s="3">
        <v>0.37466526570963293</v>
      </c>
      <c r="D33" s="3">
        <v>6.0240913532694824</v>
      </c>
      <c r="E33" s="3">
        <f t="shared" si="2"/>
        <v>4.4726989170131519</v>
      </c>
      <c r="F33" s="3">
        <f t="shared" si="3"/>
        <v>71.914717850141912</v>
      </c>
      <c r="G33" s="3">
        <v>1.3888088839956774</v>
      </c>
      <c r="H33" s="3">
        <v>20.685022989908855</v>
      </c>
      <c r="I33" s="3">
        <v>1663.5810546875</v>
      </c>
      <c r="J33" s="2" t="s">
        <v>6</v>
      </c>
      <c r="K33" s="1">
        <v>1</v>
      </c>
    </row>
    <row r="34" spans="1:11" x14ac:dyDescent="0.25">
      <c r="A34" s="1">
        <v>7</v>
      </c>
      <c r="B34" s="3">
        <v>36.882703690571248</v>
      </c>
      <c r="C34" s="3">
        <v>0.68140010426198661</v>
      </c>
      <c r="D34" s="3">
        <v>7.7255530594329853</v>
      </c>
      <c r="E34" s="3">
        <f t="shared" si="2"/>
        <v>4.7741182290550785</v>
      </c>
      <c r="F34" s="3">
        <f t="shared" si="3"/>
        <v>54.127822200024909</v>
      </c>
      <c r="G34" s="3">
        <v>1.0698331850067344</v>
      </c>
      <c r="H34" s="3">
        <v>20.674094518025715</v>
      </c>
      <c r="I34" s="3">
        <v>1665.8957926432292</v>
      </c>
      <c r="J34" s="2" t="s">
        <v>6</v>
      </c>
      <c r="K34" s="1">
        <v>1</v>
      </c>
    </row>
    <row r="35" spans="1:11" x14ac:dyDescent="0.25">
      <c r="A35" s="1">
        <v>7</v>
      </c>
      <c r="B35" s="3">
        <v>18.115110717761141</v>
      </c>
      <c r="C35" s="3">
        <v>0.27207667587847273</v>
      </c>
      <c r="D35" s="3">
        <v>4.9007913515286781</v>
      </c>
      <c r="E35" s="3">
        <f t="shared" si="2"/>
        <v>3.6963644069667625</v>
      </c>
      <c r="F35" s="3">
        <f t="shared" si="3"/>
        <v>66.580902825542225</v>
      </c>
      <c r="G35" s="3">
        <v>1.4975369023792162</v>
      </c>
      <c r="H35" s="3">
        <v>20.644626617431641</v>
      </c>
      <c r="I35" s="3">
        <v>1677.282470703125</v>
      </c>
      <c r="J35" s="2" t="s">
        <v>6</v>
      </c>
      <c r="K35" s="1">
        <v>1</v>
      </c>
    </row>
    <row r="36" spans="1:11" x14ac:dyDescent="0.25">
      <c r="A36" s="1"/>
      <c r="B36" s="3"/>
      <c r="C36" s="3"/>
      <c r="D36" s="3"/>
      <c r="E36" s="3"/>
      <c r="F36" s="3"/>
      <c r="G36" s="3"/>
      <c r="H36" s="3"/>
      <c r="I36" s="3"/>
      <c r="J36" s="1"/>
      <c r="K36" s="1"/>
    </row>
    <row r="37" spans="1:11" x14ac:dyDescent="0.25">
      <c r="A37" s="1">
        <v>8</v>
      </c>
      <c r="B37" s="3">
        <v>30.556988422668521</v>
      </c>
      <c r="C37" s="3">
        <v>0.36752132798576342</v>
      </c>
      <c r="D37" s="3">
        <v>5.7723731039263564</v>
      </c>
      <c r="E37" s="3">
        <f t="shared" si="2"/>
        <v>5.2936613542675746</v>
      </c>
      <c r="F37" s="3">
        <f t="shared" si="3"/>
        <v>83.143442559208964</v>
      </c>
      <c r="G37" s="3">
        <v>1.3464848303685661</v>
      </c>
      <c r="H37" s="3">
        <v>20.745423634847004</v>
      </c>
      <c r="I37" s="3">
        <v>1664.47265625</v>
      </c>
      <c r="J37" s="2" t="s">
        <v>6</v>
      </c>
      <c r="K37" s="1">
        <v>1</v>
      </c>
    </row>
    <row r="38" spans="1:11" x14ac:dyDescent="0.25">
      <c r="A38" s="1">
        <v>8</v>
      </c>
      <c r="B38" s="3">
        <v>32.98729512772087</v>
      </c>
      <c r="C38" s="3">
        <v>0.79497538838036963</v>
      </c>
      <c r="D38" s="3">
        <v>8.0709159216970772</v>
      </c>
      <c r="E38" s="3">
        <f t="shared" si="2"/>
        <v>4.0871811139849674</v>
      </c>
      <c r="F38" s="3">
        <f t="shared" si="3"/>
        <v>41.494737585432688</v>
      </c>
      <c r="G38" s="3">
        <v>0.98809816335831469</v>
      </c>
      <c r="H38" s="3">
        <v>20.840668360392254</v>
      </c>
      <c r="I38" s="3">
        <v>1662.1309814453125</v>
      </c>
      <c r="J38" s="2" t="s">
        <v>6</v>
      </c>
      <c r="K38" s="1">
        <v>1</v>
      </c>
    </row>
    <row r="39" spans="1:11" x14ac:dyDescent="0.25">
      <c r="A39" s="1">
        <v>8</v>
      </c>
      <c r="B39" s="3">
        <v>38.149281260702374</v>
      </c>
      <c r="C39" s="3">
        <v>0.75488356896666164</v>
      </c>
      <c r="D39" s="3">
        <v>7.8071769528028776</v>
      </c>
      <c r="E39" s="3">
        <f t="shared" si="2"/>
        <v>4.8864373756772972</v>
      </c>
      <c r="F39" s="3">
        <f t="shared" si="3"/>
        <v>50.536642773830437</v>
      </c>
      <c r="G39" s="3">
        <v>0.98818697534323852</v>
      </c>
      <c r="H39" s="3">
        <v>20.670672098795574</v>
      </c>
      <c r="I39" s="3">
        <v>1662.238525390625</v>
      </c>
      <c r="J39" s="2" t="s">
        <v>6</v>
      </c>
      <c r="K39" s="1">
        <v>1</v>
      </c>
    </row>
    <row r="40" spans="1:11" x14ac:dyDescent="0.25">
      <c r="A40" s="1">
        <v>8</v>
      </c>
      <c r="B40" s="3">
        <v>38.111401956398986</v>
      </c>
      <c r="C40" s="3">
        <v>0.51640891017452406</v>
      </c>
      <c r="D40" s="3">
        <v>6.7680231414891869</v>
      </c>
      <c r="E40" s="3">
        <f t="shared" si="2"/>
        <v>5.6310980562062953</v>
      </c>
      <c r="F40" s="3">
        <f t="shared" si="3"/>
        <v>73.800821801310448</v>
      </c>
      <c r="G40" s="3">
        <v>1.172992591146172</v>
      </c>
      <c r="H40" s="3">
        <v>20.673107147216797</v>
      </c>
      <c r="I40" s="3">
        <v>1661.2794189453125</v>
      </c>
      <c r="J40" s="2" t="s">
        <v>6</v>
      </c>
      <c r="K40" s="1">
        <v>1</v>
      </c>
    </row>
    <row r="41" spans="1:11" x14ac:dyDescent="0.25">
      <c r="A41" s="1"/>
      <c r="B41" s="3"/>
      <c r="C41" s="3"/>
      <c r="D41" s="3"/>
      <c r="E41" s="3"/>
      <c r="F41" s="3"/>
      <c r="G41" s="3"/>
      <c r="H41" s="3"/>
      <c r="I41" s="3"/>
      <c r="J41" s="1"/>
      <c r="K41" s="1"/>
    </row>
    <row r="42" spans="1:11" x14ac:dyDescent="0.25">
      <c r="A42" s="1">
        <v>9</v>
      </c>
      <c r="B42" s="3">
        <v>49.484921688022688</v>
      </c>
      <c r="C42" s="3">
        <v>0.61262828687797255</v>
      </c>
      <c r="D42" s="3">
        <v>7.5363177507899062</v>
      </c>
      <c r="E42" s="3">
        <f t="shared" si="2"/>
        <v>6.5661936404998329</v>
      </c>
      <c r="F42" s="3">
        <f t="shared" si="3"/>
        <v>80.774790762933591</v>
      </c>
      <c r="G42" s="3">
        <v>1.142046713228025</v>
      </c>
      <c r="H42" s="3">
        <v>20.686664581298828</v>
      </c>
      <c r="I42" s="3">
        <v>1662.3344319661458</v>
      </c>
      <c r="J42" s="2" t="s">
        <v>6</v>
      </c>
      <c r="K42" s="1">
        <v>1</v>
      </c>
    </row>
    <row r="43" spans="1:11" x14ac:dyDescent="0.25">
      <c r="A43" s="1">
        <v>9</v>
      </c>
      <c r="B43" s="3">
        <v>34.174280022921181</v>
      </c>
      <c r="C43" s="3">
        <v>0.73366336122677256</v>
      </c>
      <c r="D43" s="3">
        <v>7.778222145144646</v>
      </c>
      <c r="E43" s="3">
        <f t="shared" si="2"/>
        <v>4.3935849844882089</v>
      </c>
      <c r="F43" s="3">
        <f t="shared" si="3"/>
        <v>46.580328020984602</v>
      </c>
      <c r="G43" s="3">
        <v>1.0083348509703935</v>
      </c>
      <c r="H43" s="3">
        <v>20.645109812418621</v>
      </c>
      <c r="I43" s="3">
        <v>1669.6900634765625</v>
      </c>
      <c r="J43" s="2" t="s">
        <v>6</v>
      </c>
      <c r="K43" s="1">
        <v>1</v>
      </c>
    </row>
    <row r="44" spans="1:11" x14ac:dyDescent="0.25">
      <c r="A44" s="1">
        <v>9</v>
      </c>
      <c r="B44" s="3">
        <v>28.968596236578009</v>
      </c>
      <c r="C44" s="3">
        <v>0.39189706700999022</v>
      </c>
      <c r="D44" s="3">
        <v>6.0170827757492944</v>
      </c>
      <c r="E44" s="3">
        <f t="shared" si="2"/>
        <v>4.8143921757783383</v>
      </c>
      <c r="F44" s="3">
        <f t="shared" si="3"/>
        <v>73.918890124889714</v>
      </c>
      <c r="G44" s="3">
        <v>1.3275354668174659</v>
      </c>
      <c r="H44" s="3">
        <v>20.63550631205241</v>
      </c>
      <c r="I44" s="3">
        <v>1668.7580159505208</v>
      </c>
      <c r="J44" s="2" t="s">
        <v>6</v>
      </c>
      <c r="K44" s="1">
        <v>1</v>
      </c>
    </row>
    <row r="45" spans="1:11" x14ac:dyDescent="0.25">
      <c r="A45" s="1">
        <v>9</v>
      </c>
      <c r="B45" s="3">
        <v>30.310692517927887</v>
      </c>
      <c r="C45" s="3">
        <v>0.66046487681173627</v>
      </c>
      <c r="D45" s="3">
        <v>7.412425711763821</v>
      </c>
      <c r="E45" s="3">
        <f t="shared" si="2"/>
        <v>4.0891731933075004</v>
      </c>
      <c r="F45" s="3">
        <f t="shared" si="3"/>
        <v>45.892966578702513</v>
      </c>
      <c r="G45" s="3">
        <v>1.0440235990069393</v>
      </c>
      <c r="H45" s="3">
        <v>20.620737711588543</v>
      </c>
      <c r="I45" s="3">
        <v>1671.0049641927083</v>
      </c>
      <c r="J45" s="2" t="s">
        <v>6</v>
      </c>
      <c r="K45" s="1">
        <v>1</v>
      </c>
    </row>
    <row r="46" spans="1:11" x14ac:dyDescent="0.25">
      <c r="A46" s="1"/>
      <c r="B46" s="3"/>
      <c r="C46" s="3"/>
      <c r="D46" s="3"/>
      <c r="E46" s="3"/>
      <c r="F46" s="3"/>
      <c r="G46" s="3"/>
      <c r="H46" s="3"/>
      <c r="I46" s="3"/>
      <c r="J46" s="1"/>
      <c r="K46" s="1"/>
    </row>
    <row r="47" spans="1:11" x14ac:dyDescent="0.25">
      <c r="A47" s="1">
        <v>10</v>
      </c>
      <c r="B47" s="3">
        <v>28.439152488732436</v>
      </c>
      <c r="C47" s="3">
        <v>0.45644771083228158</v>
      </c>
      <c r="D47" s="3">
        <v>6.4942326028337556</v>
      </c>
      <c r="E47" s="3">
        <f t="shared" si="2"/>
        <v>4.3791398041891849</v>
      </c>
      <c r="F47" s="3">
        <f t="shared" si="3"/>
        <v>62.305389672952479</v>
      </c>
      <c r="G47" s="3">
        <v>1.2554460565467493</v>
      </c>
      <c r="H47" s="3">
        <v>20.641078313191731</v>
      </c>
      <c r="I47" s="3">
        <v>1670.9047037760417</v>
      </c>
      <c r="J47" s="2" t="s">
        <v>6</v>
      </c>
      <c r="K47" s="1">
        <v>1</v>
      </c>
    </row>
    <row r="48" spans="1:11" x14ac:dyDescent="0.25">
      <c r="A48" s="1">
        <v>10</v>
      </c>
      <c r="B48" s="3">
        <v>34.849495621734214</v>
      </c>
      <c r="C48" s="3">
        <v>0.47997372010520195</v>
      </c>
      <c r="D48" s="3">
        <v>6.6390662909432585</v>
      </c>
      <c r="E48" s="3">
        <f t="shared" si="2"/>
        <v>5.2491561455372819</v>
      </c>
      <c r="F48" s="3">
        <f t="shared" si="3"/>
        <v>72.607091100937367</v>
      </c>
      <c r="G48" s="3">
        <v>1.22852495081193</v>
      </c>
      <c r="H48" s="3">
        <v>20.611573537190754</v>
      </c>
      <c r="I48" s="3">
        <v>1667.1859944661458</v>
      </c>
      <c r="J48" s="2" t="s">
        <v>6</v>
      </c>
      <c r="K48" s="1">
        <v>1</v>
      </c>
    </row>
    <row r="49" spans="1:11" x14ac:dyDescent="0.25">
      <c r="A49" s="1">
        <v>10</v>
      </c>
      <c r="B49" s="3">
        <v>21.600681235732036</v>
      </c>
      <c r="C49" s="3">
        <v>0.24661121289608159</v>
      </c>
      <c r="D49" s="3">
        <v>4.5922229082142492</v>
      </c>
      <c r="E49" s="3">
        <f t="shared" si="2"/>
        <v>4.7037527723434849</v>
      </c>
      <c r="F49" s="3">
        <f t="shared" si="3"/>
        <v>87.590020672880968</v>
      </c>
      <c r="G49" s="3">
        <v>1.5350622581201978</v>
      </c>
      <c r="H49" s="3">
        <v>20.720561981201172</v>
      </c>
      <c r="I49" s="3">
        <v>1680.0898844401042</v>
      </c>
      <c r="J49" s="2" t="s">
        <v>6</v>
      </c>
      <c r="K49" s="1">
        <v>1</v>
      </c>
    </row>
    <row r="50" spans="1:11" x14ac:dyDescent="0.25">
      <c r="A50" s="1">
        <v>10</v>
      </c>
      <c r="B50" s="3">
        <v>27.374957686660924</v>
      </c>
      <c r="C50" s="3">
        <v>0.35097459427435823</v>
      </c>
      <c r="D50" s="3">
        <v>5.7822200029022666</v>
      </c>
      <c r="E50" s="3">
        <f t="shared" si="2"/>
        <v>4.7343334693112036</v>
      </c>
      <c r="F50" s="3">
        <f t="shared" si="3"/>
        <v>77.996977938698919</v>
      </c>
      <c r="G50" s="3">
        <v>1.4107194831215075</v>
      </c>
      <c r="H50" s="3">
        <v>20.883435567220051</v>
      </c>
      <c r="I50" s="3">
        <v>1674.6925455729167</v>
      </c>
      <c r="J50" s="2" t="s">
        <v>6</v>
      </c>
      <c r="K50" s="1">
        <v>1</v>
      </c>
    </row>
    <row r="51" spans="1:11" x14ac:dyDescent="0.25">
      <c r="A51" s="1"/>
      <c r="B51" s="3"/>
      <c r="C51" s="3"/>
      <c r="D51" s="3"/>
      <c r="E51" s="3"/>
      <c r="F51" s="3"/>
      <c r="G51" s="3"/>
      <c r="H51" s="3"/>
      <c r="I51" s="3"/>
      <c r="J51" s="1"/>
      <c r="K51" s="1"/>
    </row>
    <row r="52" spans="1:11" x14ac:dyDescent="0.25">
      <c r="A52" s="1">
        <v>11</v>
      </c>
      <c r="B52" s="3">
        <v>19.316855836973641</v>
      </c>
      <c r="C52" s="3">
        <v>0.34313506651536146</v>
      </c>
      <c r="D52" s="3">
        <v>5.4473530403832227</v>
      </c>
      <c r="E52" s="3">
        <f>B52/D52</f>
        <v>3.546099489746803</v>
      </c>
      <c r="F52" s="3">
        <f>B52/C52</f>
        <v>56.295196037939377</v>
      </c>
      <c r="G52" s="3">
        <v>1.2955131285111543</v>
      </c>
      <c r="H52" s="3">
        <v>20.718468983968098</v>
      </c>
      <c r="I52" s="3">
        <v>2063.6464029947915</v>
      </c>
      <c r="J52" s="2" t="s">
        <v>4</v>
      </c>
      <c r="K52" s="1">
        <v>1</v>
      </c>
    </row>
    <row r="53" spans="1:11" x14ac:dyDescent="0.25">
      <c r="A53" s="1">
        <v>11</v>
      </c>
      <c r="B53" s="3">
        <v>22.85341693590831</v>
      </c>
      <c r="C53" s="3">
        <v>0.30226218385644216</v>
      </c>
      <c r="D53" s="3">
        <v>5.7701621094682727</v>
      </c>
      <c r="E53" s="3">
        <f t="shared" ref="E53:E70" si="4">B53/D53</f>
        <v>3.9606195636008361</v>
      </c>
      <c r="F53" s="3">
        <f t="shared" ref="F53:F70" si="5">B53/C53</f>
        <v>75.607926351655095</v>
      </c>
      <c r="G53" s="3">
        <v>1.5799947906827958</v>
      </c>
      <c r="H53" s="3">
        <v>20.93645731608073</v>
      </c>
      <c r="I53" s="3">
        <v>2056.5052897135415</v>
      </c>
      <c r="J53" s="2" t="s">
        <v>4</v>
      </c>
      <c r="K53" s="1">
        <v>1</v>
      </c>
    </row>
    <row r="54" spans="1:11" x14ac:dyDescent="0.25">
      <c r="A54" s="1">
        <v>11</v>
      </c>
      <c r="B54" s="3">
        <v>19.430379069228291</v>
      </c>
      <c r="C54" s="3">
        <v>0.32864233717813873</v>
      </c>
      <c r="D54" s="3">
        <v>5.3475494554869449</v>
      </c>
      <c r="E54" s="3">
        <f t="shared" si="4"/>
        <v>3.6335108690376705</v>
      </c>
      <c r="F54" s="3">
        <f t="shared" si="5"/>
        <v>59.123176995592516</v>
      </c>
      <c r="G54" s="3">
        <v>1.3238616844989748</v>
      </c>
      <c r="H54" s="3">
        <v>20.956165949503582</v>
      </c>
      <c r="I54" s="3">
        <v>2051.444091796875</v>
      </c>
      <c r="J54" s="2" t="s">
        <v>4</v>
      </c>
      <c r="K54" s="1">
        <v>1</v>
      </c>
    </row>
    <row r="55" spans="1:11" x14ac:dyDescent="0.25">
      <c r="A55" s="1">
        <v>11</v>
      </c>
      <c r="B55" s="3">
        <v>8.857897604992397</v>
      </c>
      <c r="C55" s="3">
        <v>0.14495775233038266</v>
      </c>
      <c r="D55" s="3">
        <v>3.1411267278002373</v>
      </c>
      <c r="E55" s="3">
        <f t="shared" si="4"/>
        <v>2.8199746054803945</v>
      </c>
      <c r="F55" s="3">
        <f t="shared" si="5"/>
        <v>61.106753261486737</v>
      </c>
      <c r="G55" s="3">
        <v>1.6775936490342378</v>
      </c>
      <c r="H55" s="3">
        <v>21.003260294596355</v>
      </c>
      <c r="I55" s="3">
        <v>2070.3631184895835</v>
      </c>
      <c r="J55" s="2" t="s">
        <v>4</v>
      </c>
      <c r="K55" s="1">
        <v>1</v>
      </c>
    </row>
    <row r="56" spans="1:11" x14ac:dyDescent="0.25">
      <c r="A56" s="1"/>
      <c r="B56" s="3"/>
      <c r="C56" s="3"/>
      <c r="D56" s="3"/>
      <c r="E56" s="3"/>
      <c r="F56" s="3"/>
      <c r="G56" s="3"/>
      <c r="H56" s="3"/>
      <c r="I56" s="3"/>
      <c r="J56" s="1"/>
      <c r="K56" s="1"/>
    </row>
    <row r="57" spans="1:11" x14ac:dyDescent="0.25">
      <c r="A57" s="1">
        <v>12</v>
      </c>
      <c r="B57" s="3">
        <v>20.409131282195791</v>
      </c>
      <c r="C57" s="3">
        <v>0.31319861972650415</v>
      </c>
      <c r="D57" s="3">
        <v>5.1755796105490006</v>
      </c>
      <c r="E57" s="3">
        <f t="shared" si="4"/>
        <v>3.9433518210399798</v>
      </c>
      <c r="F57" s="3">
        <f t="shared" si="5"/>
        <v>65.16354158909688</v>
      </c>
      <c r="G57" s="3">
        <v>1.3383647541827759</v>
      </c>
      <c r="H57" s="3">
        <v>21.022754033406574</v>
      </c>
      <c r="I57" s="3">
        <v>2040.7746988932292</v>
      </c>
      <c r="J57" s="2" t="s">
        <v>4</v>
      </c>
      <c r="K57" s="1">
        <v>1</v>
      </c>
    </row>
    <row r="58" spans="1:11" x14ac:dyDescent="0.25">
      <c r="A58" s="1">
        <v>12</v>
      </c>
      <c r="B58" s="3">
        <v>22.091051365799448</v>
      </c>
      <c r="C58" s="3">
        <v>0.3059781504820609</v>
      </c>
      <c r="D58" s="3">
        <v>5.1220951526743406</v>
      </c>
      <c r="E58" s="3">
        <f t="shared" si="4"/>
        <v>4.3128935928231051</v>
      </c>
      <c r="F58" s="3">
        <f t="shared" si="5"/>
        <v>72.19813353010845</v>
      </c>
      <c r="G58" s="3">
        <v>1.3539159744166824</v>
      </c>
      <c r="H58" s="3">
        <v>21.037736892700195</v>
      </c>
      <c r="I58" s="3">
        <v>2040.9101969401042</v>
      </c>
      <c r="J58" s="2" t="s">
        <v>4</v>
      </c>
      <c r="K58" s="1">
        <v>1</v>
      </c>
    </row>
    <row r="59" spans="1:11" x14ac:dyDescent="0.25">
      <c r="A59" s="1">
        <v>12</v>
      </c>
      <c r="B59" s="3">
        <v>39.804484868329496</v>
      </c>
      <c r="C59" s="3">
        <v>0.88828836852670678</v>
      </c>
      <c r="D59" s="3">
        <v>8.1338424908775124</v>
      </c>
      <c r="E59" s="3">
        <f t="shared" si="4"/>
        <v>4.8936876897938584</v>
      </c>
      <c r="F59" s="3">
        <f t="shared" si="5"/>
        <v>44.81031867427042</v>
      </c>
      <c r="G59" s="3">
        <v>0.85020748644969191</v>
      </c>
      <c r="H59" s="3">
        <v>21.056622187296551</v>
      </c>
      <c r="I59" s="3">
        <v>2031.5439453125</v>
      </c>
      <c r="J59" s="2" t="s">
        <v>4</v>
      </c>
      <c r="K59" s="1">
        <v>1</v>
      </c>
    </row>
    <row r="60" spans="1:11" x14ac:dyDescent="0.25">
      <c r="A60" s="1">
        <v>12</v>
      </c>
      <c r="B60" s="3">
        <v>45.882314017196244</v>
      </c>
      <c r="C60" s="3">
        <v>1.3409500714285461</v>
      </c>
      <c r="D60" s="3">
        <v>9.0818868511708484</v>
      </c>
      <c r="E60" s="3">
        <f t="shared" si="4"/>
        <v>5.0520684488907763</v>
      </c>
      <c r="F60" s="3">
        <f t="shared" si="5"/>
        <v>34.216273219118982</v>
      </c>
      <c r="G60" s="3">
        <v>0.6919374914058235</v>
      </c>
      <c r="H60" s="3">
        <v>21.040348052978516</v>
      </c>
      <c r="I60" s="3">
        <v>2030.1829427083333</v>
      </c>
      <c r="J60" s="2" t="s">
        <v>4</v>
      </c>
      <c r="K60" s="1">
        <v>1</v>
      </c>
    </row>
    <row r="61" spans="1:11" x14ac:dyDescent="0.25">
      <c r="A61" s="1"/>
      <c r="B61" s="3"/>
      <c r="C61" s="3"/>
      <c r="D61" s="3"/>
      <c r="E61" s="3"/>
      <c r="F61" s="3"/>
      <c r="G61" s="3"/>
      <c r="H61" s="3"/>
      <c r="I61" s="3"/>
      <c r="J61" s="1"/>
      <c r="K61" s="1"/>
    </row>
    <row r="62" spans="1:11" x14ac:dyDescent="0.25">
      <c r="A62" s="1">
        <v>13</v>
      </c>
      <c r="B62" s="3">
        <v>15.150765298732599</v>
      </c>
      <c r="C62" s="3">
        <v>0.23028801182852618</v>
      </c>
      <c r="D62" s="3">
        <v>4.3235868034336056</v>
      </c>
      <c r="E62" s="3">
        <f t="shared" si="4"/>
        <v>3.5042121246878906</v>
      </c>
      <c r="F62" s="3">
        <f t="shared" si="5"/>
        <v>65.790508061765493</v>
      </c>
      <c r="G62" s="3">
        <v>1.4901804089738107</v>
      </c>
      <c r="H62" s="3">
        <v>21.049175262451172</v>
      </c>
      <c r="I62" s="3">
        <v>2035.3915201822917</v>
      </c>
      <c r="J62" s="2" t="s">
        <v>4</v>
      </c>
      <c r="K62" s="1">
        <v>1</v>
      </c>
    </row>
    <row r="63" spans="1:11" x14ac:dyDescent="0.25">
      <c r="A63" s="1">
        <v>13</v>
      </c>
      <c r="B63" s="3">
        <v>15.108405564808125</v>
      </c>
      <c r="C63" s="3">
        <v>0.19046929253437564</v>
      </c>
      <c r="D63" s="3">
        <v>3.8066481950096613</v>
      </c>
      <c r="E63" s="3">
        <f t="shared" si="4"/>
        <v>3.9689524197730019</v>
      </c>
      <c r="F63" s="3">
        <f t="shared" si="5"/>
        <v>79.322001797646095</v>
      </c>
      <c r="G63" s="3">
        <v>1.568844011354483</v>
      </c>
      <c r="H63" s="3">
        <v>20.967780431111652</v>
      </c>
      <c r="I63" s="3">
        <v>2044.6318359375</v>
      </c>
      <c r="J63" s="2" t="s">
        <v>4</v>
      </c>
      <c r="K63" s="1">
        <v>1</v>
      </c>
    </row>
    <row r="64" spans="1:11" x14ac:dyDescent="0.25">
      <c r="A64" s="1">
        <v>13</v>
      </c>
      <c r="B64" s="3">
        <v>17.531086415785783</v>
      </c>
      <c r="C64" s="3">
        <v>0.19838934530985397</v>
      </c>
      <c r="D64" s="3">
        <v>4.5865231230797612</v>
      </c>
      <c r="E64" s="3">
        <f t="shared" si="4"/>
        <v>3.822304160545472</v>
      </c>
      <c r="F64" s="3">
        <f t="shared" si="5"/>
        <v>88.367076308482666</v>
      </c>
      <c r="G64" s="3">
        <v>1.8602176739353145</v>
      </c>
      <c r="H64" s="3">
        <v>21.088899612426758</v>
      </c>
      <c r="I64" s="3">
        <v>2053.7744954427085</v>
      </c>
      <c r="J64" s="2" t="s">
        <v>4</v>
      </c>
      <c r="K64" s="1">
        <v>1</v>
      </c>
    </row>
    <row r="65" spans="1:11" x14ac:dyDescent="0.25">
      <c r="A65" s="1">
        <v>13</v>
      </c>
      <c r="B65" s="3">
        <v>16.458333625225887</v>
      </c>
      <c r="C65" s="3">
        <v>0.18584593386860604</v>
      </c>
      <c r="D65" s="3">
        <v>3.7161138608091462</v>
      </c>
      <c r="E65" s="3">
        <f t="shared" si="4"/>
        <v>4.4289099423994109</v>
      </c>
      <c r="F65" s="3">
        <f t="shared" si="5"/>
        <v>88.559019197385325</v>
      </c>
      <c r="G65" s="3">
        <v>1.5640194400255778</v>
      </c>
      <c r="H65" s="3">
        <v>21.173234303792317</v>
      </c>
      <c r="I65" s="3">
        <v>2045.8695068359375</v>
      </c>
      <c r="J65" s="2" t="s">
        <v>4</v>
      </c>
      <c r="K65" s="1">
        <v>1</v>
      </c>
    </row>
    <row r="66" spans="1:11" x14ac:dyDescent="0.25">
      <c r="A66" s="1"/>
      <c r="B66" s="3"/>
      <c r="C66" s="3"/>
      <c r="D66" s="3"/>
      <c r="E66" s="3"/>
      <c r="F66" s="3"/>
      <c r="G66" s="3"/>
      <c r="H66" s="3"/>
      <c r="I66" s="3"/>
      <c r="J66" s="1"/>
      <c r="K66" s="1"/>
    </row>
    <row r="67" spans="1:11" x14ac:dyDescent="0.25">
      <c r="A67" s="1">
        <v>14</v>
      </c>
      <c r="B67" s="3">
        <v>26.014804325983164</v>
      </c>
      <c r="C67" s="3">
        <v>0.25925973777967498</v>
      </c>
      <c r="D67" s="3">
        <v>5.5140247547663606</v>
      </c>
      <c r="E67" s="3">
        <f t="shared" si="4"/>
        <v>4.7179339018193183</v>
      </c>
      <c r="F67" s="3">
        <f t="shared" si="5"/>
        <v>100.34263148137238</v>
      </c>
      <c r="G67" s="3">
        <v>1.7526078872140849</v>
      </c>
      <c r="H67" s="3">
        <v>21.15043830871582</v>
      </c>
      <c r="I67" s="3">
        <v>2030.8929443359375</v>
      </c>
      <c r="J67" s="2" t="s">
        <v>4</v>
      </c>
      <c r="K67" s="1">
        <v>1</v>
      </c>
    </row>
    <row r="68" spans="1:11" x14ac:dyDescent="0.25">
      <c r="A68" s="1">
        <v>14</v>
      </c>
      <c r="B68" s="3">
        <v>30.281010657585892</v>
      </c>
      <c r="C68" s="3">
        <v>0.48289760878592186</v>
      </c>
      <c r="D68" s="3">
        <v>6.4004992035247312</v>
      </c>
      <c r="E68" s="3">
        <f t="shared" si="4"/>
        <v>4.731038891608681</v>
      </c>
      <c r="F68" s="3">
        <f t="shared" si="5"/>
        <v>62.706897086769523</v>
      </c>
      <c r="G68" s="3">
        <v>1.1163965711924246</v>
      </c>
      <c r="H68" s="3">
        <v>21.193944295247395</v>
      </c>
      <c r="I68" s="3">
        <v>2043.50927734375</v>
      </c>
      <c r="J68" s="2" t="s">
        <v>4</v>
      </c>
      <c r="K68" s="1">
        <v>1</v>
      </c>
    </row>
    <row r="69" spans="1:11" x14ac:dyDescent="0.25">
      <c r="A69" s="1">
        <v>14</v>
      </c>
      <c r="B69" s="3">
        <v>10.857980693386438</v>
      </c>
      <c r="C69" s="3">
        <v>0.11643728999851743</v>
      </c>
      <c r="D69" s="3">
        <v>2.6414636022156461</v>
      </c>
      <c r="E69" s="3">
        <f t="shared" si="4"/>
        <v>4.1105925837020125</v>
      </c>
      <c r="F69" s="3">
        <f t="shared" si="5"/>
        <v>93.25174687185428</v>
      </c>
      <c r="G69" s="3">
        <v>1.7421522986343618</v>
      </c>
      <c r="H69" s="3">
        <v>21.227120717366535</v>
      </c>
      <c r="I69" s="3">
        <v>2047.053955078125</v>
      </c>
      <c r="J69" s="2" t="s">
        <v>4</v>
      </c>
      <c r="K69" s="1">
        <v>1</v>
      </c>
    </row>
    <row r="70" spans="1:11" x14ac:dyDescent="0.25">
      <c r="A70" s="1">
        <v>14</v>
      </c>
      <c r="B70" s="3">
        <v>12.375996659569045</v>
      </c>
      <c r="C70" s="3">
        <v>0.13262993936377396</v>
      </c>
      <c r="D70" s="3">
        <v>3.5718430804622252</v>
      </c>
      <c r="E70" s="3">
        <f t="shared" si="4"/>
        <v>3.4648769222995912</v>
      </c>
      <c r="F70" s="3">
        <f t="shared" si="5"/>
        <v>93.312239445608753</v>
      </c>
      <c r="G70" s="3">
        <v>2.1300214150338936</v>
      </c>
      <c r="H70" s="3">
        <v>21.211315155029297</v>
      </c>
      <c r="I70" s="3">
        <v>2038.5936279296875</v>
      </c>
      <c r="J70" s="2" t="s">
        <v>4</v>
      </c>
      <c r="K70" s="1">
        <v>1</v>
      </c>
    </row>
    <row r="71" spans="1:11" x14ac:dyDescent="0.25">
      <c r="A71" s="1"/>
      <c r="B71" s="3"/>
      <c r="C71" s="3"/>
      <c r="D71" s="3"/>
      <c r="E71" s="3"/>
      <c r="F71" s="3"/>
      <c r="G71" s="3"/>
      <c r="H71" s="3"/>
      <c r="I71" s="3"/>
      <c r="J71" s="1"/>
      <c r="K71" s="1"/>
    </row>
    <row r="72" spans="1:11" x14ac:dyDescent="0.25">
      <c r="A72" s="1">
        <v>1</v>
      </c>
      <c r="B72" s="3">
        <v>40.555799960360737</v>
      </c>
      <c r="C72" s="3">
        <v>1.4438850779944365</v>
      </c>
      <c r="D72" s="3">
        <v>10.253422466999401</v>
      </c>
      <c r="E72" s="3">
        <f>B72/D72</f>
        <v>3.9553427249183786</v>
      </c>
      <c r="F72" s="3">
        <f>B72/C72</f>
        <v>28.087969450236955</v>
      </c>
      <c r="G72" s="3">
        <v>0.68577650331730611</v>
      </c>
      <c r="H72" s="3">
        <v>20.888432184855144</v>
      </c>
      <c r="I72" s="3">
        <v>2750.447509765625</v>
      </c>
      <c r="J72" s="2" t="s">
        <v>5</v>
      </c>
      <c r="K72" s="1">
        <v>2</v>
      </c>
    </row>
    <row r="73" spans="1:11" x14ac:dyDescent="0.25">
      <c r="A73" s="1">
        <v>1</v>
      </c>
      <c r="B73" s="3">
        <v>40.727407036006241</v>
      </c>
      <c r="C73" s="3">
        <v>1.197963939666959</v>
      </c>
      <c r="D73" s="3">
        <v>9.8070217545555796</v>
      </c>
      <c r="E73" s="3">
        <f t="shared" ref="E73:E95" si="6">B73/D73</f>
        <v>4.152882297532118</v>
      </c>
      <c r="F73" s="3">
        <f t="shared" ref="F73:F95" si="7">B73/C73</f>
        <v>33.997189470768795</v>
      </c>
      <c r="G73" s="3">
        <v>0.7561466890725258</v>
      </c>
      <c r="H73" s="3">
        <v>20.943126678466797</v>
      </c>
      <c r="I73" s="3">
        <v>2750.26416015625</v>
      </c>
      <c r="J73" s="2" t="s">
        <v>5</v>
      </c>
      <c r="K73" s="1">
        <v>2</v>
      </c>
    </row>
    <row r="74" spans="1:11" x14ac:dyDescent="0.25">
      <c r="A74" s="1">
        <v>1</v>
      </c>
      <c r="B74" s="3">
        <v>40.192639659870615</v>
      </c>
      <c r="C74" s="3">
        <v>1.2404737795620087</v>
      </c>
      <c r="D74" s="3">
        <v>9.8916773267847109</v>
      </c>
      <c r="E74" s="3">
        <f t="shared" si="6"/>
        <v>4.0632784847355339</v>
      </c>
      <c r="F74" s="3">
        <f t="shared" si="7"/>
        <v>32.401039281992716</v>
      </c>
      <c r="G74" s="3">
        <v>0.74197697859468026</v>
      </c>
      <c r="H74" s="3">
        <v>20.972345352172852</v>
      </c>
      <c r="I74" s="3">
        <v>2750.0787760416665</v>
      </c>
      <c r="J74" s="2" t="s">
        <v>5</v>
      </c>
      <c r="K74" s="1">
        <v>2</v>
      </c>
    </row>
    <row r="75" spans="1:11" x14ac:dyDescent="0.25">
      <c r="A75" s="1">
        <v>1</v>
      </c>
      <c r="B75" s="3">
        <v>45.972012857187813</v>
      </c>
      <c r="C75" s="3">
        <v>2.3552287478547007</v>
      </c>
      <c r="D75" s="3">
        <v>11.205799737368499</v>
      </c>
      <c r="E75" s="3">
        <f t="shared" si="6"/>
        <v>4.1025195822376528</v>
      </c>
      <c r="F75" s="3">
        <f t="shared" si="7"/>
        <v>19.51912861927411</v>
      </c>
      <c r="G75" s="3">
        <v>0.53126136878081465</v>
      </c>
      <c r="H75" s="3">
        <v>21.010357538859051</v>
      </c>
      <c r="I75" s="3">
        <v>2750.08984375</v>
      </c>
      <c r="J75" s="2" t="s">
        <v>5</v>
      </c>
      <c r="K75" s="1">
        <v>2</v>
      </c>
    </row>
    <row r="76" spans="1:11" x14ac:dyDescent="0.25">
      <c r="A76" s="1"/>
      <c r="B76" s="3"/>
      <c r="C76" s="3"/>
      <c r="D76" s="3"/>
      <c r="E76" s="3"/>
      <c r="F76" s="3"/>
      <c r="G76" s="3"/>
      <c r="H76" s="3"/>
      <c r="I76" s="3"/>
      <c r="J76" s="1"/>
      <c r="K76" s="1"/>
    </row>
    <row r="77" spans="1:11" x14ac:dyDescent="0.25">
      <c r="A77" s="1">
        <v>2</v>
      </c>
      <c r="B77" s="3">
        <v>40.076498061680859</v>
      </c>
      <c r="C77" s="3">
        <v>2.4744495545637757</v>
      </c>
      <c r="D77" s="3">
        <v>11.268382381722274</v>
      </c>
      <c r="E77" s="3">
        <f t="shared" si="6"/>
        <v>3.5565440277112352</v>
      </c>
      <c r="F77" s="3">
        <f t="shared" si="7"/>
        <v>16.196126523478878</v>
      </c>
      <c r="G77" s="3">
        <v>0.51749532343577365</v>
      </c>
      <c r="H77" s="3">
        <v>20.928028106689453</v>
      </c>
      <c r="I77" s="3">
        <v>2750.120849609375</v>
      </c>
      <c r="J77" s="2" t="s">
        <v>5</v>
      </c>
      <c r="K77" s="1">
        <v>2</v>
      </c>
    </row>
    <row r="78" spans="1:11" x14ac:dyDescent="0.25">
      <c r="A78" s="1">
        <v>2</v>
      </c>
      <c r="B78" s="3">
        <v>42.082547683653729</v>
      </c>
      <c r="C78" s="3">
        <v>1.7976020500008456</v>
      </c>
      <c r="D78" s="3">
        <v>10.721640064422028</v>
      </c>
      <c r="E78" s="3">
        <f t="shared" si="6"/>
        <v>3.9250102998045642</v>
      </c>
      <c r="F78" s="3">
        <f t="shared" si="7"/>
        <v>23.410380336200625</v>
      </c>
      <c r="G78" s="3">
        <v>0.61112170471914429</v>
      </c>
      <c r="H78" s="3">
        <v>20.957571665445965</v>
      </c>
      <c r="I78" s="3">
        <v>2750.1366373697915</v>
      </c>
      <c r="J78" s="2" t="s">
        <v>5</v>
      </c>
      <c r="K78" s="1">
        <v>2</v>
      </c>
    </row>
    <row r="79" spans="1:11" x14ac:dyDescent="0.25">
      <c r="A79" s="1">
        <v>2</v>
      </c>
      <c r="B79" s="3">
        <v>58.295454572058901</v>
      </c>
      <c r="C79" s="3">
        <v>5.623978924923108</v>
      </c>
      <c r="D79" s="3">
        <v>12.279300680066106</v>
      </c>
      <c r="E79" s="3">
        <f t="shared" si="6"/>
        <v>4.7474572120132388</v>
      </c>
      <c r="F79" s="3">
        <f t="shared" si="7"/>
        <v>10.365517963397405</v>
      </c>
      <c r="G79" s="3">
        <v>0.3645830324865762</v>
      </c>
      <c r="H79" s="3">
        <v>20.946039199829102</v>
      </c>
      <c r="I79" s="3">
        <v>2749.7718098958335</v>
      </c>
      <c r="J79" s="2" t="s">
        <v>5</v>
      </c>
      <c r="K79" s="1">
        <v>2</v>
      </c>
    </row>
    <row r="80" spans="1:11" x14ac:dyDescent="0.25">
      <c r="A80" s="1">
        <v>2</v>
      </c>
      <c r="B80" s="3">
        <v>59.013668762864143</v>
      </c>
      <c r="C80" s="3">
        <v>10.343533432220923</v>
      </c>
      <c r="D80" s="3">
        <v>12.637405051968209</v>
      </c>
      <c r="E80" s="3">
        <f t="shared" si="6"/>
        <v>4.6697615942659905</v>
      </c>
      <c r="F80" s="3">
        <f t="shared" si="7"/>
        <v>5.7053683975179998</v>
      </c>
      <c r="G80" s="3">
        <v>0.29889888361139177</v>
      </c>
      <c r="H80" s="3">
        <v>21.05710728963216</v>
      </c>
      <c r="I80" s="3">
        <v>2749.9246419270835</v>
      </c>
      <c r="J80" s="2" t="s">
        <v>5</v>
      </c>
      <c r="K80" s="1">
        <v>2</v>
      </c>
    </row>
    <row r="81" spans="1:11" x14ac:dyDescent="0.25">
      <c r="A81" s="1"/>
      <c r="B81" s="3"/>
      <c r="C81" s="3"/>
      <c r="D81" s="3"/>
      <c r="E81" s="3"/>
      <c r="F81" s="3"/>
      <c r="G81" s="3"/>
      <c r="H81" s="3"/>
      <c r="I81" s="3"/>
      <c r="J81" s="1"/>
      <c r="K81" s="1"/>
    </row>
    <row r="82" spans="1:11" x14ac:dyDescent="0.25">
      <c r="A82" s="1">
        <v>3</v>
      </c>
      <c r="B82" s="3">
        <v>53.487182977036774</v>
      </c>
      <c r="C82" s="3">
        <v>3.4718032840576587</v>
      </c>
      <c r="D82" s="3">
        <v>11.76253377453685</v>
      </c>
      <c r="E82" s="3">
        <f t="shared" si="6"/>
        <v>4.5472501080357439</v>
      </c>
      <c r="F82" s="3">
        <f t="shared" si="7"/>
        <v>15.406167516070727</v>
      </c>
      <c r="G82" s="3">
        <v>0.44086953894620723</v>
      </c>
      <c r="H82" s="3">
        <v>21.114334742228191</v>
      </c>
      <c r="I82" s="3">
        <v>2749.878662109375</v>
      </c>
      <c r="J82" s="2" t="s">
        <v>5</v>
      </c>
      <c r="K82" s="1">
        <v>2</v>
      </c>
    </row>
    <row r="83" spans="1:11" x14ac:dyDescent="0.25">
      <c r="A83" s="1">
        <v>3</v>
      </c>
      <c r="B83" s="3">
        <v>56.135156363358902</v>
      </c>
      <c r="C83" s="3">
        <v>1.3783486716776387</v>
      </c>
      <c r="D83" s="3">
        <v>11.908077472269783</v>
      </c>
      <c r="E83" s="3">
        <f t="shared" si="6"/>
        <v>4.7140402381560129</v>
      </c>
      <c r="F83" s="3">
        <f t="shared" si="7"/>
        <v>40.726383328707925</v>
      </c>
      <c r="G83" s="3">
        <v>0.90714762285673955</v>
      </c>
      <c r="H83" s="3">
        <v>21.090532938639324</v>
      </c>
      <c r="I83" s="3">
        <v>2749.8618977864585</v>
      </c>
      <c r="J83" s="2" t="s">
        <v>5</v>
      </c>
      <c r="K83" s="1">
        <v>2</v>
      </c>
    </row>
    <row r="84" spans="1:11" x14ac:dyDescent="0.25">
      <c r="A84" s="1">
        <v>3</v>
      </c>
      <c r="B84" s="3">
        <v>46.846342481260052</v>
      </c>
      <c r="C84" s="3">
        <v>2.0819251651974313</v>
      </c>
      <c r="D84" s="3">
        <v>11.00941483657634</v>
      </c>
      <c r="E84" s="3">
        <f t="shared" si="6"/>
        <v>4.2551164777280865</v>
      </c>
      <c r="F84" s="3">
        <f t="shared" si="7"/>
        <v>22.501453589383729</v>
      </c>
      <c r="G84" s="3">
        <v>0.56623736856796614</v>
      </c>
      <c r="H84" s="3">
        <v>21.13030179341634</v>
      </c>
      <c r="I84" s="3">
        <v>2749.9541829427085</v>
      </c>
      <c r="J84" s="2" t="s">
        <v>5</v>
      </c>
      <c r="K84" s="1">
        <v>2</v>
      </c>
    </row>
    <row r="85" spans="1:11" x14ac:dyDescent="0.25">
      <c r="A85" s="1">
        <v>3</v>
      </c>
      <c r="B85" s="3">
        <v>25.280839174958498</v>
      </c>
      <c r="C85" s="3">
        <v>0.56806384028134038</v>
      </c>
      <c r="D85" s="3">
        <v>7.6742263660902337</v>
      </c>
      <c r="E85" s="3">
        <f t="shared" si="6"/>
        <v>3.2942524717104815</v>
      </c>
      <c r="F85" s="3">
        <f t="shared" si="7"/>
        <v>44.503517707513055</v>
      </c>
      <c r="G85" s="3">
        <v>1.1048207917978841</v>
      </c>
      <c r="H85" s="3">
        <v>21.119398752848308</v>
      </c>
      <c r="I85" s="3">
        <v>2749.837646484375</v>
      </c>
      <c r="J85" s="2" t="s">
        <v>5</v>
      </c>
      <c r="K85" s="1">
        <v>2</v>
      </c>
    </row>
    <row r="86" spans="1:11" x14ac:dyDescent="0.25">
      <c r="A86" s="1"/>
      <c r="B86" s="3"/>
      <c r="C86" s="3"/>
      <c r="D86" s="3"/>
      <c r="E86" s="3"/>
      <c r="F86" s="3"/>
      <c r="G86" s="3"/>
      <c r="H86" s="3"/>
      <c r="I86" s="3"/>
      <c r="J86" s="1"/>
      <c r="K86" s="1"/>
    </row>
    <row r="87" spans="1:11" x14ac:dyDescent="0.25">
      <c r="A87" s="1">
        <v>4</v>
      </c>
      <c r="B87" s="3">
        <v>31.532901110325085</v>
      </c>
      <c r="C87" s="3">
        <v>0.96257931455742407</v>
      </c>
      <c r="D87" s="3">
        <v>9.2501265572851121</v>
      </c>
      <c r="E87" s="3">
        <f t="shared" si="6"/>
        <v>3.4089156418612188</v>
      </c>
      <c r="F87" s="3">
        <f t="shared" si="7"/>
        <v>32.758756222414071</v>
      </c>
      <c r="G87" s="3">
        <v>0.8485474895477646</v>
      </c>
      <c r="H87" s="3">
        <v>21.200706481933594</v>
      </c>
      <c r="I87" s="3">
        <v>2749.93408203125</v>
      </c>
      <c r="J87" s="2" t="s">
        <v>5</v>
      </c>
      <c r="K87" s="1">
        <v>2</v>
      </c>
    </row>
    <row r="88" spans="1:11" x14ac:dyDescent="0.25">
      <c r="A88" s="1">
        <v>4</v>
      </c>
      <c r="B88" s="3">
        <v>44.944913338214825</v>
      </c>
      <c r="C88" s="3">
        <v>2.8089734272409239</v>
      </c>
      <c r="D88" s="3">
        <v>11.57910369470458</v>
      </c>
      <c r="E88" s="3">
        <f t="shared" si="6"/>
        <v>3.8815537474432742</v>
      </c>
      <c r="F88" s="3">
        <f t="shared" si="7"/>
        <v>16.000476509441871</v>
      </c>
      <c r="G88" s="3">
        <v>0.49770986595570083</v>
      </c>
      <c r="H88" s="3">
        <v>21.172738393147785</v>
      </c>
      <c r="I88" s="3">
        <v>2750.133056640625</v>
      </c>
      <c r="J88" s="2" t="s">
        <v>5</v>
      </c>
      <c r="K88" s="1">
        <v>2</v>
      </c>
    </row>
    <row r="89" spans="1:11" x14ac:dyDescent="0.25">
      <c r="A89" s="1">
        <v>4</v>
      </c>
      <c r="B89" s="3">
        <v>33.806455724087257</v>
      </c>
      <c r="C89" s="3">
        <v>1.0313930740014097</v>
      </c>
      <c r="D89" s="3">
        <v>9.4242344147924921</v>
      </c>
      <c r="E89" s="3">
        <f t="shared" si="6"/>
        <v>3.587183238038294</v>
      </c>
      <c r="F89" s="3">
        <f t="shared" si="7"/>
        <v>32.777470177234342</v>
      </c>
      <c r="G89" s="3">
        <v>0.81685957440656332</v>
      </c>
      <c r="H89" s="3">
        <v>21.184401830037434</v>
      </c>
      <c r="I89" s="3">
        <v>2750.1543782552085</v>
      </c>
      <c r="J89" s="2" t="s">
        <v>5</v>
      </c>
      <c r="K89" s="1">
        <v>2</v>
      </c>
    </row>
    <row r="90" spans="1:11" x14ac:dyDescent="0.25">
      <c r="A90" s="1">
        <v>4</v>
      </c>
      <c r="B90" s="3">
        <v>50.456201946800327</v>
      </c>
      <c r="C90" s="3">
        <v>4.931943838020743</v>
      </c>
      <c r="D90" s="3">
        <v>12.142417879979407</v>
      </c>
      <c r="E90" s="3">
        <f t="shared" si="6"/>
        <v>4.1553669496083838</v>
      </c>
      <c r="F90" s="3">
        <f t="shared" si="7"/>
        <v>10.230489965808106</v>
      </c>
      <c r="G90" s="3">
        <v>0.38023557193304919</v>
      </c>
      <c r="H90" s="3">
        <v>21.138678232828777</v>
      </c>
      <c r="I90" s="3">
        <v>2749.8837076822915</v>
      </c>
      <c r="J90" s="2" t="s">
        <v>5</v>
      </c>
      <c r="K90" s="1">
        <v>2</v>
      </c>
    </row>
    <row r="91" spans="1:11" x14ac:dyDescent="0.25">
      <c r="A91" s="1"/>
      <c r="B91" s="3"/>
      <c r="C91" s="3"/>
      <c r="D91" s="3"/>
      <c r="E91" s="3"/>
      <c r="F91" s="3"/>
      <c r="G91" s="3"/>
      <c r="H91" s="3"/>
      <c r="I91" s="3"/>
      <c r="J91" s="1"/>
      <c r="K91" s="1"/>
    </row>
    <row r="92" spans="1:11" x14ac:dyDescent="0.25">
      <c r="A92" s="1">
        <v>5</v>
      </c>
      <c r="B92" s="3">
        <v>40.598010105594987</v>
      </c>
      <c r="C92" s="3">
        <v>0.98723427891589033</v>
      </c>
      <c r="D92" s="3">
        <v>9.2996505233234164</v>
      </c>
      <c r="E92" s="3">
        <f t="shared" si="6"/>
        <v>4.3655414796261045</v>
      </c>
      <c r="F92" s="3">
        <f t="shared" si="7"/>
        <v>41.122974528575732</v>
      </c>
      <c r="G92" s="3">
        <v>0.83507946156625135</v>
      </c>
      <c r="H92" s="3">
        <v>21.171870549519856</v>
      </c>
      <c r="I92" s="3">
        <v>2749.7985026041665</v>
      </c>
      <c r="J92" s="2" t="s">
        <v>5</v>
      </c>
      <c r="K92" s="1">
        <v>2</v>
      </c>
    </row>
    <row r="93" spans="1:11" x14ac:dyDescent="0.25">
      <c r="A93" s="1">
        <v>5</v>
      </c>
      <c r="B93" s="3">
        <v>54.074151367995789</v>
      </c>
      <c r="C93" s="3">
        <v>2.918205019348449</v>
      </c>
      <c r="D93" s="3">
        <v>11.532577084900179</v>
      </c>
      <c r="E93" s="3">
        <f t="shared" si="6"/>
        <v>4.6888176831521982</v>
      </c>
      <c r="F93" s="3">
        <f t="shared" si="7"/>
        <v>18.529935700017742</v>
      </c>
      <c r="G93" s="3">
        <v>0.4785143804895548</v>
      </c>
      <c r="H93" s="3">
        <v>21.031969547271729</v>
      </c>
      <c r="I93" s="3">
        <v>2749.9183959960938</v>
      </c>
      <c r="J93" s="2" t="s">
        <v>5</v>
      </c>
      <c r="K93" s="1">
        <v>2</v>
      </c>
    </row>
    <row r="94" spans="1:11" x14ac:dyDescent="0.25">
      <c r="A94" s="1">
        <v>5</v>
      </c>
      <c r="B94" s="3">
        <v>40.441396468299274</v>
      </c>
      <c r="C94" s="3">
        <v>1.0227697518057817</v>
      </c>
      <c r="D94" s="3">
        <v>9.3887591115971514</v>
      </c>
      <c r="E94" s="3">
        <f t="shared" si="6"/>
        <v>4.3074272103057138</v>
      </c>
      <c r="F94" s="3">
        <f t="shared" si="7"/>
        <v>39.541056427310991</v>
      </c>
      <c r="G94" s="3">
        <v>0.81984098879109502</v>
      </c>
      <c r="H94" s="3">
        <v>21.058774312337238</v>
      </c>
      <c r="I94" s="3">
        <v>2749.8553873697915</v>
      </c>
      <c r="J94" s="2" t="s">
        <v>5</v>
      </c>
      <c r="K94" s="1">
        <v>2</v>
      </c>
    </row>
    <row r="95" spans="1:11" x14ac:dyDescent="0.25">
      <c r="A95" s="1">
        <v>5</v>
      </c>
      <c r="B95" s="3">
        <v>54.691054169778432</v>
      </c>
      <c r="C95" s="3">
        <v>2.194410789905767</v>
      </c>
      <c r="D95" s="3">
        <v>11.066510430737303</v>
      </c>
      <c r="E95" s="3">
        <f t="shared" si="6"/>
        <v>4.9420324963390163</v>
      </c>
      <c r="F95" s="3">
        <f t="shared" si="7"/>
        <v>24.922887921147613</v>
      </c>
      <c r="G95" s="3">
        <v>0.54856544098917226</v>
      </c>
      <c r="H95" s="3">
        <v>21.074694951375324</v>
      </c>
      <c r="I95" s="3">
        <v>2750.1053059895835</v>
      </c>
      <c r="J95" s="2" t="s">
        <v>5</v>
      </c>
      <c r="K95" s="1">
        <v>2</v>
      </c>
    </row>
    <row r="96" spans="1:11" x14ac:dyDescent="0.25">
      <c r="A96" s="1"/>
      <c r="B96" s="3"/>
      <c r="C96" s="3"/>
      <c r="D96" s="3"/>
      <c r="E96" s="3"/>
      <c r="F96" s="3"/>
      <c r="G96" s="3"/>
      <c r="H96" s="3"/>
      <c r="I96" s="3"/>
      <c r="J96" s="1"/>
      <c r="K96" s="1"/>
    </row>
    <row r="97" spans="1:11" x14ac:dyDescent="0.25">
      <c r="A97" s="1">
        <v>6</v>
      </c>
      <c r="B97" s="3">
        <v>54.509606359702161</v>
      </c>
      <c r="C97" s="3">
        <v>4.53706759657672</v>
      </c>
      <c r="D97" s="3">
        <v>12.043427059946213</v>
      </c>
      <c r="E97" s="3">
        <f>B97/D97</f>
        <v>4.5260876400363736</v>
      </c>
      <c r="F97" s="3">
        <f>B97/C97</f>
        <v>12.014281294999972</v>
      </c>
      <c r="G97" s="3">
        <v>0.39184284587084534</v>
      </c>
      <c r="H97" s="3">
        <v>21.138352711995442</v>
      </c>
      <c r="I97" s="3">
        <v>2749.797607421875</v>
      </c>
      <c r="J97" s="2" t="s">
        <v>6</v>
      </c>
      <c r="K97" s="1">
        <v>2</v>
      </c>
    </row>
    <row r="98" spans="1:11" x14ac:dyDescent="0.25">
      <c r="A98" s="1">
        <v>6</v>
      </c>
      <c r="B98" s="3">
        <v>49.952249602082453</v>
      </c>
      <c r="C98" s="3">
        <v>2.3765587939861521</v>
      </c>
      <c r="D98" s="3">
        <v>11.214225852843578</v>
      </c>
      <c r="E98" s="3">
        <f t="shared" ref="E98:E119" si="8">B98/D98</f>
        <v>4.4543645060810082</v>
      </c>
      <c r="F98" s="3">
        <f t="shared" ref="F98:F119" si="9">B98/C98</f>
        <v>21.018730834047069</v>
      </c>
      <c r="G98" s="3">
        <v>0.52783093759990207</v>
      </c>
      <c r="H98" s="3">
        <v>21.115250269571941</v>
      </c>
      <c r="I98" s="3">
        <v>2749.6472981770835</v>
      </c>
      <c r="J98" s="2" t="s">
        <v>6</v>
      </c>
      <c r="K98" s="1">
        <v>2</v>
      </c>
    </row>
    <row r="99" spans="1:11" x14ac:dyDescent="0.25">
      <c r="A99" s="1">
        <v>6</v>
      </c>
      <c r="B99" s="3">
        <v>42.695928223187273</v>
      </c>
      <c r="C99" s="3">
        <v>1.4454042964213418</v>
      </c>
      <c r="D99" s="3">
        <v>10.227194084124813</v>
      </c>
      <c r="E99" s="3">
        <f t="shared" si="8"/>
        <v>4.1747450837431677</v>
      </c>
      <c r="F99" s="3">
        <f t="shared" si="9"/>
        <v>29.53909043227392</v>
      </c>
      <c r="G99" s="3">
        <v>0.6809354311251683</v>
      </c>
      <c r="H99" s="3">
        <v>21.090588251749676</v>
      </c>
      <c r="I99" s="3">
        <v>2749.79248046875</v>
      </c>
      <c r="J99" s="2" t="s">
        <v>6</v>
      </c>
      <c r="K99" s="1">
        <v>2</v>
      </c>
    </row>
    <row r="100" spans="1:11" x14ac:dyDescent="0.25">
      <c r="A100" s="1">
        <v>6</v>
      </c>
      <c r="B100" s="3">
        <v>47.149174308795892</v>
      </c>
      <c r="C100" s="3">
        <v>1.8423745648018961</v>
      </c>
      <c r="D100" s="3">
        <v>10.770106662566002</v>
      </c>
      <c r="E100" s="3">
        <f t="shared" si="8"/>
        <v>4.3777815564885501</v>
      </c>
      <c r="F100" s="3">
        <f t="shared" si="9"/>
        <v>25.591524768941692</v>
      </c>
      <c r="G100" s="3">
        <v>0.60219693449906009</v>
      </c>
      <c r="H100" s="3">
        <v>21.136501312255859</v>
      </c>
      <c r="I100" s="3">
        <v>2749.696044921875</v>
      </c>
      <c r="J100" s="2" t="s">
        <v>6</v>
      </c>
      <c r="K100" s="1">
        <v>2</v>
      </c>
    </row>
    <row r="101" spans="1:11" x14ac:dyDescent="0.25">
      <c r="A101" s="1"/>
      <c r="B101" s="3"/>
      <c r="C101" s="3"/>
      <c r="D101" s="3"/>
      <c r="E101" s="3"/>
      <c r="F101" s="3"/>
      <c r="G101" s="3"/>
      <c r="H101" s="3"/>
      <c r="I101" s="3"/>
      <c r="J101" s="1"/>
      <c r="K101" s="1"/>
    </row>
    <row r="102" spans="1:11" x14ac:dyDescent="0.25">
      <c r="A102" s="1">
        <v>7</v>
      </c>
      <c r="B102" s="3">
        <v>57.607112013081441</v>
      </c>
      <c r="C102" s="3">
        <v>4.2948821788227054</v>
      </c>
      <c r="D102" s="3">
        <v>11.985644517283182</v>
      </c>
      <c r="E102" s="3">
        <f t="shared" si="8"/>
        <v>4.8063424482523693</v>
      </c>
      <c r="F102" s="3">
        <f t="shared" si="9"/>
        <v>13.412966785708765</v>
      </c>
      <c r="G102" s="3">
        <v>0.39991438943468799</v>
      </c>
      <c r="H102" s="3">
        <v>21.231585184733074</v>
      </c>
      <c r="I102" s="3">
        <v>2749.7813313802085</v>
      </c>
      <c r="J102" s="2" t="s">
        <v>6</v>
      </c>
      <c r="K102" s="1">
        <v>2</v>
      </c>
    </row>
    <row r="103" spans="1:11" x14ac:dyDescent="0.25">
      <c r="A103" s="1">
        <v>7</v>
      </c>
      <c r="B103" s="3">
        <v>56.080537487613981</v>
      </c>
      <c r="C103" s="3">
        <v>4.1304001347041952</v>
      </c>
      <c r="D103" s="3">
        <v>11.989111347681932</v>
      </c>
      <c r="E103" s="3">
        <f t="shared" si="8"/>
        <v>4.6776225410949266</v>
      </c>
      <c r="F103" s="3">
        <f t="shared" si="9"/>
        <v>13.577507180579799</v>
      </c>
      <c r="G103" s="3">
        <v>0.40913463477976375</v>
      </c>
      <c r="H103" s="3">
        <v>21.326750437418621</v>
      </c>
      <c r="I103" s="3">
        <v>2749.676513671875</v>
      </c>
      <c r="J103" s="2" t="s">
        <v>6</v>
      </c>
      <c r="K103" s="1">
        <v>2</v>
      </c>
    </row>
    <row r="104" spans="1:11" x14ac:dyDescent="0.25">
      <c r="A104" s="1">
        <v>7</v>
      </c>
      <c r="B104" s="3">
        <v>56.922648163816028</v>
      </c>
      <c r="C104" s="3">
        <v>5.2460265362250675</v>
      </c>
      <c r="D104" s="3">
        <v>12.209387833825092</v>
      </c>
      <c r="E104" s="3">
        <f t="shared" si="8"/>
        <v>4.6622032929543424</v>
      </c>
      <c r="F104" s="3">
        <f t="shared" si="9"/>
        <v>10.85062146955444</v>
      </c>
      <c r="G104" s="3">
        <v>0.37155417404761831</v>
      </c>
      <c r="H104" s="3">
        <v>21.227731704711914</v>
      </c>
      <c r="I104" s="3">
        <v>2749.615478515625</v>
      </c>
      <c r="J104" s="2" t="s">
        <v>6</v>
      </c>
      <c r="K104" s="1">
        <v>2</v>
      </c>
    </row>
    <row r="105" spans="1:11" x14ac:dyDescent="0.25">
      <c r="A105" s="1"/>
      <c r="B105" s="3"/>
      <c r="C105" s="3"/>
      <c r="D105" s="3"/>
      <c r="E105" s="3"/>
      <c r="F105" s="3"/>
      <c r="G105" s="3"/>
      <c r="H105" s="3"/>
      <c r="I105" s="3"/>
      <c r="J105" s="1"/>
      <c r="K105" s="1"/>
    </row>
    <row r="106" spans="1:11" x14ac:dyDescent="0.25">
      <c r="A106" s="1">
        <v>8</v>
      </c>
      <c r="B106" s="3">
        <v>63.228024844649248</v>
      </c>
      <c r="C106" s="3">
        <v>5.4569655782391111</v>
      </c>
      <c r="D106" s="3">
        <v>12.217276842531883</v>
      </c>
      <c r="E106" s="3">
        <f t="shared" si="8"/>
        <v>5.1752960712598544</v>
      </c>
      <c r="F106" s="3">
        <f t="shared" si="9"/>
        <v>11.586663675648854</v>
      </c>
      <c r="G106" s="3">
        <v>0.36442551970436449</v>
      </c>
      <c r="H106" s="3">
        <v>21.202891031901043</v>
      </c>
      <c r="I106" s="3">
        <v>2749.6888834635415</v>
      </c>
      <c r="J106" s="2" t="s">
        <v>6</v>
      </c>
      <c r="K106" s="1">
        <v>2</v>
      </c>
    </row>
    <row r="107" spans="1:11" x14ac:dyDescent="0.25">
      <c r="A107" s="1">
        <v>8</v>
      </c>
      <c r="B107" s="3">
        <v>52.269866650868302</v>
      </c>
      <c r="C107" s="3">
        <v>7.8937634268738206</v>
      </c>
      <c r="D107" s="3">
        <v>12.476050637973534</v>
      </c>
      <c r="E107" s="3">
        <f t="shared" si="8"/>
        <v>4.1896164233073696</v>
      </c>
      <c r="F107" s="3">
        <f t="shared" si="9"/>
        <v>6.6216662223393765</v>
      </c>
      <c r="G107" s="3">
        <v>0.32046549737178109</v>
      </c>
      <c r="H107" s="3">
        <v>21.247805913289387</v>
      </c>
      <c r="I107" s="3">
        <v>2749.689453125</v>
      </c>
      <c r="J107" s="2" t="s">
        <v>6</v>
      </c>
      <c r="K107" s="1">
        <v>2</v>
      </c>
    </row>
    <row r="108" spans="1:11" x14ac:dyDescent="0.25">
      <c r="A108" s="1">
        <v>8</v>
      </c>
      <c r="B108" s="3">
        <v>39.315343443055639</v>
      </c>
      <c r="C108" s="3">
        <v>1.6866966283451694</v>
      </c>
      <c r="D108" s="3">
        <v>10.564714285423795</v>
      </c>
      <c r="E108" s="3">
        <f t="shared" si="8"/>
        <v>3.7213825552574833</v>
      </c>
      <c r="F108" s="3">
        <f t="shared" si="9"/>
        <v>23.309078101156942</v>
      </c>
      <c r="G108" s="3">
        <v>0.62709842641028479</v>
      </c>
      <c r="H108" s="3">
        <v>21.238285700480144</v>
      </c>
      <c r="I108" s="3">
        <v>2749.5770670572915</v>
      </c>
      <c r="J108" s="2" t="s">
        <v>6</v>
      </c>
      <c r="K108" s="1">
        <v>2</v>
      </c>
    </row>
    <row r="109" spans="1:11" x14ac:dyDescent="0.25">
      <c r="A109" s="1">
        <v>8</v>
      </c>
      <c r="B109" s="3">
        <v>60.197636277881251</v>
      </c>
      <c r="C109" s="3">
        <v>237.89815092011415</v>
      </c>
      <c r="D109" s="3">
        <v>13.101847392048972</v>
      </c>
      <c r="E109" s="3">
        <f t="shared" si="8"/>
        <v>4.5945914706969475</v>
      </c>
      <c r="F109" s="3">
        <f t="shared" si="9"/>
        <v>0.25303952992091783</v>
      </c>
      <c r="G109" s="3">
        <v>0.2213914616254479</v>
      </c>
      <c r="H109" s="3">
        <v>21.179823557535808</v>
      </c>
      <c r="I109" s="3">
        <v>2749.7481282552085</v>
      </c>
      <c r="J109" s="2" t="s">
        <v>6</v>
      </c>
      <c r="K109" s="1">
        <v>2</v>
      </c>
    </row>
    <row r="110" spans="1:11" x14ac:dyDescent="0.25">
      <c r="A110" s="1"/>
      <c r="B110" s="3"/>
      <c r="C110" s="3"/>
      <c r="D110" s="3"/>
      <c r="E110" s="3"/>
      <c r="F110" s="3"/>
      <c r="G110" s="3"/>
      <c r="H110" s="3"/>
      <c r="I110" s="3"/>
      <c r="J110" s="1"/>
      <c r="K110" s="1"/>
    </row>
    <row r="111" spans="1:11" x14ac:dyDescent="0.25">
      <c r="A111" s="1">
        <v>9</v>
      </c>
      <c r="B111" s="3">
        <v>61.730048818353737</v>
      </c>
      <c r="C111" s="3">
        <v>285.16664039522487</v>
      </c>
      <c r="D111" s="3">
        <v>13.1172074807493</v>
      </c>
      <c r="E111" s="3">
        <f t="shared" si="8"/>
        <v>4.7060358623547138</v>
      </c>
      <c r="F111" s="3">
        <f t="shared" si="9"/>
        <v>0.21647009177791404</v>
      </c>
      <c r="G111" s="3">
        <v>0.21996018068081455</v>
      </c>
      <c r="H111" s="3">
        <v>21.355384190877277</v>
      </c>
      <c r="I111" s="3">
        <v>2749.6472981770835</v>
      </c>
      <c r="J111" s="2" t="s">
        <v>6</v>
      </c>
      <c r="K111" s="1">
        <v>2</v>
      </c>
    </row>
    <row r="112" spans="1:11" x14ac:dyDescent="0.25">
      <c r="A112" s="1">
        <v>9</v>
      </c>
      <c r="B112" s="3">
        <v>40.036220828171238</v>
      </c>
      <c r="C112" s="3">
        <v>1.5417000062781623</v>
      </c>
      <c r="D112" s="3">
        <v>10.372212822752827</v>
      </c>
      <c r="E112" s="3">
        <f t="shared" si="8"/>
        <v>3.859949801680358</v>
      </c>
      <c r="F112" s="3">
        <f t="shared" si="9"/>
        <v>25.968878942164107</v>
      </c>
      <c r="G112" s="3">
        <v>0.65657407678065172</v>
      </c>
      <c r="H112" s="3">
        <v>21.329126993815105</v>
      </c>
      <c r="I112" s="3">
        <v>2749.770263671875</v>
      </c>
      <c r="J112" s="2" t="s">
        <v>6</v>
      </c>
      <c r="K112" s="1">
        <v>2</v>
      </c>
    </row>
    <row r="113" spans="1:11" x14ac:dyDescent="0.25">
      <c r="A113" s="1">
        <v>9</v>
      </c>
      <c r="B113" s="3">
        <v>32.182359834131766</v>
      </c>
      <c r="C113" s="3">
        <v>0.97717539052763958</v>
      </c>
      <c r="D113" s="3">
        <v>9.2517043164068227</v>
      </c>
      <c r="E113" s="3">
        <f t="shared" si="8"/>
        <v>3.4785331149267376</v>
      </c>
      <c r="F113" s="3">
        <f t="shared" si="9"/>
        <v>32.934067052951924</v>
      </c>
      <c r="G113" s="3">
        <v>0.83542033179532638</v>
      </c>
      <c r="H113" s="3">
        <v>21.363449732462566</v>
      </c>
      <c r="I113" s="3">
        <v>2749.79833984375</v>
      </c>
      <c r="J113" s="2" t="s">
        <v>6</v>
      </c>
      <c r="K113" s="1">
        <v>2</v>
      </c>
    </row>
    <row r="114" spans="1:11" x14ac:dyDescent="0.25">
      <c r="A114" s="1">
        <v>9</v>
      </c>
      <c r="B114" s="3">
        <v>44.911655621860859</v>
      </c>
      <c r="C114" s="3">
        <v>2.0415363404591069</v>
      </c>
      <c r="D114" s="3">
        <v>10.948834073290607</v>
      </c>
      <c r="E114" s="3">
        <f t="shared" si="8"/>
        <v>4.1019578268540631</v>
      </c>
      <c r="F114" s="3">
        <f t="shared" si="9"/>
        <v>21.998949875053896</v>
      </c>
      <c r="G114" s="3">
        <v>0.56838691946340181</v>
      </c>
      <c r="H114" s="3">
        <v>21.307950337727863</v>
      </c>
      <c r="I114" s="3">
        <v>2749.9125162760415</v>
      </c>
      <c r="J114" s="2" t="s">
        <v>6</v>
      </c>
      <c r="K114" s="1">
        <v>2</v>
      </c>
    </row>
    <row r="115" spans="1:11" x14ac:dyDescent="0.25">
      <c r="A115" s="1"/>
      <c r="B115" s="3"/>
      <c r="C115" s="3"/>
      <c r="D115" s="3"/>
      <c r="E115" s="3"/>
      <c r="F115" s="3"/>
      <c r="G115" s="3"/>
      <c r="H115" s="3"/>
      <c r="I115" s="3"/>
      <c r="J115" s="1"/>
      <c r="K115" s="1"/>
    </row>
    <row r="116" spans="1:11" x14ac:dyDescent="0.25">
      <c r="A116" s="1">
        <v>10</v>
      </c>
      <c r="B116" s="3">
        <v>60.810092234224022</v>
      </c>
      <c r="C116" s="3">
        <v>2.674959412804883</v>
      </c>
      <c r="D116" s="3">
        <v>13.446780920503222</v>
      </c>
      <c r="E116" s="3">
        <f t="shared" si="8"/>
        <v>4.5222787962212383</v>
      </c>
      <c r="F116" s="3">
        <f t="shared" si="9"/>
        <v>22.733089684699316</v>
      </c>
      <c r="G116" s="3">
        <v>0.68131981173647838</v>
      </c>
      <c r="H116" s="3">
        <v>21.285245895385742</v>
      </c>
      <c r="I116" s="3">
        <v>2749.796875</v>
      </c>
      <c r="J116" s="2" t="s">
        <v>6</v>
      </c>
      <c r="K116" s="1">
        <v>2</v>
      </c>
    </row>
    <row r="117" spans="1:11" x14ac:dyDescent="0.25">
      <c r="A117" s="1">
        <v>10</v>
      </c>
      <c r="B117" s="3">
        <v>48.050260634082825</v>
      </c>
      <c r="C117" s="3">
        <v>4.4712860666575578</v>
      </c>
      <c r="D117" s="3">
        <v>12.035262783413009</v>
      </c>
      <c r="E117" s="3">
        <f t="shared" si="8"/>
        <v>3.9924562927122507</v>
      </c>
      <c r="F117" s="3">
        <f t="shared" si="9"/>
        <v>10.746407167368307</v>
      </c>
      <c r="G117" s="3">
        <v>0.39342598735373485</v>
      </c>
      <c r="H117" s="3">
        <v>21.305633544921875</v>
      </c>
      <c r="I117" s="3">
        <v>2749.8816731770835</v>
      </c>
      <c r="J117" s="2" t="s">
        <v>6</v>
      </c>
      <c r="K117" s="1">
        <v>2</v>
      </c>
    </row>
    <row r="118" spans="1:11" x14ac:dyDescent="0.25">
      <c r="A118" s="1">
        <v>10</v>
      </c>
      <c r="B118" s="3">
        <v>47.370960777083042</v>
      </c>
      <c r="C118" s="3">
        <v>3.3306508159187227</v>
      </c>
      <c r="D118" s="3">
        <v>11.7109802233972</v>
      </c>
      <c r="E118" s="3">
        <f t="shared" si="8"/>
        <v>4.0450039085918084</v>
      </c>
      <c r="F118" s="3">
        <f t="shared" si="9"/>
        <v>14.222734052658803</v>
      </c>
      <c r="G118" s="3">
        <v>0.44786535610489348</v>
      </c>
      <c r="H118" s="3">
        <v>21.330796559651692</v>
      </c>
      <c r="I118" s="3">
        <v>2749.6529134114585</v>
      </c>
      <c r="J118" s="2" t="s">
        <v>6</v>
      </c>
      <c r="K118" s="1">
        <v>2</v>
      </c>
    </row>
    <row r="119" spans="1:11" x14ac:dyDescent="0.25">
      <c r="A119" s="1">
        <v>10</v>
      </c>
      <c r="B119" s="3">
        <v>32.381516824428893</v>
      </c>
      <c r="C119" s="3">
        <v>2.0918550955904793</v>
      </c>
      <c r="D119" s="3">
        <v>10.997233651153726</v>
      </c>
      <c r="E119" s="3">
        <f t="shared" si="8"/>
        <v>2.9445147617675405</v>
      </c>
      <c r="F119" s="3">
        <f t="shared" si="9"/>
        <v>15.479808755724729</v>
      </c>
      <c r="G119" s="3">
        <v>0.56112291294688199</v>
      </c>
      <c r="H119" s="3">
        <v>21.391681671142578</v>
      </c>
      <c r="I119" s="3">
        <v>2749.66552734375</v>
      </c>
      <c r="J119" s="2" t="s">
        <v>6</v>
      </c>
      <c r="K119" s="1">
        <v>2</v>
      </c>
    </row>
    <row r="120" spans="1:11" x14ac:dyDescent="0.25">
      <c r="A120" s="1"/>
      <c r="B120" s="3"/>
      <c r="C120" s="3"/>
      <c r="D120" s="3"/>
      <c r="E120" s="3"/>
      <c r="F120" s="3"/>
      <c r="G120" s="3"/>
      <c r="H120" s="3"/>
      <c r="I120" s="3"/>
      <c r="J120" s="1"/>
      <c r="K120" s="1"/>
    </row>
    <row r="121" spans="1:11" x14ac:dyDescent="0.25">
      <c r="A121" s="1">
        <v>11</v>
      </c>
      <c r="B121" s="3">
        <v>45.461774503980564</v>
      </c>
      <c r="C121" s="3">
        <v>1.606695192616912</v>
      </c>
      <c r="D121" s="3">
        <v>10.491498062169612</v>
      </c>
      <c r="E121" s="3">
        <f>B121/D121</f>
        <v>4.3332014393547151</v>
      </c>
      <c r="F121" s="3">
        <f>B121/C121</f>
        <v>28.29520789810449</v>
      </c>
      <c r="G121" s="3">
        <v>0.64419330188512858</v>
      </c>
      <c r="H121" s="3">
        <v>21.489770889282227</v>
      </c>
      <c r="I121" s="3">
        <v>2749.5760904947915</v>
      </c>
      <c r="J121" s="2" t="s">
        <v>4</v>
      </c>
      <c r="K121" s="1">
        <v>2</v>
      </c>
    </row>
    <row r="122" spans="1:11" x14ac:dyDescent="0.25">
      <c r="A122" s="1">
        <v>11</v>
      </c>
      <c r="B122" s="3">
        <v>48.195700543828529</v>
      </c>
      <c r="C122" s="3">
        <v>1.9660514488717207</v>
      </c>
      <c r="D122" s="3">
        <v>10.890536623551364</v>
      </c>
      <c r="E122" s="3">
        <f t="shared" ref="E122:E134" si="10">B122/D122</f>
        <v>4.4254660913221455</v>
      </c>
      <c r="F122" s="3">
        <f t="shared" ref="F122:F134" si="11">B122/C122</f>
        <v>24.51395693204627</v>
      </c>
      <c r="G122" s="3">
        <v>0.5793614869474184</v>
      </c>
      <c r="H122" s="3">
        <v>21.462235768636067</v>
      </c>
      <c r="I122" s="3">
        <v>2749.6923014322915</v>
      </c>
      <c r="J122" s="2" t="s">
        <v>4</v>
      </c>
      <c r="K122" s="1">
        <v>2</v>
      </c>
    </row>
    <row r="123" spans="1:11" x14ac:dyDescent="0.25">
      <c r="A123" s="1">
        <v>11</v>
      </c>
      <c r="B123" s="3">
        <v>37.507147792586487</v>
      </c>
      <c r="C123" s="3">
        <v>0.8040543566121866</v>
      </c>
      <c r="D123" s="3">
        <v>8.7371614833487161</v>
      </c>
      <c r="E123" s="3">
        <f t="shared" si="10"/>
        <v>4.2928298697543381</v>
      </c>
      <c r="F123" s="3">
        <f t="shared" si="11"/>
        <v>46.647527600770182</v>
      </c>
      <c r="G123" s="3">
        <v>0.92931839427934415</v>
      </c>
      <c r="H123" s="3">
        <v>21.369672775268555</v>
      </c>
      <c r="I123" s="3">
        <v>2749.7687174479165</v>
      </c>
      <c r="J123" s="2" t="s">
        <v>4</v>
      </c>
      <c r="K123" s="1">
        <v>2</v>
      </c>
    </row>
    <row r="124" spans="1:11" x14ac:dyDescent="0.25">
      <c r="A124" s="1">
        <v>11</v>
      </c>
      <c r="B124" s="3">
        <v>33.854408242665293</v>
      </c>
      <c r="C124" s="3">
        <v>0.67354293989169811</v>
      </c>
      <c r="D124" s="3">
        <v>8.2056655122544786</v>
      </c>
      <c r="E124" s="3">
        <f t="shared" si="10"/>
        <v>4.1257358336269681</v>
      </c>
      <c r="F124" s="3">
        <f t="shared" si="11"/>
        <v>50.26317735304135</v>
      </c>
      <c r="G124" s="3">
        <v>1.0159456059540795</v>
      </c>
      <c r="H124" s="3">
        <v>21.319149017333984</v>
      </c>
      <c r="I124" s="3">
        <v>2749.8910319010415</v>
      </c>
      <c r="J124" s="2" t="s">
        <v>4</v>
      </c>
      <c r="K124" s="1">
        <v>2</v>
      </c>
    </row>
    <row r="125" spans="1:11" x14ac:dyDescent="0.25">
      <c r="A125" s="1"/>
      <c r="B125" s="3"/>
      <c r="C125" s="3"/>
      <c r="D125" s="3"/>
      <c r="E125" s="3"/>
      <c r="F125" s="3"/>
      <c r="G125" s="3"/>
      <c r="H125" s="3"/>
      <c r="I125" s="3"/>
      <c r="J125" s="1"/>
      <c r="K125" s="1"/>
    </row>
    <row r="126" spans="1:11" x14ac:dyDescent="0.25">
      <c r="A126" s="1">
        <v>12</v>
      </c>
      <c r="B126" s="3">
        <v>51.357426666219361</v>
      </c>
      <c r="C126" s="3">
        <v>2.0994003974607898</v>
      </c>
      <c r="D126" s="3">
        <v>10.989641393500111</v>
      </c>
      <c r="E126" s="3">
        <f t="shared" si="10"/>
        <v>4.6732577367442598</v>
      </c>
      <c r="F126" s="3">
        <f t="shared" si="11"/>
        <v>24.462902230720644</v>
      </c>
      <c r="G126" s="3">
        <v>0.56011401093343405</v>
      </c>
      <c r="H126" s="3">
        <v>21.196652889251709</v>
      </c>
      <c r="I126" s="3">
        <v>2749.930419921875</v>
      </c>
      <c r="J126" s="2" t="s">
        <v>4</v>
      </c>
      <c r="K126" s="1">
        <v>2</v>
      </c>
    </row>
    <row r="127" spans="1:11" x14ac:dyDescent="0.25">
      <c r="A127" s="1">
        <v>12</v>
      </c>
      <c r="B127" s="3">
        <v>56.785012455802665</v>
      </c>
      <c r="C127" s="3">
        <v>3.8350634662944931</v>
      </c>
      <c r="D127" s="3">
        <v>11.856662809169185</v>
      </c>
      <c r="E127" s="3">
        <f t="shared" si="10"/>
        <v>4.7892913351545063</v>
      </c>
      <c r="F127" s="3">
        <f t="shared" si="11"/>
        <v>14.806798624031471</v>
      </c>
      <c r="G127" s="3">
        <v>0.42226464405063363</v>
      </c>
      <c r="H127" s="3">
        <v>21.068765163421631</v>
      </c>
      <c r="I127" s="3">
        <v>2749.9974365234375</v>
      </c>
      <c r="J127" s="2" t="s">
        <v>4</v>
      </c>
      <c r="K127" s="1">
        <v>2</v>
      </c>
    </row>
    <row r="128" spans="1:11" x14ac:dyDescent="0.25">
      <c r="A128" s="1">
        <v>12</v>
      </c>
      <c r="B128" s="3">
        <v>59.103339942041593</v>
      </c>
      <c r="C128" s="3">
        <v>3.8541571939458366</v>
      </c>
      <c r="D128" s="3">
        <v>11.865388546107937</v>
      </c>
      <c r="E128" s="3">
        <f t="shared" si="10"/>
        <v>4.9811550386547232</v>
      </c>
      <c r="F128" s="3">
        <f t="shared" si="11"/>
        <v>15.334958323672407</v>
      </c>
      <c r="G128" s="3">
        <v>0.42003771174308119</v>
      </c>
      <c r="H128" s="3">
        <v>21.035053888956707</v>
      </c>
      <c r="I128" s="3">
        <v>2750.16748046875</v>
      </c>
      <c r="J128" s="2" t="s">
        <v>4</v>
      </c>
      <c r="K128" s="1">
        <v>2</v>
      </c>
    </row>
    <row r="129" spans="1:11" x14ac:dyDescent="0.25">
      <c r="A129" s="1">
        <v>12</v>
      </c>
      <c r="B129" s="3">
        <v>52.855023357384816</v>
      </c>
      <c r="C129" s="3">
        <v>1.9500112435543102</v>
      </c>
      <c r="D129" s="3">
        <v>10.856026393129879</v>
      </c>
      <c r="E129" s="3">
        <f t="shared" si="10"/>
        <v>4.8687264974626032</v>
      </c>
      <c r="F129" s="3">
        <f t="shared" si="11"/>
        <v>27.104983897962196</v>
      </c>
      <c r="G129" s="3">
        <v>0.58330450228582065</v>
      </c>
      <c r="H129" s="3">
        <v>21.022438049316406</v>
      </c>
      <c r="I129" s="3">
        <v>2750.01953125</v>
      </c>
      <c r="J129" s="2" t="s">
        <v>4</v>
      </c>
      <c r="K129" s="1">
        <v>2</v>
      </c>
    </row>
    <row r="130" spans="1:11" x14ac:dyDescent="0.25">
      <c r="A130" s="1"/>
      <c r="B130" s="3"/>
      <c r="C130" s="3"/>
      <c r="D130" s="3"/>
      <c r="E130" s="3"/>
      <c r="F130" s="3"/>
      <c r="G130" s="3"/>
      <c r="H130" s="3"/>
      <c r="I130" s="3"/>
      <c r="J130" s="1"/>
      <c r="K130" s="1"/>
    </row>
    <row r="131" spans="1:11" x14ac:dyDescent="0.25">
      <c r="A131" s="1">
        <v>13</v>
      </c>
      <c r="B131" s="3">
        <v>54.360614004733954</v>
      </c>
      <c r="C131" s="3">
        <v>5.0689764965232795</v>
      </c>
      <c r="D131" s="3">
        <v>12.121966313691116</v>
      </c>
      <c r="E131" s="3">
        <f t="shared" si="10"/>
        <v>4.4844716276217111</v>
      </c>
      <c r="F131" s="3">
        <f t="shared" si="11"/>
        <v>10.724179534471885</v>
      </c>
      <c r="G131" s="3">
        <v>0.37460766688881653</v>
      </c>
      <c r="H131" s="3">
        <v>20.920524597167969</v>
      </c>
      <c r="I131" s="3">
        <v>2750.1837565104165</v>
      </c>
      <c r="J131" s="2" t="s">
        <v>4</v>
      </c>
      <c r="K131" s="1">
        <v>2</v>
      </c>
    </row>
    <row r="132" spans="1:11" x14ac:dyDescent="0.25">
      <c r="A132" s="1">
        <v>13</v>
      </c>
      <c r="B132" s="3">
        <v>64.242313805012998</v>
      </c>
      <c r="C132" s="3">
        <v>4.8304474806415749</v>
      </c>
      <c r="D132" s="3">
        <v>12.120990741275092</v>
      </c>
      <c r="E132" s="3">
        <f t="shared" si="10"/>
        <v>5.3000876888925745</v>
      </c>
      <c r="F132" s="3">
        <f t="shared" si="11"/>
        <v>13.299453945513223</v>
      </c>
      <c r="G132" s="3">
        <v>0.38530887463978275</v>
      </c>
      <c r="H132" s="3">
        <v>20.874361038208008</v>
      </c>
      <c r="I132" s="3">
        <v>2750.10400390625</v>
      </c>
      <c r="J132" s="2" t="s">
        <v>4</v>
      </c>
      <c r="K132" s="1">
        <v>2</v>
      </c>
    </row>
    <row r="133" spans="1:11" x14ac:dyDescent="0.25">
      <c r="A133" s="1">
        <v>13</v>
      </c>
      <c r="B133" s="3">
        <v>44.384972714927379</v>
      </c>
      <c r="C133" s="3">
        <v>1.5616334920160739</v>
      </c>
      <c r="D133" s="3">
        <v>10.396630811896053</v>
      </c>
      <c r="E133" s="3">
        <f t="shared" si="10"/>
        <v>4.2691688796086824</v>
      </c>
      <c r="F133" s="3">
        <f t="shared" si="11"/>
        <v>28.422144467218256</v>
      </c>
      <c r="G133" s="3">
        <v>0.65629943099145582</v>
      </c>
      <c r="H133" s="3">
        <v>20.718886057535808</v>
      </c>
      <c r="I133" s="3">
        <v>2749.9959309895835</v>
      </c>
      <c r="J133" s="2" t="s">
        <v>4</v>
      </c>
      <c r="K133" s="1">
        <v>2</v>
      </c>
    </row>
    <row r="134" spans="1:11" x14ac:dyDescent="0.25">
      <c r="A134" s="1">
        <v>13</v>
      </c>
      <c r="B134" s="3">
        <v>21.944026276704768</v>
      </c>
      <c r="C134" s="3">
        <v>0.52459069344267151</v>
      </c>
      <c r="D134" s="3">
        <v>7.3970757673134484</v>
      </c>
      <c r="E134" s="3">
        <f t="shared" si="10"/>
        <v>2.9665812500761559</v>
      </c>
      <c r="F134" s="3">
        <f t="shared" si="11"/>
        <v>41.830757867043374</v>
      </c>
      <c r="G134" s="3">
        <v>1.1446128013807599</v>
      </c>
      <c r="H134" s="3">
        <v>20.741765022277832</v>
      </c>
      <c r="I134" s="3">
        <v>2750.2787475585938</v>
      </c>
      <c r="J134" s="2" t="s">
        <v>4</v>
      </c>
      <c r="K134" s="1">
        <v>2</v>
      </c>
    </row>
    <row r="135" spans="1:11" x14ac:dyDescent="0.25">
      <c r="A135" s="1"/>
      <c r="B135" s="3"/>
      <c r="C135" s="3"/>
      <c r="D135" s="3"/>
      <c r="E135" s="3"/>
      <c r="F135" s="3"/>
      <c r="G135" s="3"/>
      <c r="H135" s="3"/>
      <c r="I135" s="3"/>
      <c r="J135" s="1"/>
      <c r="K135" s="1"/>
    </row>
    <row r="136" spans="1:11" x14ac:dyDescent="0.25">
      <c r="A136" s="1">
        <v>1</v>
      </c>
      <c r="B136" s="3">
        <v>11.17646906112912</v>
      </c>
      <c r="C136" s="3">
        <v>1.0953340518436392</v>
      </c>
      <c r="D136" s="3">
        <v>9.7004283141480609</v>
      </c>
      <c r="E136" s="3">
        <f>B136/D136</f>
        <v>1.1521624302741618</v>
      </c>
      <c r="F136" s="3">
        <f>B136/C136</f>
        <v>10.203708213322834</v>
      </c>
      <c r="G136" s="3">
        <v>1.1081616212654637</v>
      </c>
      <c r="H136" s="3">
        <v>22.572731018066406</v>
      </c>
      <c r="I136" s="3">
        <v>116.55726877848308</v>
      </c>
      <c r="J136" s="2" t="s">
        <v>6</v>
      </c>
      <c r="K136" s="1">
        <v>3</v>
      </c>
    </row>
    <row r="137" spans="1:11" x14ac:dyDescent="0.25">
      <c r="A137" s="1">
        <v>1</v>
      </c>
      <c r="B137" s="3">
        <v>19.155104482348005</v>
      </c>
      <c r="C137" s="3">
        <v>1.2950559777679214</v>
      </c>
      <c r="D137" s="3">
        <v>10.287261657971863</v>
      </c>
      <c r="E137" s="3">
        <f t="shared" ref="E137:E159" si="12">B137/D137</f>
        <v>1.8620217040464042</v>
      </c>
      <c r="F137" s="3">
        <f t="shared" ref="F137:F159" si="13">B137/C137</f>
        <v>14.790947118257051</v>
      </c>
      <c r="G137" s="3">
        <v>1.0173418648797592</v>
      </c>
      <c r="H137" s="3">
        <v>22.379685084025066</v>
      </c>
      <c r="I137" s="3">
        <v>496.23247273763019</v>
      </c>
      <c r="J137" s="2" t="s">
        <v>6</v>
      </c>
      <c r="K137" s="1">
        <v>3</v>
      </c>
    </row>
    <row r="138" spans="1:11" x14ac:dyDescent="0.25">
      <c r="A138" s="1">
        <v>1</v>
      </c>
      <c r="B138" s="3">
        <v>14.903964141080129</v>
      </c>
      <c r="C138" s="3">
        <v>0.70986970373203617</v>
      </c>
      <c r="D138" s="3">
        <v>8.3463434124479097</v>
      </c>
      <c r="E138" s="3">
        <f t="shared" si="12"/>
        <v>1.785687864083336</v>
      </c>
      <c r="F138" s="3">
        <f t="shared" si="13"/>
        <v>20.995351770507625</v>
      </c>
      <c r="G138" s="3">
        <v>1.2670135732139749</v>
      </c>
      <c r="H138" s="3">
        <v>22.288311004638672</v>
      </c>
      <c r="I138" s="3">
        <v>278.61953735351563</v>
      </c>
      <c r="J138" s="2" t="s">
        <v>6</v>
      </c>
      <c r="K138" s="1">
        <v>3</v>
      </c>
    </row>
    <row r="139" spans="1:11" x14ac:dyDescent="0.25">
      <c r="A139" s="1">
        <v>1</v>
      </c>
      <c r="B139" s="3">
        <v>15.92693046574677</v>
      </c>
      <c r="C139" s="3">
        <v>0.63331448602243245</v>
      </c>
      <c r="D139" s="3">
        <v>8.161180477160574</v>
      </c>
      <c r="E139" s="3">
        <f t="shared" si="12"/>
        <v>1.9515473907627692</v>
      </c>
      <c r="F139" s="3">
        <f t="shared" si="13"/>
        <v>25.148533338905224</v>
      </c>
      <c r="G139" s="3">
        <v>1.3564918341286696</v>
      </c>
      <c r="H139" s="3">
        <v>22.258089701334637</v>
      </c>
      <c r="I139" s="3">
        <v>296.88672892252606</v>
      </c>
      <c r="J139" s="2" t="s">
        <v>6</v>
      </c>
      <c r="K139" s="1">
        <v>3</v>
      </c>
    </row>
    <row r="140" spans="1:11" x14ac:dyDescent="0.25">
      <c r="A140" s="1"/>
      <c r="B140" s="3"/>
      <c r="C140" s="3"/>
      <c r="D140" s="3"/>
      <c r="E140" s="3"/>
      <c r="F140" s="3"/>
      <c r="G140" s="3"/>
      <c r="H140" s="3"/>
      <c r="I140" s="3"/>
      <c r="J140" s="1"/>
      <c r="K140" s="1"/>
    </row>
    <row r="141" spans="1:11" x14ac:dyDescent="0.25">
      <c r="A141" s="1">
        <v>2</v>
      </c>
      <c r="B141" s="3">
        <v>6.4868639573132656</v>
      </c>
      <c r="C141" s="3">
        <v>0.39864953716389379</v>
      </c>
      <c r="D141" s="3">
        <v>6.5739759142423315</v>
      </c>
      <c r="E141" s="3">
        <f t="shared" si="12"/>
        <v>0.98674896925917532</v>
      </c>
      <c r="F141" s="3">
        <f t="shared" si="13"/>
        <v>16.272097049109004</v>
      </c>
      <c r="G141" s="3">
        <v>1.6113474671541723</v>
      </c>
      <c r="H141" s="3">
        <v>22.210286458333332</v>
      </c>
      <c r="I141" s="3">
        <v>71.484850565592453</v>
      </c>
      <c r="J141" s="2" t="s">
        <v>6</v>
      </c>
      <c r="K141" s="1">
        <v>3</v>
      </c>
    </row>
    <row r="142" spans="1:11" x14ac:dyDescent="0.25">
      <c r="A142" s="1">
        <v>2</v>
      </c>
      <c r="B142" s="3">
        <v>24.908987225877322</v>
      </c>
      <c r="C142" s="3">
        <v>0.24897291014814502</v>
      </c>
      <c r="D142" s="3">
        <v>5.6878374709029762</v>
      </c>
      <c r="E142" s="3">
        <f t="shared" si="12"/>
        <v>4.3793422989498465</v>
      </c>
      <c r="F142" s="3">
        <f t="shared" si="13"/>
        <v>100.04697784612736</v>
      </c>
      <c r="G142" s="3">
        <v>1.7515166717732829</v>
      </c>
      <c r="H142" s="3">
        <v>22.69689114888509</v>
      </c>
      <c r="I142" s="3">
        <v>2843.7515462239585</v>
      </c>
      <c r="J142" s="2" t="s">
        <v>6</v>
      </c>
      <c r="K142" s="1">
        <v>3</v>
      </c>
    </row>
    <row r="143" spans="1:11" x14ac:dyDescent="0.25">
      <c r="A143" s="1">
        <v>2</v>
      </c>
      <c r="B143" s="3">
        <v>37.762602745049776</v>
      </c>
      <c r="C143" s="3">
        <v>0.44076718508591561</v>
      </c>
      <c r="D143" s="3">
        <v>7.7568928526488818</v>
      </c>
      <c r="E143" s="3">
        <f t="shared" si="12"/>
        <v>4.8682640668620705</v>
      </c>
      <c r="F143" s="3">
        <f t="shared" si="13"/>
        <v>85.674714504186554</v>
      </c>
      <c r="G143" s="3">
        <v>1.417138159106335</v>
      </c>
      <c r="H143" s="3">
        <v>22.713145573933918</v>
      </c>
      <c r="I143" s="3">
        <v>2828.26513671875</v>
      </c>
      <c r="J143" s="2" t="s">
        <v>6</v>
      </c>
      <c r="K143" s="1">
        <v>3</v>
      </c>
    </row>
    <row r="144" spans="1:11" x14ac:dyDescent="0.25">
      <c r="A144" s="1">
        <v>2</v>
      </c>
      <c r="B144" s="3">
        <v>29.399995538491819</v>
      </c>
      <c r="C144" s="3">
        <v>0.32357824631778703</v>
      </c>
      <c r="D144" s="3">
        <v>6.6236515447830646</v>
      </c>
      <c r="E144" s="3">
        <f t="shared" si="12"/>
        <v>4.4386386179460047</v>
      </c>
      <c r="F144" s="3">
        <f t="shared" si="13"/>
        <v>90.858998937827252</v>
      </c>
      <c r="G144" s="3">
        <v>1.5986764564576816</v>
      </c>
      <c r="H144" s="3">
        <v>22.799952824910481</v>
      </c>
      <c r="I144" s="3">
        <v>2841.9906412760415</v>
      </c>
      <c r="J144" s="2" t="s">
        <v>6</v>
      </c>
      <c r="K144" s="1">
        <v>3</v>
      </c>
    </row>
    <row r="145" spans="1:11" x14ac:dyDescent="0.25">
      <c r="A145" s="1"/>
      <c r="B145" s="3"/>
      <c r="C145" s="3"/>
      <c r="D145" s="3"/>
      <c r="E145" s="3"/>
      <c r="F145" s="3"/>
      <c r="G145" s="3"/>
      <c r="H145" s="3"/>
      <c r="I145" s="3"/>
      <c r="J145" s="1"/>
      <c r="K145" s="1"/>
    </row>
    <row r="146" spans="1:11" x14ac:dyDescent="0.25">
      <c r="A146" s="1">
        <v>3</v>
      </c>
      <c r="B146" s="3">
        <v>26.401593371384777</v>
      </c>
      <c r="C146" s="3">
        <v>0.36762932733763681</v>
      </c>
      <c r="D146" s="3">
        <v>7.0960338563007328</v>
      </c>
      <c r="E146" s="3">
        <f t="shared" si="12"/>
        <v>3.7206126557502528</v>
      </c>
      <c r="F146" s="3">
        <f t="shared" si="13"/>
        <v>71.815797620349045</v>
      </c>
      <c r="G146" s="3">
        <v>1.5218966317969322</v>
      </c>
      <c r="H146" s="3">
        <v>22.940572738647461</v>
      </c>
      <c r="I146" s="3">
        <v>2851.4659016927085</v>
      </c>
      <c r="J146" s="2" t="s">
        <v>6</v>
      </c>
      <c r="K146" s="1">
        <v>3</v>
      </c>
    </row>
    <row r="147" spans="1:11" x14ac:dyDescent="0.25">
      <c r="A147" s="1">
        <v>3</v>
      </c>
      <c r="B147" s="3">
        <v>40.041055629477661</v>
      </c>
      <c r="C147" s="3">
        <v>0.67737481735494232</v>
      </c>
      <c r="D147" s="3">
        <v>9.3167064717616874</v>
      </c>
      <c r="E147" s="3">
        <f t="shared" si="12"/>
        <v>4.2977693620421995</v>
      </c>
      <c r="F147" s="3">
        <f t="shared" si="13"/>
        <v>59.112111350452331</v>
      </c>
      <c r="G147" s="3">
        <v>1.1691333762746179</v>
      </c>
      <c r="H147" s="3">
        <v>22.942272186279297</v>
      </c>
      <c r="I147" s="3">
        <v>2840.885498046875</v>
      </c>
      <c r="J147" s="2" t="s">
        <v>6</v>
      </c>
      <c r="K147" s="1">
        <v>3</v>
      </c>
    </row>
    <row r="148" spans="1:11" x14ac:dyDescent="0.25">
      <c r="A148" s="1">
        <v>3</v>
      </c>
      <c r="B148" s="3">
        <v>40.950103089818526</v>
      </c>
      <c r="C148" s="3">
        <v>0.8198682191053841</v>
      </c>
      <c r="D148" s="3">
        <v>9.9842778771957725</v>
      </c>
      <c r="E148" s="3">
        <f t="shared" si="12"/>
        <v>4.1014586726746778</v>
      </c>
      <c r="F148" s="3">
        <f t="shared" si="13"/>
        <v>49.947177040844522</v>
      </c>
      <c r="G148" s="3">
        <v>1.0715425730499193</v>
      </c>
      <c r="H148" s="3">
        <v>23.02543830871582</v>
      </c>
      <c r="I148" s="3">
        <v>2825.59033203125</v>
      </c>
      <c r="J148" s="2" t="s">
        <v>6</v>
      </c>
      <c r="K148" s="1">
        <v>3</v>
      </c>
    </row>
    <row r="149" spans="1:11" x14ac:dyDescent="0.25">
      <c r="A149" s="1">
        <v>3</v>
      </c>
      <c r="B149" s="3">
        <v>35.836927398606726</v>
      </c>
      <c r="C149" s="3">
        <v>0.61796827095394413</v>
      </c>
      <c r="D149" s="3">
        <v>9.0399668670447486</v>
      </c>
      <c r="E149" s="3">
        <f t="shared" si="12"/>
        <v>3.9642764100442061</v>
      </c>
      <c r="F149" s="3">
        <f t="shared" si="13"/>
        <v>57.99153303338057</v>
      </c>
      <c r="G149" s="3">
        <v>1.2295021890106037</v>
      </c>
      <c r="H149" s="3">
        <v>22.993169784545898</v>
      </c>
      <c r="I149" s="3">
        <v>2829.4727376302085</v>
      </c>
      <c r="J149" s="2" t="s">
        <v>6</v>
      </c>
      <c r="K149" s="1">
        <v>3</v>
      </c>
    </row>
    <row r="150" spans="1:11" x14ac:dyDescent="0.25">
      <c r="A150" s="1"/>
      <c r="B150" s="3"/>
      <c r="C150" s="3"/>
      <c r="D150" s="3"/>
      <c r="E150" s="3"/>
      <c r="F150" s="3"/>
      <c r="G150" s="3"/>
      <c r="H150" s="3"/>
      <c r="I150" s="3"/>
      <c r="J150" s="1"/>
      <c r="K150" s="1"/>
    </row>
    <row r="151" spans="1:11" x14ac:dyDescent="0.25">
      <c r="A151" s="1">
        <v>4</v>
      </c>
      <c r="B151" s="3">
        <v>43.565411331170026</v>
      </c>
      <c r="C151" s="3">
        <v>0.98266775055620348</v>
      </c>
      <c r="D151" s="3">
        <v>10.527266848455078</v>
      </c>
      <c r="E151" s="3">
        <f t="shared" si="12"/>
        <v>4.1383401749299669</v>
      </c>
      <c r="F151" s="3">
        <f t="shared" si="13"/>
        <v>44.333816090445019</v>
      </c>
      <c r="G151" s="3">
        <v>0.97642722592449582</v>
      </c>
      <c r="H151" s="3">
        <v>23.024639129638672</v>
      </c>
      <c r="I151" s="3">
        <v>2820.2691243489585</v>
      </c>
      <c r="J151" s="2" t="s">
        <v>6</v>
      </c>
      <c r="K151" s="1">
        <v>3</v>
      </c>
    </row>
    <row r="152" spans="1:11" x14ac:dyDescent="0.25">
      <c r="A152" s="1">
        <v>4</v>
      </c>
      <c r="B152" s="3">
        <v>45.94385238329204</v>
      </c>
      <c r="C152" s="3">
        <v>0.93254892380140342</v>
      </c>
      <c r="D152" s="3">
        <v>10.386772359204615</v>
      </c>
      <c r="E152" s="3">
        <f t="shared" si="12"/>
        <v>4.4233040635166354</v>
      </c>
      <c r="F152" s="3">
        <f t="shared" si="13"/>
        <v>49.266961990592883</v>
      </c>
      <c r="G152" s="3">
        <v>1.0049373395373922</v>
      </c>
      <c r="H152" s="3">
        <v>22.899077097574871</v>
      </c>
      <c r="I152" s="3">
        <v>2831.3578287760415</v>
      </c>
      <c r="J152" s="2" t="s">
        <v>6</v>
      </c>
      <c r="K152" s="1">
        <v>3</v>
      </c>
    </row>
    <row r="153" spans="1:11" x14ac:dyDescent="0.25">
      <c r="A153" s="1">
        <v>4</v>
      </c>
      <c r="B153" s="3">
        <v>46.423806463962229</v>
      </c>
      <c r="C153" s="3">
        <v>0.98552309959111339</v>
      </c>
      <c r="D153" s="3">
        <v>10.557787691254546</v>
      </c>
      <c r="E153" s="3">
        <f t="shared" si="12"/>
        <v>4.3971149848388213</v>
      </c>
      <c r="F153" s="3">
        <f t="shared" si="13"/>
        <v>47.105751740596581</v>
      </c>
      <c r="G153" s="3">
        <v>0.97786650179599988</v>
      </c>
      <c r="H153" s="3">
        <v>23.003632863362629</v>
      </c>
      <c r="I153" s="3">
        <v>2823.9119466145835</v>
      </c>
      <c r="J153" s="2" t="s">
        <v>6</v>
      </c>
      <c r="K153" s="1">
        <v>3</v>
      </c>
    </row>
    <row r="154" spans="1:11" x14ac:dyDescent="0.25">
      <c r="A154" s="1">
        <v>4</v>
      </c>
      <c r="B154" s="3">
        <v>45.834799603489621</v>
      </c>
      <c r="C154" s="3">
        <v>0.89448767388332973</v>
      </c>
      <c r="D154" s="3">
        <v>10.251658907414871</v>
      </c>
      <c r="E154" s="3">
        <f t="shared" si="12"/>
        <v>4.4709641646717291</v>
      </c>
      <c r="F154" s="3">
        <f t="shared" si="13"/>
        <v>51.241398782503481</v>
      </c>
      <c r="G154" s="3">
        <v>1.0246480919899146</v>
      </c>
      <c r="H154" s="3">
        <v>22.990041732788086</v>
      </c>
      <c r="I154" s="3">
        <v>2830.6587727864585</v>
      </c>
      <c r="J154" s="2" t="s">
        <v>6</v>
      </c>
      <c r="K154" s="1">
        <v>3</v>
      </c>
    </row>
    <row r="155" spans="1:11" x14ac:dyDescent="0.25">
      <c r="A155" s="1"/>
      <c r="B155" s="3"/>
      <c r="C155" s="3"/>
      <c r="D155" s="3"/>
      <c r="E155" s="3"/>
      <c r="F155" s="3"/>
      <c r="G155" s="3"/>
      <c r="H155" s="3"/>
      <c r="I155" s="3"/>
      <c r="J155" s="1"/>
      <c r="K155" s="1"/>
    </row>
    <row r="156" spans="1:11" x14ac:dyDescent="0.25">
      <c r="A156" s="1">
        <v>5</v>
      </c>
      <c r="B156" s="3">
        <v>69.993547349938027</v>
      </c>
      <c r="C156" s="3">
        <v>63.766975790759773</v>
      </c>
      <c r="D156" s="3">
        <v>14.767254087296818</v>
      </c>
      <c r="E156" s="3">
        <f t="shared" si="12"/>
        <v>4.7397807971725987</v>
      </c>
      <c r="F156" s="3">
        <f t="shared" si="13"/>
        <v>1.0976457089577161</v>
      </c>
      <c r="G156" s="3">
        <v>0.31168346949108255</v>
      </c>
      <c r="H156" s="3">
        <v>23.051907221476238</v>
      </c>
      <c r="I156" s="3">
        <v>2794.4749348958335</v>
      </c>
      <c r="J156" s="2" t="s">
        <v>6</v>
      </c>
      <c r="K156" s="1">
        <v>3</v>
      </c>
    </row>
    <row r="157" spans="1:11" x14ac:dyDescent="0.25">
      <c r="A157" s="1">
        <v>5</v>
      </c>
      <c r="B157" s="3">
        <v>65.984238708260008</v>
      </c>
      <c r="C157" s="3">
        <v>7.5343459555227517</v>
      </c>
      <c r="D157" s="3">
        <v>14.075053303659429</v>
      </c>
      <c r="E157" s="3">
        <f t="shared" si="12"/>
        <v>4.6880276248122277</v>
      </c>
      <c r="F157" s="3">
        <f t="shared" si="13"/>
        <v>8.7577925274181094</v>
      </c>
      <c r="G157" s="3">
        <v>0.41328018470255429</v>
      </c>
      <c r="H157" s="3">
        <v>23.09136454264323</v>
      </c>
      <c r="I157" s="3">
        <v>2798.8265787760415</v>
      </c>
      <c r="J157" s="2" t="s">
        <v>6</v>
      </c>
      <c r="K157" s="1">
        <v>3</v>
      </c>
    </row>
    <row r="158" spans="1:11" x14ac:dyDescent="0.25">
      <c r="A158" s="1">
        <v>5</v>
      </c>
      <c r="B158" s="3">
        <v>41.016259166861069</v>
      </c>
      <c r="C158" s="3">
        <v>0.76597987675004031</v>
      </c>
      <c r="D158" s="3">
        <v>9.7420833187148634</v>
      </c>
      <c r="E158" s="3">
        <f t="shared" si="12"/>
        <v>4.2102143684264615</v>
      </c>
      <c r="F158" s="3">
        <f t="shared" si="13"/>
        <v>53.547436965169474</v>
      </c>
      <c r="G158" s="3">
        <v>1.1024412483629158</v>
      </c>
      <c r="H158" s="3">
        <v>23.182183583577473</v>
      </c>
      <c r="I158" s="3">
        <v>2834.1351725260415</v>
      </c>
      <c r="J158" s="2" t="s">
        <v>6</v>
      </c>
      <c r="K158" s="1">
        <v>3</v>
      </c>
    </row>
    <row r="159" spans="1:11" x14ac:dyDescent="0.25">
      <c r="A159" s="1">
        <v>5</v>
      </c>
      <c r="B159" s="3">
        <v>34.742023300755051</v>
      </c>
      <c r="C159" s="3">
        <v>0.57617672335930858</v>
      </c>
      <c r="D159" s="3">
        <v>8.7754533491045255</v>
      </c>
      <c r="E159" s="3">
        <f t="shared" si="12"/>
        <v>3.9590003978883024</v>
      </c>
      <c r="F159" s="3">
        <f t="shared" si="13"/>
        <v>60.297512711372818</v>
      </c>
      <c r="G159" s="3">
        <v>1.2652219360734669</v>
      </c>
      <c r="H159" s="3">
        <v>23.091739018758137</v>
      </c>
      <c r="I159" s="3">
        <v>2836.2645670572915</v>
      </c>
      <c r="J159" s="2" t="s">
        <v>6</v>
      </c>
      <c r="K159" s="1">
        <v>3</v>
      </c>
    </row>
    <row r="160" spans="1:11" x14ac:dyDescent="0.25">
      <c r="A160" s="1"/>
      <c r="B160" s="3"/>
      <c r="C160" s="3"/>
      <c r="D160" s="3"/>
      <c r="E160" s="3"/>
      <c r="F160" s="3"/>
      <c r="G160" s="3"/>
      <c r="H160" s="3"/>
      <c r="I160" s="3"/>
      <c r="J160" s="1"/>
      <c r="K160" s="1"/>
    </row>
    <row r="161" spans="1:11" x14ac:dyDescent="0.25">
      <c r="A161" s="1">
        <v>6</v>
      </c>
      <c r="B161" s="3">
        <v>16.800521695564637</v>
      </c>
      <c r="C161" s="3">
        <v>0.60302332927063895</v>
      </c>
      <c r="D161" s="3">
        <v>8.062585315910928</v>
      </c>
      <c r="E161" s="3">
        <f>B161/D161</f>
        <v>2.0837635866512971</v>
      </c>
      <c r="F161" s="3">
        <f>B161/C161</f>
        <v>27.860483799001589</v>
      </c>
      <c r="G161" s="3">
        <v>1.3847345974340188</v>
      </c>
      <c r="H161" s="3">
        <v>22.481635411580402</v>
      </c>
      <c r="I161" s="3">
        <v>355.07148234049481</v>
      </c>
      <c r="J161" s="2" t="s">
        <v>4</v>
      </c>
      <c r="K161" s="1">
        <v>3</v>
      </c>
    </row>
    <row r="162" spans="1:11" x14ac:dyDescent="0.25">
      <c r="A162" s="1">
        <v>6</v>
      </c>
      <c r="B162" s="3">
        <v>15.651954572692453</v>
      </c>
      <c r="C162" s="3">
        <v>0.5976971099927707</v>
      </c>
      <c r="D162" s="3">
        <v>7.9986148490287157</v>
      </c>
      <c r="E162" s="3">
        <f t="shared" ref="E162:E184" si="14">B162/D162</f>
        <v>1.9568331352512984</v>
      </c>
      <c r="F162" s="3">
        <f t="shared" ref="F162:F184" si="15">B162/C162</f>
        <v>26.187100976415575</v>
      </c>
      <c r="G162" s="3">
        <v>1.3923406971916117</v>
      </c>
      <c r="H162" s="3">
        <v>22.361506779988606</v>
      </c>
      <c r="I162" s="3">
        <v>278.60455322265625</v>
      </c>
      <c r="J162" s="2" t="s">
        <v>4</v>
      </c>
      <c r="K162" s="1">
        <v>3</v>
      </c>
    </row>
    <row r="163" spans="1:11" x14ac:dyDescent="0.25">
      <c r="A163" s="1">
        <v>6</v>
      </c>
      <c r="B163" s="3">
        <v>24.343565417643351</v>
      </c>
      <c r="C163" s="3">
        <v>0.40613754560915122</v>
      </c>
      <c r="D163" s="3">
        <v>7.0008897857750663</v>
      </c>
      <c r="E163" s="3">
        <f t="shared" si="14"/>
        <v>3.4772102064949566</v>
      </c>
      <c r="F163" s="3">
        <f t="shared" si="15"/>
        <v>59.939214388887159</v>
      </c>
      <c r="G163" s="3">
        <v>1.5644200608757712</v>
      </c>
      <c r="H163" s="3">
        <v>22.459553400675457</v>
      </c>
      <c r="I163" s="3">
        <v>1147.4940999348958</v>
      </c>
      <c r="J163" s="2" t="s">
        <v>4</v>
      </c>
      <c r="K163" s="1">
        <v>3</v>
      </c>
    </row>
    <row r="164" spans="1:11" x14ac:dyDescent="0.25">
      <c r="A164" s="1">
        <v>6</v>
      </c>
      <c r="B164" s="3">
        <v>3.832881001428698</v>
      </c>
      <c r="C164" s="3">
        <v>0.30475839737450355</v>
      </c>
      <c r="D164" s="3">
        <v>5.7411963155335046</v>
      </c>
      <c r="E164" s="3">
        <f t="shared" si="14"/>
        <v>0.66761016185047928</v>
      </c>
      <c r="F164" s="3">
        <f t="shared" si="15"/>
        <v>12.576785527319357</v>
      </c>
      <c r="G164" s="3">
        <v>1.7631806000846577</v>
      </c>
      <c r="H164" s="3">
        <v>22.399988810221355</v>
      </c>
      <c r="I164" s="3">
        <v>123.51295725504558</v>
      </c>
      <c r="J164" s="2" t="s">
        <v>4</v>
      </c>
      <c r="K164" s="1">
        <v>3</v>
      </c>
    </row>
    <row r="165" spans="1:11" x14ac:dyDescent="0.25">
      <c r="A165" s="1"/>
      <c r="B165" s="3"/>
      <c r="C165" s="3"/>
      <c r="D165" s="3"/>
      <c r="E165" s="3"/>
      <c r="F165" s="3"/>
      <c r="G165" s="3"/>
      <c r="H165" s="3"/>
      <c r="I165" s="3"/>
      <c r="J165" s="1"/>
      <c r="K165" s="1"/>
    </row>
    <row r="166" spans="1:11" x14ac:dyDescent="0.25">
      <c r="A166" s="1">
        <v>7</v>
      </c>
      <c r="B166" s="3">
        <v>11.436415752331827</v>
      </c>
      <c r="C166" s="3">
        <v>0.4209156911878485</v>
      </c>
      <c r="D166" s="3">
        <v>6.5397278600647359</v>
      </c>
      <c r="E166" s="3">
        <f t="shared" si="14"/>
        <v>1.7487601926326366</v>
      </c>
      <c r="F166" s="3">
        <f t="shared" si="15"/>
        <v>27.170324109461443</v>
      </c>
      <c r="G166" s="3">
        <v>1.5167879522980063</v>
      </c>
      <c r="H166" s="3">
        <v>22.372278849283855</v>
      </c>
      <c r="I166" s="3">
        <v>106.36434427897136</v>
      </c>
      <c r="J166" s="2" t="s">
        <v>4</v>
      </c>
      <c r="K166" s="1">
        <v>3</v>
      </c>
    </row>
    <row r="167" spans="1:11" x14ac:dyDescent="0.25">
      <c r="A167" s="1">
        <v>7</v>
      </c>
      <c r="B167" s="3">
        <v>24.455640655505817</v>
      </c>
      <c r="C167" s="3">
        <v>0.32374803509334793</v>
      </c>
      <c r="D167" s="3">
        <v>6.2247292087613877</v>
      </c>
      <c r="E167" s="3">
        <f t="shared" si="14"/>
        <v>3.9287878774042384</v>
      </c>
      <c r="F167" s="3">
        <f t="shared" si="15"/>
        <v>75.539116858128253</v>
      </c>
      <c r="G167" s="3">
        <v>1.6868799653039421</v>
      </c>
      <c r="H167" s="3">
        <v>22.503599166870117</v>
      </c>
      <c r="I167" s="3">
        <v>1200.7890218098958</v>
      </c>
      <c r="J167" s="2" t="s">
        <v>4</v>
      </c>
      <c r="K167" s="1">
        <v>3</v>
      </c>
    </row>
    <row r="168" spans="1:11" x14ac:dyDescent="0.25">
      <c r="A168" s="1">
        <v>7</v>
      </c>
      <c r="B168" s="3">
        <v>12.07492170385512</v>
      </c>
      <c r="C168" s="3">
        <v>0.22075829492367918</v>
      </c>
      <c r="D168" s="3">
        <v>4.6730214780180175</v>
      </c>
      <c r="E168" s="3">
        <f t="shared" si="14"/>
        <v>2.5839645207401212</v>
      </c>
      <c r="F168" s="3">
        <f t="shared" si="15"/>
        <v>54.697476749535845</v>
      </c>
      <c r="G168" s="3">
        <v>1.9057853346524365</v>
      </c>
      <c r="H168" s="3">
        <v>22.52753194173177</v>
      </c>
      <c r="I168" s="3">
        <v>122.49282836914063</v>
      </c>
      <c r="J168" s="2" t="s">
        <v>4</v>
      </c>
      <c r="K168" s="1">
        <v>3</v>
      </c>
    </row>
    <row r="169" spans="1:11" x14ac:dyDescent="0.25">
      <c r="A169" s="1">
        <v>7</v>
      </c>
      <c r="B169" s="3">
        <v>21.270368279811517</v>
      </c>
      <c r="C169" s="3">
        <v>0.36654729735292912</v>
      </c>
      <c r="D169" s="3">
        <v>6.5467990969441372</v>
      </c>
      <c r="E169" s="3">
        <f t="shared" si="14"/>
        <v>3.2489722022690342</v>
      </c>
      <c r="F169" s="3">
        <f t="shared" si="15"/>
        <v>58.028986800389362</v>
      </c>
      <c r="G169" s="3">
        <v>1.6752685410148282</v>
      </c>
      <c r="H169" s="3">
        <v>22.599987030029297</v>
      </c>
      <c r="I169" s="3">
        <v>495.09004720052081</v>
      </c>
      <c r="J169" s="2" t="s">
        <v>4</v>
      </c>
      <c r="K169" s="1">
        <v>3</v>
      </c>
    </row>
    <row r="170" spans="1:11" x14ac:dyDescent="0.25">
      <c r="A170" s="1"/>
      <c r="B170" s="3"/>
      <c r="C170" s="3"/>
      <c r="D170" s="3"/>
      <c r="E170" s="3"/>
      <c r="F170" s="3"/>
      <c r="G170" s="3"/>
      <c r="H170" s="3"/>
      <c r="I170" s="3"/>
      <c r="J170" s="1"/>
      <c r="K170" s="1"/>
    </row>
    <row r="171" spans="1:11" x14ac:dyDescent="0.25">
      <c r="A171" s="1">
        <v>8</v>
      </c>
      <c r="B171" s="3">
        <v>8.5744702872870491</v>
      </c>
      <c r="C171" s="3">
        <v>0.36448933742001316</v>
      </c>
      <c r="D171" s="3">
        <v>4.017072116281331</v>
      </c>
      <c r="E171" s="3">
        <f t="shared" si="14"/>
        <v>2.1345074320509276</v>
      </c>
      <c r="F171" s="3">
        <f t="shared" si="15"/>
        <v>23.524612127148188</v>
      </c>
      <c r="G171" s="3">
        <v>1.04377078370649</v>
      </c>
      <c r="H171" s="3">
        <v>22.324223200480144</v>
      </c>
      <c r="I171" s="3">
        <v>119.39278666178386</v>
      </c>
      <c r="J171" s="2" t="s">
        <v>4</v>
      </c>
      <c r="K171" s="1">
        <v>3</v>
      </c>
    </row>
    <row r="172" spans="1:11" x14ac:dyDescent="0.25">
      <c r="A172" s="1">
        <v>8</v>
      </c>
      <c r="B172" s="3">
        <v>5.6227773324112063</v>
      </c>
      <c r="C172" s="3">
        <v>0.59328404022187697</v>
      </c>
      <c r="D172" s="3">
        <v>4.891977389418007</v>
      </c>
      <c r="E172" s="3">
        <f t="shared" si="14"/>
        <v>1.1493874326921494</v>
      </c>
      <c r="F172" s="3">
        <f t="shared" si="15"/>
        <v>9.4773783739545632</v>
      </c>
      <c r="G172" s="3">
        <v>0.85189258817489966</v>
      </c>
      <c r="H172" s="3">
        <v>22.253660837809246</v>
      </c>
      <c r="I172" s="3">
        <v>82.74466196695964</v>
      </c>
      <c r="J172" s="2" t="s">
        <v>4</v>
      </c>
      <c r="K172" s="1">
        <v>3</v>
      </c>
    </row>
    <row r="173" spans="1:11" x14ac:dyDescent="0.25">
      <c r="A173" s="1">
        <v>8</v>
      </c>
      <c r="B173" s="3">
        <v>3.5764294064409867</v>
      </c>
      <c r="C173" s="3">
        <v>0.5811447256243869</v>
      </c>
      <c r="D173" s="3">
        <v>4.7232091817572117</v>
      </c>
      <c r="E173" s="3">
        <f t="shared" si="14"/>
        <v>0.75720326346215738</v>
      </c>
      <c r="F173" s="3">
        <f t="shared" si="15"/>
        <v>6.1541114437517095</v>
      </c>
      <c r="G173" s="3">
        <v>0.83262543360359798</v>
      </c>
      <c r="H173" s="3">
        <v>22.18310038248698</v>
      </c>
      <c r="I173" s="3">
        <v>58.484626770019531</v>
      </c>
      <c r="J173" s="2" t="s">
        <v>4</v>
      </c>
      <c r="K173" s="1">
        <v>3</v>
      </c>
    </row>
    <row r="174" spans="1:11" x14ac:dyDescent="0.25">
      <c r="A174" s="1">
        <v>8</v>
      </c>
      <c r="B174" s="3">
        <v>31.54463188977066</v>
      </c>
      <c r="C174" s="3">
        <v>0.47399023330780299</v>
      </c>
      <c r="D174" s="3">
        <v>4.8798515752336167</v>
      </c>
      <c r="E174" s="3">
        <f t="shared" si="14"/>
        <v>6.4642605217476312</v>
      </c>
      <c r="F174" s="3">
        <f t="shared" si="15"/>
        <v>66.551227584653617</v>
      </c>
      <c r="G174" s="3">
        <v>0.88228576722296859</v>
      </c>
      <c r="H174" s="3">
        <v>22.32184346516927</v>
      </c>
      <c r="I174" s="3">
        <v>1280.4879557291667</v>
      </c>
      <c r="J174" s="2" t="s">
        <v>4</v>
      </c>
      <c r="K174" s="1">
        <v>3</v>
      </c>
    </row>
    <row r="175" spans="1:11" x14ac:dyDescent="0.25">
      <c r="A175" s="1"/>
      <c r="B175" s="3"/>
      <c r="C175" s="3"/>
      <c r="D175" s="3"/>
      <c r="E175" s="3"/>
      <c r="F175" s="3"/>
      <c r="G175" s="3"/>
      <c r="H175" s="3"/>
      <c r="I175" s="3"/>
      <c r="J175" s="1"/>
      <c r="K175" s="1"/>
    </row>
    <row r="176" spans="1:11" x14ac:dyDescent="0.25">
      <c r="A176" s="1">
        <v>9</v>
      </c>
      <c r="B176" s="3">
        <v>7.4215120256494034</v>
      </c>
      <c r="C176" s="3">
        <v>0.22255412413038245</v>
      </c>
      <c r="D176" s="3">
        <v>2.9655864158844909</v>
      </c>
      <c r="E176" s="3">
        <f t="shared" si="14"/>
        <v>2.5025445172994312</v>
      </c>
      <c r="F176" s="3">
        <f t="shared" si="15"/>
        <v>33.346998419591365</v>
      </c>
      <c r="G176" s="3">
        <v>1.1849158055912861</v>
      </c>
      <c r="H176" s="3">
        <v>22.325183868408203</v>
      </c>
      <c r="I176" s="3">
        <v>93.58868408203125</v>
      </c>
      <c r="J176" s="2" t="s">
        <v>4</v>
      </c>
      <c r="K176" s="1">
        <v>3</v>
      </c>
    </row>
    <row r="177" spans="1:11" x14ac:dyDescent="0.25">
      <c r="A177" s="1">
        <v>9</v>
      </c>
      <c r="B177" s="3">
        <v>9.7303670689782269</v>
      </c>
      <c r="C177" s="3">
        <v>0.21906659969254061</v>
      </c>
      <c r="D177" s="3">
        <v>2.9462014390088882</v>
      </c>
      <c r="E177" s="3">
        <f t="shared" si="14"/>
        <v>3.3026822063638508</v>
      </c>
      <c r="F177" s="3">
        <f t="shared" si="15"/>
        <v>44.417392165828893</v>
      </c>
      <c r="G177" s="3">
        <v>1.1955475772400781</v>
      </c>
      <c r="H177" s="3">
        <v>22.299849828084309</v>
      </c>
      <c r="I177" s="3">
        <v>88.050646464029953</v>
      </c>
      <c r="J177" s="2" t="s">
        <v>4</v>
      </c>
      <c r="K177" s="1">
        <v>3</v>
      </c>
    </row>
    <row r="178" spans="1:11" x14ac:dyDescent="0.25">
      <c r="A178" s="1">
        <v>9</v>
      </c>
      <c r="B178" s="3">
        <v>7.3639286400320989</v>
      </c>
      <c r="C178" s="3">
        <v>0.16925849781241339</v>
      </c>
      <c r="D178" s="3">
        <v>2.5183393941346317</v>
      </c>
      <c r="E178" s="3">
        <f t="shared" si="14"/>
        <v>2.9241208143680493</v>
      </c>
      <c r="F178" s="3">
        <f t="shared" si="15"/>
        <v>43.506995129978222</v>
      </c>
      <c r="G178" s="3">
        <v>1.2965586909656637</v>
      </c>
      <c r="H178" s="3">
        <v>22.33614222208659</v>
      </c>
      <c r="I178" s="3">
        <v>87.04671986897786</v>
      </c>
      <c r="J178" s="2" t="s">
        <v>4</v>
      </c>
      <c r="K178" s="1">
        <v>3</v>
      </c>
    </row>
    <row r="179" spans="1:11" x14ac:dyDescent="0.25">
      <c r="A179" s="1">
        <v>9</v>
      </c>
      <c r="B179" s="3">
        <v>9.2661103518449082</v>
      </c>
      <c r="C179" s="3">
        <v>0.12624337891542847</v>
      </c>
      <c r="D179" s="3">
        <v>2.0894400360456626</v>
      </c>
      <c r="E179" s="3">
        <f t="shared" si="14"/>
        <v>4.4347338004403047</v>
      </c>
      <c r="F179" s="3">
        <f t="shared" si="15"/>
        <v>73.398782822918221</v>
      </c>
      <c r="G179" s="3">
        <v>1.4086514406648794</v>
      </c>
      <c r="H179" s="3">
        <v>22.410472869873047</v>
      </c>
      <c r="I179" s="3">
        <v>160.58179728190103</v>
      </c>
      <c r="J179" s="2" t="s">
        <v>4</v>
      </c>
      <c r="K179" s="1">
        <v>3</v>
      </c>
    </row>
    <row r="180" spans="1:11" x14ac:dyDescent="0.25">
      <c r="A180" s="1"/>
      <c r="B180" s="3"/>
      <c r="C180" s="3"/>
      <c r="D180" s="3"/>
      <c r="E180" s="3"/>
      <c r="F180" s="3"/>
      <c r="G180" s="3"/>
      <c r="H180" s="3"/>
      <c r="I180" s="3"/>
      <c r="J180" s="1"/>
      <c r="K180" s="1"/>
    </row>
    <row r="181" spans="1:11" x14ac:dyDescent="0.25">
      <c r="A181" s="1">
        <v>10</v>
      </c>
      <c r="B181" s="3">
        <v>21.264137927002789</v>
      </c>
      <c r="C181" s="3">
        <v>0.59015167471995289</v>
      </c>
      <c r="D181" s="3">
        <v>5.3785868785078295</v>
      </c>
      <c r="E181" s="3">
        <f t="shared" si="14"/>
        <v>3.9534804228916829</v>
      </c>
      <c r="F181" s="3">
        <f t="shared" si="15"/>
        <v>36.031648875847637</v>
      </c>
      <c r="G181" s="3">
        <v>0.9262579621618503</v>
      </c>
      <c r="H181" s="3">
        <v>22.562585830688477</v>
      </c>
      <c r="I181" s="3">
        <v>301.30274454752606</v>
      </c>
      <c r="J181" s="2" t="s">
        <v>4</v>
      </c>
      <c r="K181" s="1">
        <v>3</v>
      </c>
    </row>
    <row r="182" spans="1:11" x14ac:dyDescent="0.25">
      <c r="A182" s="1">
        <v>10</v>
      </c>
      <c r="B182" s="3">
        <v>13.062079298901395</v>
      </c>
      <c r="C182" s="3">
        <v>0.45924776686793251</v>
      </c>
      <c r="D182" s="3">
        <v>4.9919346816059802</v>
      </c>
      <c r="E182" s="3">
        <f t="shared" si="14"/>
        <v>2.6166366613393124</v>
      </c>
      <c r="F182" s="3">
        <f t="shared" si="15"/>
        <v>28.442336013922748</v>
      </c>
      <c r="G182" s="3">
        <v>1.070512592302354</v>
      </c>
      <c r="H182" s="3">
        <v>22.604157129923504</v>
      </c>
      <c r="I182" s="3">
        <v>205.83567301432291</v>
      </c>
      <c r="J182" s="2" t="s">
        <v>4</v>
      </c>
      <c r="K182" s="1">
        <v>3</v>
      </c>
    </row>
    <row r="183" spans="1:11" x14ac:dyDescent="0.25">
      <c r="A183" s="1">
        <v>10</v>
      </c>
      <c r="B183" s="3">
        <v>12.595242747514414</v>
      </c>
      <c r="C183" s="3">
        <v>0.25519643648870133</v>
      </c>
      <c r="D183" s="3">
        <v>3.6718358950690431</v>
      </c>
      <c r="E183" s="3">
        <f t="shared" si="14"/>
        <v>3.4302303009861448</v>
      </c>
      <c r="F183" s="3">
        <f t="shared" si="15"/>
        <v>49.355088655683723</v>
      </c>
      <c r="G183" s="3">
        <v>1.3153644122524408</v>
      </c>
      <c r="H183" s="3">
        <v>22.646203358968098</v>
      </c>
      <c r="I183" s="3">
        <v>100.50178782145183</v>
      </c>
      <c r="J183" s="2" t="s">
        <v>4</v>
      </c>
      <c r="K183" s="1">
        <v>3</v>
      </c>
    </row>
    <row r="184" spans="1:11" x14ac:dyDescent="0.25">
      <c r="A184" s="1">
        <v>10</v>
      </c>
      <c r="B184" s="3">
        <v>6.0741510367922684</v>
      </c>
      <c r="C184" s="3">
        <v>0.12654401695837728</v>
      </c>
      <c r="D184" s="3">
        <v>2.1804820976750698</v>
      </c>
      <c r="E184" s="3">
        <f t="shared" si="14"/>
        <v>2.7856917712228904</v>
      </c>
      <c r="F184" s="3">
        <f t="shared" si="15"/>
        <v>48.000302051342118</v>
      </c>
      <c r="G184" s="3">
        <v>1.4896682860441963</v>
      </c>
      <c r="H184" s="3">
        <v>22.636664708455402</v>
      </c>
      <c r="I184" s="3">
        <v>10.218454678853353</v>
      </c>
      <c r="J184" s="2" t="s">
        <v>4</v>
      </c>
      <c r="K184" s="1">
        <v>3</v>
      </c>
    </row>
    <row r="185" spans="1:11" x14ac:dyDescent="0.25">
      <c r="A185" s="1"/>
      <c r="B185" s="3"/>
      <c r="C185" s="3"/>
      <c r="D185" s="3"/>
      <c r="E185" s="3"/>
      <c r="F185" s="3"/>
      <c r="G185" s="3"/>
      <c r="H185" s="3"/>
      <c r="I185" s="3"/>
      <c r="J185" s="1"/>
      <c r="K185" s="1"/>
    </row>
    <row r="186" spans="1:11" x14ac:dyDescent="0.25">
      <c r="A186" s="1">
        <v>11</v>
      </c>
      <c r="B186" s="3">
        <v>1.8955278542132408</v>
      </c>
      <c r="C186" s="3">
        <v>0.64570707387478887</v>
      </c>
      <c r="D186" s="3">
        <v>5.6345031922517963</v>
      </c>
      <c r="E186" s="3">
        <f>B186/D186</f>
        <v>0.33641437222359688</v>
      </c>
      <c r="F186" s="3">
        <f>B186/C186</f>
        <v>2.9355847735080083</v>
      </c>
      <c r="G186" s="3">
        <v>0.92473897269089722</v>
      </c>
      <c r="H186" s="3">
        <v>22.41760762532552</v>
      </c>
      <c r="I186" s="3">
        <v>148.57506306966147</v>
      </c>
      <c r="J186" s="2" t="s">
        <v>5</v>
      </c>
      <c r="K186" s="1">
        <v>3</v>
      </c>
    </row>
    <row r="187" spans="1:11" x14ac:dyDescent="0.25">
      <c r="A187" s="1">
        <v>11</v>
      </c>
      <c r="B187" s="3">
        <v>27.632919090198609</v>
      </c>
      <c r="C187" s="3">
        <v>0.63148257840538158</v>
      </c>
      <c r="D187" s="3">
        <v>7.314885033618185</v>
      </c>
      <c r="E187" s="3">
        <f t="shared" ref="E187:E204" si="16">B187/D187</f>
        <v>3.7776286248111339</v>
      </c>
      <c r="F187" s="3">
        <f t="shared" ref="F187:F204" si="17">B187/C187</f>
        <v>43.758798793748511</v>
      </c>
      <c r="G187" s="3">
        <v>0.90008686341436306</v>
      </c>
      <c r="H187" s="3">
        <v>25.182687123616535</v>
      </c>
      <c r="I187" s="3">
        <v>2723.6158040364585</v>
      </c>
      <c r="J187" s="2" t="s">
        <v>5</v>
      </c>
      <c r="K187" s="1">
        <v>3</v>
      </c>
    </row>
    <row r="188" spans="1:11" x14ac:dyDescent="0.25">
      <c r="A188" s="1">
        <v>11</v>
      </c>
      <c r="B188" s="3">
        <v>42.888026717417752</v>
      </c>
      <c r="C188" s="3">
        <v>1.180933192137168</v>
      </c>
      <c r="D188" s="3">
        <v>8.8230736685503803</v>
      </c>
      <c r="E188" s="3">
        <f t="shared" si="16"/>
        <v>4.8608940975174013</v>
      </c>
      <c r="F188" s="3">
        <f t="shared" si="17"/>
        <v>36.317064337739616</v>
      </c>
      <c r="G188" s="3">
        <v>0.64374012027690541</v>
      </c>
      <c r="H188" s="3">
        <v>25.255818684895832</v>
      </c>
      <c r="I188" s="3">
        <v>2694.7831217447915</v>
      </c>
      <c r="J188" s="2" t="s">
        <v>5</v>
      </c>
      <c r="K188" s="1">
        <v>3</v>
      </c>
    </row>
    <row r="189" spans="1:11" x14ac:dyDescent="0.25">
      <c r="A189" s="1">
        <v>11</v>
      </c>
      <c r="B189" s="3">
        <v>23.727342753342242</v>
      </c>
      <c r="C189" s="3">
        <v>0.25284608012512982</v>
      </c>
      <c r="D189" s="3">
        <v>5.803668466253769</v>
      </c>
      <c r="E189" s="3">
        <f t="shared" si="16"/>
        <v>4.0883353160691636</v>
      </c>
      <c r="F189" s="3">
        <f t="shared" si="17"/>
        <v>93.841054374265667</v>
      </c>
      <c r="G189" s="3">
        <v>1.7492721333623988</v>
      </c>
      <c r="H189" s="3">
        <v>25.170389175415039</v>
      </c>
      <c r="I189" s="3">
        <v>2697.9839680989585</v>
      </c>
      <c r="J189" s="2" t="s">
        <v>5</v>
      </c>
      <c r="K189" s="1">
        <v>3</v>
      </c>
    </row>
    <row r="190" spans="1:11" x14ac:dyDescent="0.25">
      <c r="A190" s="1">
        <v>11</v>
      </c>
      <c r="B190" s="3">
        <v>58.748413907063359</v>
      </c>
      <c r="C190" s="3">
        <v>1.2970648446281483</v>
      </c>
      <c r="D190" s="3">
        <v>10.733057118568022</v>
      </c>
      <c r="E190" s="3">
        <f t="shared" si="16"/>
        <v>5.4735955709608142</v>
      </c>
      <c r="F190" s="3">
        <f t="shared" si="17"/>
        <v>45.293351485372938</v>
      </c>
      <c r="G190" s="3">
        <v>0.83154981446727916</v>
      </c>
      <c r="H190" s="3">
        <v>25.082499186197918</v>
      </c>
      <c r="I190" s="3">
        <v>2674.0052083333335</v>
      </c>
      <c r="J190" s="2" t="s">
        <v>5</v>
      </c>
      <c r="K190" s="1">
        <v>3</v>
      </c>
    </row>
    <row r="191" spans="1:11" x14ac:dyDescent="0.25">
      <c r="A191" s="1"/>
      <c r="B191" s="3"/>
      <c r="C191" s="3"/>
      <c r="D191" s="3"/>
      <c r="E191" s="3"/>
      <c r="F191" s="3"/>
      <c r="G191" s="3"/>
      <c r="H191" s="3"/>
      <c r="I191" s="3"/>
      <c r="J191" s="1"/>
      <c r="K191" s="1"/>
    </row>
    <row r="192" spans="1:11" x14ac:dyDescent="0.25">
      <c r="A192" s="1">
        <v>12</v>
      </c>
      <c r="B192" s="3">
        <v>28.114830432503805</v>
      </c>
      <c r="C192" s="3">
        <v>0.62358604530483441</v>
      </c>
      <c r="D192" s="3">
        <v>7.1882010298976136</v>
      </c>
      <c r="E192" s="3">
        <f t="shared" si="16"/>
        <v>3.9112471000138771</v>
      </c>
      <c r="F192" s="3">
        <f t="shared" si="17"/>
        <v>45.08572737345353</v>
      </c>
      <c r="G192" s="3">
        <v>0.89254775699137356</v>
      </c>
      <c r="H192" s="3">
        <v>25.161506017049152</v>
      </c>
      <c r="I192" s="3">
        <v>2702.1612141927085</v>
      </c>
      <c r="J192" s="2" t="s">
        <v>5</v>
      </c>
      <c r="K192" s="1">
        <v>3</v>
      </c>
    </row>
    <row r="193" spans="1:11" x14ac:dyDescent="0.25">
      <c r="A193" s="1">
        <v>12</v>
      </c>
      <c r="B193" s="3">
        <v>40.714849049903677</v>
      </c>
      <c r="C193" s="3">
        <v>0.68807040895022731</v>
      </c>
      <c r="D193" s="3">
        <v>9.2339140863546447</v>
      </c>
      <c r="E193" s="3">
        <f t="shared" si="16"/>
        <v>4.4092731066308897</v>
      </c>
      <c r="F193" s="3">
        <f t="shared" si="17"/>
        <v>59.172504034901536</v>
      </c>
      <c r="G193" s="3">
        <v>1.1665542447919359</v>
      </c>
      <c r="H193" s="3">
        <v>25.211458206176758</v>
      </c>
      <c r="I193" s="3">
        <v>2696.196533203125</v>
      </c>
      <c r="J193" s="2" t="s">
        <v>5</v>
      </c>
      <c r="K193" s="1">
        <v>3</v>
      </c>
    </row>
    <row r="194" spans="1:11" x14ac:dyDescent="0.25">
      <c r="A194" s="1">
        <v>12</v>
      </c>
      <c r="B194" s="3">
        <v>37.348206731765742</v>
      </c>
      <c r="C194" s="3">
        <v>1.0727315928791163</v>
      </c>
      <c r="D194" s="3">
        <v>8.5682967051239718</v>
      </c>
      <c r="E194" s="3">
        <f t="shared" si="16"/>
        <v>4.3588834533975636</v>
      </c>
      <c r="F194" s="3">
        <f t="shared" si="17"/>
        <v>34.815984706413346</v>
      </c>
      <c r="G194" s="3">
        <v>0.67414023029496162</v>
      </c>
      <c r="H194" s="3">
        <v>25.208266576131184</v>
      </c>
      <c r="I194" s="3">
        <v>2693.037353515625</v>
      </c>
      <c r="J194" s="2" t="s">
        <v>5</v>
      </c>
      <c r="K194" s="1">
        <v>3</v>
      </c>
    </row>
    <row r="195" spans="1:11" x14ac:dyDescent="0.25">
      <c r="A195" s="1">
        <v>12</v>
      </c>
      <c r="B195" s="3">
        <v>34.560389304024305</v>
      </c>
      <c r="C195" s="3">
        <v>0.52836758017452634</v>
      </c>
      <c r="D195" s="3">
        <v>8.5804710430962512</v>
      </c>
      <c r="E195" s="3">
        <f t="shared" si="16"/>
        <v>4.0277962748713199</v>
      </c>
      <c r="F195" s="3">
        <f t="shared" si="17"/>
        <v>65.409746170665088</v>
      </c>
      <c r="G195" s="3">
        <v>1.3619886523885374</v>
      </c>
      <c r="H195" s="3">
        <v>25.236944834391277</v>
      </c>
      <c r="I195" s="3">
        <v>2695.5113118489585</v>
      </c>
      <c r="J195" s="2" t="s">
        <v>5</v>
      </c>
      <c r="K195" s="1">
        <v>3</v>
      </c>
    </row>
    <row r="196" spans="1:11" x14ac:dyDescent="0.25">
      <c r="A196" s="1"/>
      <c r="B196" s="3"/>
      <c r="C196" s="3"/>
      <c r="D196" s="3"/>
      <c r="E196" s="3"/>
      <c r="F196" s="3"/>
      <c r="G196" s="3"/>
      <c r="H196" s="3"/>
      <c r="I196" s="3"/>
      <c r="J196" s="1"/>
      <c r="K196" s="1"/>
    </row>
    <row r="197" spans="1:11" x14ac:dyDescent="0.25">
      <c r="A197" s="1">
        <v>13</v>
      </c>
      <c r="B197" s="3">
        <v>45.122954099842964</v>
      </c>
      <c r="C197" s="3">
        <v>1.7640365175807549</v>
      </c>
      <c r="D197" s="3">
        <v>9.4648351927241663</v>
      </c>
      <c r="E197" s="3">
        <f t="shared" si="16"/>
        <v>4.7674315697044571</v>
      </c>
      <c r="F197" s="3">
        <f t="shared" si="17"/>
        <v>25.579376418876944</v>
      </c>
      <c r="G197" s="3">
        <v>0.50712611815785757</v>
      </c>
      <c r="H197" s="3">
        <v>25.247591654459637</v>
      </c>
      <c r="I197" s="3">
        <v>2678.0458984375</v>
      </c>
      <c r="J197" s="2" t="s">
        <v>5</v>
      </c>
      <c r="K197" s="1">
        <v>3</v>
      </c>
    </row>
    <row r="198" spans="1:11" x14ac:dyDescent="0.25">
      <c r="A198" s="1">
        <v>13</v>
      </c>
      <c r="B198" s="3">
        <v>48.243385286819198</v>
      </c>
      <c r="C198" s="3">
        <v>1.9227172148066212</v>
      </c>
      <c r="D198" s="3">
        <v>9.6037968143962686</v>
      </c>
      <c r="E198" s="3">
        <f t="shared" si="16"/>
        <v>5.0233658853029324</v>
      </c>
      <c r="F198" s="3">
        <f t="shared" si="17"/>
        <v>25.091253625495476</v>
      </c>
      <c r="G198" s="3">
        <v>0.48467629118698047</v>
      </c>
      <c r="H198" s="3">
        <v>25.19413121541341</v>
      </c>
      <c r="I198" s="3">
        <v>2675.4086100260415</v>
      </c>
      <c r="J198" s="2" t="s">
        <v>5</v>
      </c>
      <c r="K198" s="1">
        <v>3</v>
      </c>
    </row>
    <row r="199" spans="1:11" x14ac:dyDescent="0.25">
      <c r="A199" s="1">
        <v>13</v>
      </c>
      <c r="B199" s="3">
        <v>51.31701791222256</v>
      </c>
      <c r="C199" s="3">
        <v>2.9248312179725251</v>
      </c>
      <c r="D199" s="3">
        <v>10.146439551763438</v>
      </c>
      <c r="E199" s="3">
        <f t="shared" si="16"/>
        <v>5.0576379675276071</v>
      </c>
      <c r="F199" s="3">
        <f t="shared" si="17"/>
        <v>17.545292048610996</v>
      </c>
      <c r="G199" s="3">
        <v>0.38940353824403856</v>
      </c>
      <c r="H199" s="3">
        <v>25.097222646077473</v>
      </c>
      <c r="I199" s="3">
        <v>2666.2425130208335</v>
      </c>
      <c r="J199" s="2" t="s">
        <v>5</v>
      </c>
      <c r="K199" s="1">
        <v>3</v>
      </c>
    </row>
    <row r="200" spans="1:11" x14ac:dyDescent="0.25">
      <c r="A200" s="1"/>
      <c r="B200" s="3"/>
      <c r="C200" s="3"/>
      <c r="D200" s="3"/>
      <c r="E200" s="3"/>
      <c r="F200" s="3"/>
      <c r="G200" s="3"/>
      <c r="H200" s="3"/>
      <c r="I200" s="3"/>
      <c r="J200" s="1"/>
      <c r="K200" s="1"/>
    </row>
    <row r="201" spans="1:11" x14ac:dyDescent="0.25">
      <c r="A201" s="1">
        <v>14</v>
      </c>
      <c r="B201" s="3">
        <v>47.126122612572146</v>
      </c>
      <c r="C201" s="3">
        <v>1.5087311545632833</v>
      </c>
      <c r="D201" s="3">
        <v>9.1959078619951118</v>
      </c>
      <c r="E201" s="3">
        <f t="shared" si="16"/>
        <v>5.1246840790277153</v>
      </c>
      <c r="F201" s="3">
        <f t="shared" si="17"/>
        <v>31.235599841651876</v>
      </c>
      <c r="G201" s="3">
        <v>0.5545201291402494</v>
      </c>
      <c r="H201" s="3">
        <v>25.168452580769856</v>
      </c>
      <c r="I201" s="3">
        <v>2674.6443684895835</v>
      </c>
      <c r="J201" s="2" t="s">
        <v>5</v>
      </c>
      <c r="K201" s="1">
        <v>3</v>
      </c>
    </row>
    <row r="202" spans="1:11" x14ac:dyDescent="0.25">
      <c r="A202" s="1">
        <v>14</v>
      </c>
      <c r="B202" s="3">
        <v>35.79894837054028</v>
      </c>
      <c r="C202" s="3">
        <v>0.52133225360091273</v>
      </c>
      <c r="D202" s="3">
        <v>7.9127108975790703</v>
      </c>
      <c r="E202" s="3">
        <f t="shared" si="16"/>
        <v>4.5242330768704226</v>
      </c>
      <c r="F202" s="3">
        <f t="shared" si="17"/>
        <v>68.668201752859289</v>
      </c>
      <c r="G202" s="3">
        <v>1.2368097027441198</v>
      </c>
      <c r="H202" s="3">
        <v>25.038037618001301</v>
      </c>
      <c r="I202" s="3">
        <v>2688.7338053385415</v>
      </c>
      <c r="J202" s="2" t="s">
        <v>5</v>
      </c>
      <c r="K202" s="1">
        <v>3</v>
      </c>
    </row>
    <row r="203" spans="1:11" x14ac:dyDescent="0.25">
      <c r="A203" s="1">
        <v>14</v>
      </c>
      <c r="B203" s="3">
        <v>26.163903137855371</v>
      </c>
      <c r="C203" s="3">
        <v>0.23498912644242151</v>
      </c>
      <c r="D203" s="3">
        <v>5.224242028603733</v>
      </c>
      <c r="E203" s="3">
        <f t="shared" si="16"/>
        <v>5.0081720935980671</v>
      </c>
      <c r="F203" s="3">
        <f t="shared" si="17"/>
        <v>111.3409098282946</v>
      </c>
      <c r="G203" s="3">
        <v>1.6632089324344725</v>
      </c>
      <c r="H203" s="3">
        <v>24.955950419108074</v>
      </c>
      <c r="I203" s="3">
        <v>2696.5157063802085</v>
      </c>
      <c r="J203" s="2" t="s">
        <v>5</v>
      </c>
      <c r="K203" s="1">
        <v>3</v>
      </c>
    </row>
    <row r="204" spans="1:11" x14ac:dyDescent="0.25">
      <c r="A204" s="1">
        <v>14</v>
      </c>
      <c r="B204" s="3">
        <v>29.596349580629511</v>
      </c>
      <c r="C204" s="3">
        <v>0.34256734519738052</v>
      </c>
      <c r="D204" s="3">
        <v>6.5080823405343819</v>
      </c>
      <c r="E204" s="3">
        <f t="shared" si="16"/>
        <v>4.5476298596122771</v>
      </c>
      <c r="F204" s="3">
        <f t="shared" si="17"/>
        <v>86.395711662408104</v>
      </c>
      <c r="G204" s="3">
        <v>1.4707947376468951</v>
      </c>
      <c r="H204" s="3">
        <v>24.888648986816406</v>
      </c>
      <c r="I204" s="3">
        <v>2697.964599609375</v>
      </c>
      <c r="J204" s="2" t="s">
        <v>5</v>
      </c>
      <c r="K204" s="1">
        <v>3</v>
      </c>
    </row>
    <row r="205" spans="1:11" x14ac:dyDescent="0.25">
      <c r="A205" s="1"/>
      <c r="B205" s="3"/>
      <c r="C205" s="3"/>
      <c r="D205" s="3"/>
      <c r="E205" s="3"/>
      <c r="F205" s="3"/>
      <c r="G205" s="3"/>
      <c r="H205" s="3"/>
      <c r="I205" s="3"/>
      <c r="J205" s="1"/>
      <c r="K205" s="1"/>
    </row>
    <row r="206" spans="1:11" x14ac:dyDescent="0.25">
      <c r="A206" s="1">
        <v>1</v>
      </c>
      <c r="B206" s="3">
        <v>18.052119197703686</v>
      </c>
      <c r="C206" s="3">
        <v>1.6236120036984587</v>
      </c>
      <c r="D206" s="3">
        <v>5.7998552166952093</v>
      </c>
      <c r="E206" s="3">
        <f>B206/D206</f>
        <v>3.1125120409453748</v>
      </c>
      <c r="F206" s="3">
        <f>B206/C206</f>
        <v>11.118493307873061</v>
      </c>
      <c r="G206" s="3">
        <v>0.46261396211348343</v>
      </c>
      <c r="H206" s="3">
        <v>20.422120412190754</v>
      </c>
      <c r="I206" s="3">
        <v>497.99246215820313</v>
      </c>
      <c r="J206" s="2" t="s">
        <v>6</v>
      </c>
      <c r="K206" s="1">
        <v>3</v>
      </c>
    </row>
    <row r="207" spans="1:11" x14ac:dyDescent="0.25">
      <c r="A207" s="1">
        <v>1</v>
      </c>
      <c r="B207" s="3">
        <v>9.4269495325950512</v>
      </c>
      <c r="C207" s="3">
        <v>0.93696093442535566</v>
      </c>
      <c r="D207" s="3">
        <v>4.9797699368234687</v>
      </c>
      <c r="E207" s="3">
        <f t="shared" ref="E207:E229" si="18">B207/D207</f>
        <v>1.8930492075319409</v>
      </c>
      <c r="F207" s="3">
        <f t="shared" ref="F207:F229" si="19">B207/C207</f>
        <v>10.061198056647539</v>
      </c>
      <c r="G207" s="3">
        <v>0.59204471517620449</v>
      </c>
      <c r="H207" s="3">
        <v>20.42699368794759</v>
      </c>
      <c r="I207" s="3">
        <v>314.28687540690106</v>
      </c>
      <c r="J207" s="2" t="s">
        <v>6</v>
      </c>
      <c r="K207" s="1">
        <v>3</v>
      </c>
    </row>
    <row r="208" spans="1:11" x14ac:dyDescent="0.25">
      <c r="A208" s="1">
        <v>1</v>
      </c>
      <c r="B208" s="3">
        <v>10.079958220874788</v>
      </c>
      <c r="C208" s="3">
        <v>0.9655667218459536</v>
      </c>
      <c r="D208" s="3">
        <v>5.6570353853478137</v>
      </c>
      <c r="E208" s="3">
        <f t="shared" si="18"/>
        <v>1.7818446472834</v>
      </c>
      <c r="F208" s="3">
        <f t="shared" si="19"/>
        <v>10.439421733180799</v>
      </c>
      <c r="G208" s="3">
        <v>0.66357920001914861</v>
      </c>
      <c r="H208" s="3">
        <v>20.428806304931641</v>
      </c>
      <c r="I208" s="3">
        <v>312.14810180664063</v>
      </c>
      <c r="J208" s="2" t="s">
        <v>6</v>
      </c>
      <c r="K208" s="1">
        <v>3</v>
      </c>
    </row>
    <row r="209" spans="1:11" x14ac:dyDescent="0.25">
      <c r="A209" s="1">
        <v>1</v>
      </c>
      <c r="B209" s="3">
        <v>10.571279298883619</v>
      </c>
      <c r="C209" s="3">
        <v>3.3500590935797141</v>
      </c>
      <c r="D209" s="3">
        <v>9.2079423068953385</v>
      </c>
      <c r="E209" s="3">
        <f t="shared" si="18"/>
        <v>1.1480609832847617</v>
      </c>
      <c r="F209" s="3">
        <f t="shared" si="19"/>
        <v>3.1555500973529549</v>
      </c>
      <c r="G209" s="3">
        <v>0.54768243369687164</v>
      </c>
      <c r="H209" s="3">
        <v>20.541823705037434</v>
      </c>
      <c r="I209" s="3">
        <v>278.44137573242188</v>
      </c>
      <c r="J209" s="2" t="s">
        <v>6</v>
      </c>
      <c r="K209" s="1">
        <v>3</v>
      </c>
    </row>
    <row r="210" spans="1:11" x14ac:dyDescent="0.25">
      <c r="A210" s="1"/>
      <c r="B210" s="3"/>
      <c r="C210" s="3"/>
      <c r="D210" s="3"/>
      <c r="E210" s="3"/>
      <c r="F210" s="3"/>
      <c r="G210" s="3"/>
      <c r="H210" s="3"/>
      <c r="I210" s="3"/>
      <c r="J210" s="1"/>
      <c r="K210" s="1"/>
    </row>
    <row r="211" spans="1:11" x14ac:dyDescent="0.25">
      <c r="A211" s="1">
        <v>2</v>
      </c>
      <c r="B211" s="3">
        <v>12.264751404334364</v>
      </c>
      <c r="C211" s="3">
        <v>0.44011831966481502</v>
      </c>
      <c r="D211" s="3">
        <v>4.9136600650204985</v>
      </c>
      <c r="E211" s="3">
        <f t="shared" si="18"/>
        <v>2.496052075650292</v>
      </c>
      <c r="F211" s="3">
        <f t="shared" si="19"/>
        <v>27.866941357212632</v>
      </c>
      <c r="G211" s="3">
        <v>1.0867335274268315</v>
      </c>
      <c r="H211" s="3">
        <v>20.826225280761719</v>
      </c>
      <c r="I211" s="3">
        <v>121.12349446614583</v>
      </c>
      <c r="J211" s="2" t="s">
        <v>6</v>
      </c>
      <c r="K211" s="1">
        <v>3</v>
      </c>
    </row>
    <row r="212" spans="1:11" x14ac:dyDescent="0.25">
      <c r="A212" s="1">
        <v>2</v>
      </c>
      <c r="B212" s="3">
        <v>33.700510527434396</v>
      </c>
      <c r="C212" s="3">
        <v>1.0839629279250402</v>
      </c>
      <c r="D212" s="3">
        <v>7.0976445064725411</v>
      </c>
      <c r="E212" s="3">
        <f t="shared" si="18"/>
        <v>4.748126015145159</v>
      </c>
      <c r="F212" s="3">
        <f t="shared" si="19"/>
        <v>31.090095112334787</v>
      </c>
      <c r="G212" s="3">
        <v>0.73230568872393231</v>
      </c>
      <c r="H212" s="3">
        <v>20.931351343790691</v>
      </c>
      <c r="I212" s="3">
        <v>702.80971272786462</v>
      </c>
      <c r="J212" s="2" t="s">
        <v>6</v>
      </c>
      <c r="K212" s="1">
        <v>3</v>
      </c>
    </row>
    <row r="213" spans="1:11" x14ac:dyDescent="0.25">
      <c r="A213" s="1">
        <v>2</v>
      </c>
      <c r="B213" s="3">
        <v>17.046119087514551</v>
      </c>
      <c r="C213" s="3">
        <v>0.30426233222018856</v>
      </c>
      <c r="D213" s="3">
        <v>4.2556538965077015</v>
      </c>
      <c r="E213" s="3">
        <f t="shared" si="18"/>
        <v>4.0055228883869134</v>
      </c>
      <c r="F213" s="3">
        <f t="shared" si="19"/>
        <v>56.0244147316225</v>
      </c>
      <c r="G213" s="3">
        <v>1.1788355471771996</v>
      </c>
      <c r="H213" s="3">
        <v>20.887100855509441</v>
      </c>
      <c r="I213" s="3">
        <v>1174.1003824869792</v>
      </c>
      <c r="J213" s="2" t="s">
        <v>6</v>
      </c>
      <c r="K213" s="1">
        <v>3</v>
      </c>
    </row>
    <row r="214" spans="1:11" x14ac:dyDescent="0.25">
      <c r="A214" s="1">
        <v>2</v>
      </c>
      <c r="B214" s="3">
        <v>25.453691177520806</v>
      </c>
      <c r="C214" s="3">
        <v>0.79939377850804583</v>
      </c>
      <c r="D214" s="3">
        <v>6.3003262377465639</v>
      </c>
      <c r="E214" s="3">
        <f t="shared" si="18"/>
        <v>4.0400592313811394</v>
      </c>
      <c r="F214" s="3">
        <f t="shared" si="19"/>
        <v>31.841242528840393</v>
      </c>
      <c r="G214" s="3">
        <v>0.84299731949950818</v>
      </c>
      <c r="H214" s="3">
        <v>20.797035853068035</v>
      </c>
      <c r="I214" s="3">
        <v>391.93626912434894</v>
      </c>
      <c r="J214" s="2" t="s">
        <v>6</v>
      </c>
      <c r="K214" s="1">
        <v>3</v>
      </c>
    </row>
    <row r="215" spans="1:11" x14ac:dyDescent="0.25">
      <c r="A215" s="1"/>
      <c r="B215" s="3"/>
      <c r="C215" s="3"/>
      <c r="D215" s="3"/>
      <c r="E215" s="3"/>
      <c r="F215" s="3"/>
      <c r="G215" s="3"/>
      <c r="H215" s="3"/>
      <c r="I215" s="3"/>
      <c r="J215" s="1"/>
      <c r="K215" s="1"/>
    </row>
    <row r="216" spans="1:11" x14ac:dyDescent="0.25">
      <c r="A216" s="1">
        <v>3</v>
      </c>
      <c r="B216" s="3">
        <v>18.211370856192868</v>
      </c>
      <c r="C216" s="3">
        <v>0.25851493640067319</v>
      </c>
      <c r="D216" s="3">
        <v>3.825384783603841</v>
      </c>
      <c r="E216" s="3">
        <f t="shared" si="18"/>
        <v>4.7606637989070979</v>
      </c>
      <c r="F216" s="3">
        <f t="shared" si="19"/>
        <v>70.446106943573284</v>
      </c>
      <c r="G216" s="3">
        <v>1.2535592724781335</v>
      </c>
      <c r="H216" s="3">
        <v>20.815797805786133</v>
      </c>
      <c r="I216" s="3">
        <v>946.99001057942712</v>
      </c>
      <c r="J216" s="2" t="s">
        <v>6</v>
      </c>
      <c r="K216" s="1">
        <v>3</v>
      </c>
    </row>
    <row r="217" spans="1:11" x14ac:dyDescent="0.25">
      <c r="A217" s="1">
        <v>3</v>
      </c>
      <c r="B217" s="3">
        <v>15.858964452221313</v>
      </c>
      <c r="C217" s="3">
        <v>0.40484163254476679</v>
      </c>
      <c r="D217" s="3">
        <v>4.7568756669822081</v>
      </c>
      <c r="E217" s="3">
        <f t="shared" si="18"/>
        <v>3.3339035035747191</v>
      </c>
      <c r="F217" s="3">
        <f t="shared" si="19"/>
        <v>39.173254866438796</v>
      </c>
      <c r="G217" s="3">
        <v>1.1081911326358751</v>
      </c>
      <c r="H217" s="3">
        <v>20.74213981628418</v>
      </c>
      <c r="I217" s="3">
        <v>322.33555094401044</v>
      </c>
      <c r="J217" s="2" t="s">
        <v>6</v>
      </c>
      <c r="K217" s="1">
        <v>3</v>
      </c>
    </row>
    <row r="218" spans="1:11" x14ac:dyDescent="0.25">
      <c r="A218" s="1">
        <v>3</v>
      </c>
      <c r="B218" s="3">
        <v>20.634728817876312</v>
      </c>
      <c r="C218" s="3">
        <v>0.51623065962846482</v>
      </c>
      <c r="D218" s="3">
        <v>5.3408091034890601</v>
      </c>
      <c r="E218" s="3">
        <f t="shared" si="18"/>
        <v>3.8635960241297509</v>
      </c>
      <c r="F218" s="3">
        <f t="shared" si="19"/>
        <v>39.971916493156925</v>
      </c>
      <c r="G218" s="3">
        <v>1.0099015328980065</v>
      </c>
      <c r="H218" s="3">
        <v>20.720007578531902</v>
      </c>
      <c r="I218" s="3">
        <v>376.46538289388019</v>
      </c>
      <c r="J218" s="2" t="s">
        <v>6</v>
      </c>
      <c r="K218" s="1">
        <v>3</v>
      </c>
    </row>
    <row r="219" spans="1:11" x14ac:dyDescent="0.25">
      <c r="A219" s="1">
        <v>3</v>
      </c>
      <c r="B219" s="3">
        <v>9.3837360260625591</v>
      </c>
      <c r="C219" s="3">
        <v>0.38165261915771431</v>
      </c>
      <c r="D219" s="3">
        <v>4.5782010659773</v>
      </c>
      <c r="E219" s="3">
        <f t="shared" si="18"/>
        <v>2.0496557252142944</v>
      </c>
      <c r="F219" s="3">
        <f t="shared" si="19"/>
        <v>24.587112874456182</v>
      </c>
      <c r="G219" s="3">
        <v>1.1385264162620548</v>
      </c>
      <c r="H219" s="3">
        <v>20.745781580607098</v>
      </c>
      <c r="I219" s="3">
        <v>156.2518310546875</v>
      </c>
      <c r="J219" s="2" t="s">
        <v>6</v>
      </c>
      <c r="K219" s="1">
        <v>3</v>
      </c>
    </row>
    <row r="220" spans="1:11" x14ac:dyDescent="0.25">
      <c r="A220" s="1"/>
      <c r="B220" s="3"/>
      <c r="C220" s="3"/>
      <c r="D220" s="3"/>
      <c r="E220" s="3"/>
      <c r="F220" s="3"/>
      <c r="G220" s="3"/>
      <c r="H220" s="3"/>
      <c r="I220" s="3"/>
      <c r="J220" s="1"/>
      <c r="K220" s="1"/>
    </row>
    <row r="221" spans="1:11" x14ac:dyDescent="0.25">
      <c r="A221" s="1">
        <v>4</v>
      </c>
      <c r="B221" s="3">
        <v>19.455254426471466</v>
      </c>
      <c r="C221" s="3">
        <v>1.0786459972502278</v>
      </c>
      <c r="D221" s="3">
        <v>7.027318973076742</v>
      </c>
      <c r="E221" s="3">
        <f t="shared" si="18"/>
        <v>2.7685173394019786</v>
      </c>
      <c r="F221" s="3">
        <f t="shared" si="19"/>
        <v>18.036737239157596</v>
      </c>
      <c r="G221" s="3">
        <v>0.74644579156535118</v>
      </c>
      <c r="H221" s="3">
        <v>20.660184860229492</v>
      </c>
      <c r="I221" s="3">
        <v>529.77040608723962</v>
      </c>
      <c r="J221" s="2" t="s">
        <v>6</v>
      </c>
      <c r="K221" s="1">
        <v>3</v>
      </c>
    </row>
    <row r="222" spans="1:11" x14ac:dyDescent="0.25">
      <c r="A222" s="1">
        <v>4</v>
      </c>
      <c r="B222" s="3">
        <v>27.576048594194003</v>
      </c>
      <c r="C222" s="3">
        <v>0.79882273948363158</v>
      </c>
      <c r="D222" s="3">
        <v>6.3437491996403006</v>
      </c>
      <c r="E222" s="3">
        <f t="shared" si="18"/>
        <v>4.3469638736281695</v>
      </c>
      <c r="F222" s="3">
        <f t="shared" si="19"/>
        <v>34.520860800757234</v>
      </c>
      <c r="G222" s="3">
        <v>0.84641279780427248</v>
      </c>
      <c r="H222" s="3">
        <v>20.693235397338867</v>
      </c>
      <c r="I222" s="3">
        <v>431.31172688802081</v>
      </c>
      <c r="J222" s="2" t="s">
        <v>6</v>
      </c>
      <c r="K222" s="1">
        <v>3</v>
      </c>
    </row>
    <row r="223" spans="1:11" x14ac:dyDescent="0.25">
      <c r="A223" s="1">
        <v>4</v>
      </c>
      <c r="B223" s="3">
        <v>17.79365635522117</v>
      </c>
      <c r="C223" s="3">
        <v>0.79715200056422564</v>
      </c>
      <c r="D223" s="3">
        <v>6.281633125854289</v>
      </c>
      <c r="E223" s="3">
        <f t="shared" si="18"/>
        <v>2.8326481344453351</v>
      </c>
      <c r="F223" s="3">
        <f t="shared" si="19"/>
        <v>22.321535093215331</v>
      </c>
      <c r="G223" s="3">
        <v>0.84763017677537</v>
      </c>
      <c r="H223" s="3">
        <v>20.686389923095703</v>
      </c>
      <c r="I223" s="3">
        <v>345.36656697591144</v>
      </c>
      <c r="J223" s="2" t="s">
        <v>6</v>
      </c>
      <c r="K223" s="1">
        <v>3</v>
      </c>
    </row>
    <row r="224" spans="1:11" x14ac:dyDescent="0.25">
      <c r="A224" s="1">
        <v>4</v>
      </c>
      <c r="B224" s="3">
        <v>10.476855080043125</v>
      </c>
      <c r="C224" s="3">
        <v>0.66752834894808144</v>
      </c>
      <c r="D224" s="3">
        <v>5.9656512923403087</v>
      </c>
      <c r="E224" s="3">
        <f t="shared" si="18"/>
        <v>1.7561963592298877</v>
      </c>
      <c r="F224" s="3">
        <f t="shared" si="19"/>
        <v>15.69499646951771</v>
      </c>
      <c r="G224" s="3">
        <v>0.92938742510516559</v>
      </c>
      <c r="H224" s="3">
        <v>20.559181849161785</v>
      </c>
      <c r="I224" s="3">
        <v>291.5875244140625</v>
      </c>
      <c r="J224" s="2" t="s">
        <v>6</v>
      </c>
      <c r="K224" s="1">
        <v>3</v>
      </c>
    </row>
    <row r="225" spans="1:11" x14ac:dyDescent="0.25">
      <c r="A225" s="1"/>
      <c r="B225" s="3"/>
      <c r="C225" s="3"/>
      <c r="D225" s="3"/>
      <c r="E225" s="3"/>
      <c r="F225" s="3"/>
      <c r="G225" s="3"/>
      <c r="H225" s="3"/>
      <c r="I225" s="3"/>
      <c r="J225" s="1"/>
      <c r="K225" s="1"/>
    </row>
    <row r="226" spans="1:11" x14ac:dyDescent="0.25">
      <c r="A226" s="1">
        <v>5</v>
      </c>
      <c r="B226" s="3">
        <v>33.262459180165592</v>
      </c>
      <c r="C226" s="3">
        <v>0.43277023179999546</v>
      </c>
      <c r="D226" s="3">
        <v>5.4287972940868308</v>
      </c>
      <c r="E226" s="3">
        <f t="shared" si="18"/>
        <v>6.1270401855666661</v>
      </c>
      <c r="F226" s="3">
        <f t="shared" si="19"/>
        <v>76.859397287606924</v>
      </c>
      <c r="G226" s="3">
        <v>1.0152174540715893</v>
      </c>
      <c r="H226" s="3">
        <v>20.801305770874023</v>
      </c>
      <c r="I226" s="3">
        <v>2019.9272054036458</v>
      </c>
      <c r="J226" s="2" t="s">
        <v>6</v>
      </c>
      <c r="K226" s="1">
        <v>3</v>
      </c>
    </row>
    <row r="227" spans="1:11" x14ac:dyDescent="0.25">
      <c r="A227" s="1">
        <v>5</v>
      </c>
      <c r="B227" s="3">
        <v>40.771307703467386</v>
      </c>
      <c r="C227" s="3">
        <v>0.67331490749376011</v>
      </c>
      <c r="D227" s="3">
        <v>6.5692990145600563</v>
      </c>
      <c r="E227" s="3">
        <f t="shared" si="18"/>
        <v>6.206340678526387</v>
      </c>
      <c r="F227" s="3">
        <f t="shared" si="19"/>
        <v>60.553104126608439</v>
      </c>
      <c r="G227" s="3">
        <v>0.83484699355077652</v>
      </c>
      <c r="H227" s="3">
        <v>20.835090001424152</v>
      </c>
      <c r="I227" s="3">
        <v>2004.4526774088542</v>
      </c>
      <c r="J227" s="2" t="s">
        <v>6</v>
      </c>
      <c r="K227" s="1">
        <v>3</v>
      </c>
    </row>
    <row r="228" spans="1:11" x14ac:dyDescent="0.25">
      <c r="A228" s="1">
        <v>5</v>
      </c>
      <c r="B228" s="3">
        <v>52.555675342839983</v>
      </c>
      <c r="C228" s="3">
        <v>1.4075682507958334</v>
      </c>
      <c r="D228" s="3">
        <v>8.1876227922770521</v>
      </c>
      <c r="E228" s="3">
        <f t="shared" si="18"/>
        <v>6.4189175144234722</v>
      </c>
      <c r="F228" s="3">
        <f t="shared" si="19"/>
        <v>37.337923268108113</v>
      </c>
      <c r="G228" s="3">
        <v>0.57979047826421792</v>
      </c>
      <c r="H228" s="3">
        <v>20.694811503092449</v>
      </c>
      <c r="I228" s="3">
        <v>1997.2918701171875</v>
      </c>
      <c r="J228" s="2" t="s">
        <v>6</v>
      </c>
      <c r="K228" s="1">
        <v>3</v>
      </c>
    </row>
    <row r="229" spans="1:11" x14ac:dyDescent="0.25">
      <c r="A229" s="1">
        <v>5</v>
      </c>
      <c r="B229" s="3">
        <v>47.954320690350301</v>
      </c>
      <c r="C229" s="3">
        <v>0.84757311518628686</v>
      </c>
      <c r="D229" s="3">
        <v>7.1728471405881837</v>
      </c>
      <c r="E229" s="3">
        <f t="shared" si="18"/>
        <v>6.6855350114735579</v>
      </c>
      <c r="F229" s="3">
        <f t="shared" si="19"/>
        <v>56.578388142727356</v>
      </c>
      <c r="G229" s="3">
        <v>0.75340948291322618</v>
      </c>
      <c r="H229" s="3">
        <v>20.755766868591309</v>
      </c>
      <c r="I229" s="3">
        <v>2010.1479187011719</v>
      </c>
      <c r="J229" s="2" t="s">
        <v>6</v>
      </c>
      <c r="K229" s="1">
        <v>3</v>
      </c>
    </row>
    <row r="230" spans="1:11" x14ac:dyDescent="0.25">
      <c r="A230" s="1"/>
      <c r="B230" s="3"/>
      <c r="C230" s="3"/>
      <c r="D230" s="3"/>
      <c r="E230" s="3"/>
      <c r="F230" s="3"/>
      <c r="G230" s="3"/>
      <c r="H230" s="3"/>
      <c r="I230" s="3"/>
      <c r="J230" s="1"/>
      <c r="K230" s="1"/>
    </row>
    <row r="231" spans="1:11" x14ac:dyDescent="0.25">
      <c r="A231" s="1">
        <v>6</v>
      </c>
      <c r="B231" s="3">
        <v>24.397808237187927</v>
      </c>
      <c r="C231" s="3">
        <v>0.22928478108563541</v>
      </c>
      <c r="D231" s="3">
        <v>3.8464770421494214</v>
      </c>
      <c r="E231" s="3">
        <f>B231/D231</f>
        <v>6.3428971419401394</v>
      </c>
      <c r="F231" s="3">
        <f>B231/C231</f>
        <v>106.40831947793171</v>
      </c>
      <c r="G231" s="3">
        <v>1.2986613142088681</v>
      </c>
      <c r="H231" s="3">
        <v>20.740029017130535</v>
      </c>
      <c r="I231" s="3">
        <v>2014.1659749348958</v>
      </c>
      <c r="J231" s="2" t="s">
        <v>4</v>
      </c>
      <c r="K231" s="1">
        <v>3</v>
      </c>
    </row>
    <row r="232" spans="1:11" x14ac:dyDescent="0.25">
      <c r="A232" s="1">
        <v>6</v>
      </c>
      <c r="B232" s="3">
        <v>17.498510649165794</v>
      </c>
      <c r="C232" s="3">
        <v>0.17531091636573384</v>
      </c>
      <c r="D232" s="3">
        <v>3.2307563384100675</v>
      </c>
      <c r="E232" s="3">
        <f t="shared" ref="E232:E252" si="20">B232/D232</f>
        <v>5.4162272905350797</v>
      </c>
      <c r="F232" s="3">
        <f t="shared" ref="F232:F252" si="21">B232/C232</f>
        <v>99.814153116742489</v>
      </c>
      <c r="G232" s="3">
        <v>1.4083967414267853</v>
      </c>
      <c r="H232" s="3">
        <v>20.739320119222004</v>
      </c>
      <c r="I232" s="3">
        <v>2020.6367594401042</v>
      </c>
      <c r="J232" s="2" t="s">
        <v>4</v>
      </c>
      <c r="K232" s="1">
        <v>3</v>
      </c>
    </row>
    <row r="233" spans="1:11" x14ac:dyDescent="0.25">
      <c r="A233" s="1">
        <v>6</v>
      </c>
      <c r="B233" s="3">
        <v>15.831561786466176</v>
      </c>
      <c r="C233" s="3">
        <v>0.13993696570396966</v>
      </c>
      <c r="D233" s="3">
        <v>2.7573705357007956</v>
      </c>
      <c r="E233" s="3">
        <f t="shared" si="20"/>
        <v>5.7415431047400123</v>
      </c>
      <c r="F233" s="3">
        <f t="shared" si="21"/>
        <v>113.13352198844393</v>
      </c>
      <c r="G233" s="3">
        <v>1.4938547246406486</v>
      </c>
      <c r="H233" s="3">
        <v>20.701936721801758</v>
      </c>
      <c r="I233" s="3">
        <v>2022.2354736328125</v>
      </c>
      <c r="J233" s="2" t="s">
        <v>4</v>
      </c>
      <c r="K233" s="1">
        <v>3</v>
      </c>
    </row>
    <row r="234" spans="1:11" x14ac:dyDescent="0.25">
      <c r="A234" s="1"/>
      <c r="B234" s="3"/>
      <c r="C234" s="3"/>
      <c r="D234" s="3"/>
      <c r="E234" s="3"/>
      <c r="F234" s="3"/>
      <c r="G234" s="3"/>
      <c r="H234" s="3"/>
      <c r="I234" s="3"/>
      <c r="J234" s="1"/>
      <c r="K234" s="1"/>
    </row>
    <row r="235" spans="1:11" x14ac:dyDescent="0.25">
      <c r="A235" s="1">
        <v>7</v>
      </c>
      <c r="B235" s="3">
        <v>29.162883748652309</v>
      </c>
      <c r="C235" s="3">
        <v>0.32662808540675498</v>
      </c>
      <c r="D235" s="3">
        <v>4.8166298899684685</v>
      </c>
      <c r="E235" s="3">
        <f t="shared" si="20"/>
        <v>6.0546241697726169</v>
      </c>
      <c r="F235" s="3">
        <f t="shared" si="21"/>
        <v>89.284678971605643</v>
      </c>
      <c r="G235" s="3">
        <v>1.1711385171974347</v>
      </c>
      <c r="H235" s="3">
        <v>20.667392094930012</v>
      </c>
      <c r="I235" s="3">
        <v>2027.1126302083333</v>
      </c>
      <c r="J235" s="2" t="s">
        <v>4</v>
      </c>
      <c r="K235" s="1">
        <v>3</v>
      </c>
    </row>
    <row r="236" spans="1:11" x14ac:dyDescent="0.25">
      <c r="A236" s="1">
        <v>7</v>
      </c>
      <c r="B236" s="3">
        <v>26.83603235965759</v>
      </c>
      <c r="C236" s="3">
        <v>0.29002665670099748</v>
      </c>
      <c r="D236" s="3">
        <v>4.5365172392078685</v>
      </c>
      <c r="E236" s="3">
        <f t="shared" si="20"/>
        <v>5.9155583335430002</v>
      </c>
      <c r="F236" s="3">
        <f t="shared" si="21"/>
        <v>92.529537336025484</v>
      </c>
      <c r="G236" s="3">
        <v>1.2332399532470735</v>
      </c>
      <c r="H236" s="3">
        <v>20.702112197875977</v>
      </c>
      <c r="I236" s="3">
        <v>2024.3890380859375</v>
      </c>
      <c r="J236" s="2" t="s">
        <v>4</v>
      </c>
      <c r="K236" s="1">
        <v>3</v>
      </c>
    </row>
    <row r="237" spans="1:11" x14ac:dyDescent="0.25">
      <c r="A237" s="1">
        <v>7</v>
      </c>
      <c r="B237" s="3">
        <v>28.084728489029363</v>
      </c>
      <c r="C237" s="3">
        <v>0.33024403537648772</v>
      </c>
      <c r="D237" s="3">
        <v>4.9062170114159676</v>
      </c>
      <c r="E237" s="3">
        <f t="shared" si="20"/>
        <v>5.7243143594506272</v>
      </c>
      <c r="F237" s="3">
        <f t="shared" si="21"/>
        <v>85.042348931486259</v>
      </c>
      <c r="G237" s="3">
        <v>1.1836330440783653</v>
      </c>
      <c r="H237" s="3">
        <v>20.699895858764648</v>
      </c>
      <c r="I237" s="3">
        <v>2027.1624348958333</v>
      </c>
      <c r="J237" s="2" t="s">
        <v>4</v>
      </c>
      <c r="K237" s="1">
        <v>3</v>
      </c>
    </row>
    <row r="238" spans="1:11" x14ac:dyDescent="0.25">
      <c r="A238" s="1">
        <v>7</v>
      </c>
      <c r="B238" s="3">
        <v>40.436212705172977</v>
      </c>
      <c r="C238" s="3">
        <v>0.52436014217705018</v>
      </c>
      <c r="D238" s="3">
        <v>6.1912590549911002</v>
      </c>
      <c r="E238" s="3">
        <f t="shared" si="20"/>
        <v>6.5311776402854953</v>
      </c>
      <c r="F238" s="3">
        <f t="shared" si="21"/>
        <v>77.115343926197369</v>
      </c>
      <c r="G238" s="3">
        <v>0.98741025754450129</v>
      </c>
      <c r="H238" s="3">
        <v>20.637780507405598</v>
      </c>
      <c r="I238" s="3">
        <v>2020.12451171875</v>
      </c>
      <c r="J238" s="2" t="s">
        <v>4</v>
      </c>
      <c r="K238" s="1">
        <v>3</v>
      </c>
    </row>
    <row r="239" spans="1:11" x14ac:dyDescent="0.25">
      <c r="A239" s="1"/>
      <c r="B239" s="3"/>
      <c r="C239" s="3"/>
      <c r="D239" s="3"/>
      <c r="E239" s="3"/>
      <c r="F239" s="3"/>
      <c r="G239" s="3"/>
      <c r="H239" s="3"/>
      <c r="I239" s="3"/>
      <c r="J239" s="1"/>
      <c r="K239" s="1"/>
    </row>
    <row r="240" spans="1:11" x14ac:dyDescent="0.25">
      <c r="A240" s="1">
        <v>8</v>
      </c>
      <c r="B240" s="3">
        <v>19.576664538986662</v>
      </c>
      <c r="C240" s="3">
        <v>0.1766154665288292</v>
      </c>
      <c r="D240" s="3">
        <v>3.3352154571075001</v>
      </c>
      <c r="E240" s="3">
        <f t="shared" si="20"/>
        <v>5.8696851195229005</v>
      </c>
      <c r="F240" s="3">
        <f t="shared" si="21"/>
        <v>110.84343247929046</v>
      </c>
      <c r="G240" s="3">
        <v>1.4506348053699256</v>
      </c>
      <c r="H240" s="3">
        <v>20.716954549153645</v>
      </c>
      <c r="I240" s="3">
        <v>2019.3584391276042</v>
      </c>
      <c r="J240" s="2" t="s">
        <v>4</v>
      </c>
      <c r="K240" s="1">
        <v>3</v>
      </c>
    </row>
    <row r="241" spans="1:11" x14ac:dyDescent="0.25">
      <c r="A241" s="1">
        <v>8</v>
      </c>
      <c r="B241" s="3">
        <v>24.083214426624266</v>
      </c>
      <c r="C241" s="3">
        <v>0.23660536501838872</v>
      </c>
      <c r="D241" s="3">
        <v>4.0610422555171297</v>
      </c>
      <c r="E241" s="3">
        <f t="shared" si="20"/>
        <v>5.9303038262913939</v>
      </c>
      <c r="F241" s="3">
        <f t="shared" si="21"/>
        <v>101.78642578435424</v>
      </c>
      <c r="G241" s="3">
        <v>1.3394083943808901</v>
      </c>
      <c r="H241" s="3">
        <v>20.68347676595052</v>
      </c>
      <c r="I241" s="3">
        <v>2019.8125</v>
      </c>
      <c r="J241" s="2" t="s">
        <v>4</v>
      </c>
      <c r="K241" s="1">
        <v>3</v>
      </c>
    </row>
    <row r="242" spans="1:11" x14ac:dyDescent="0.25">
      <c r="A242" s="1">
        <v>8</v>
      </c>
      <c r="B242" s="3">
        <v>28.921860886983811</v>
      </c>
      <c r="C242" s="3">
        <v>0.30837211010632698</v>
      </c>
      <c r="D242" s="3">
        <v>4.7615583365736605</v>
      </c>
      <c r="E242" s="3">
        <f t="shared" si="20"/>
        <v>6.074032668010009</v>
      </c>
      <c r="F242" s="3">
        <f t="shared" si="21"/>
        <v>93.788834784739535</v>
      </c>
      <c r="G242" s="3">
        <v>1.2274948649474187</v>
      </c>
      <c r="H242" s="3">
        <v>20.641529719034832</v>
      </c>
      <c r="I242" s="3">
        <v>2015.5214436848958</v>
      </c>
      <c r="J242" s="2" t="s">
        <v>4</v>
      </c>
      <c r="K242" s="1">
        <v>3</v>
      </c>
    </row>
    <row r="243" spans="1:11" x14ac:dyDescent="0.25">
      <c r="A243" s="1"/>
      <c r="B243" s="3"/>
      <c r="C243" s="3"/>
      <c r="D243" s="3"/>
      <c r="E243" s="3"/>
      <c r="F243" s="3"/>
      <c r="G243" s="3"/>
      <c r="H243" s="3"/>
      <c r="I243" s="3"/>
      <c r="J243" s="1"/>
      <c r="K243" s="1"/>
    </row>
    <row r="244" spans="1:11" x14ac:dyDescent="0.25">
      <c r="A244" s="1">
        <v>9</v>
      </c>
      <c r="B244" s="3">
        <v>20.89029786236657</v>
      </c>
      <c r="C244" s="3">
        <v>0.23369302910796472</v>
      </c>
      <c r="D244" s="3">
        <v>4.0442158588724029</v>
      </c>
      <c r="E244" s="3">
        <f t="shared" si="20"/>
        <v>5.1654754818629156</v>
      </c>
      <c r="F244" s="3">
        <f t="shared" si="21"/>
        <v>89.392045377251634</v>
      </c>
      <c r="G244" s="3">
        <v>1.3492875505476072</v>
      </c>
      <c r="H244" s="3">
        <v>20.705659866333008</v>
      </c>
      <c r="I244" s="3">
        <v>2028.2940673828125</v>
      </c>
      <c r="J244" s="2" t="s">
        <v>4</v>
      </c>
      <c r="K244" s="1">
        <v>3</v>
      </c>
    </row>
    <row r="245" spans="1:11" x14ac:dyDescent="0.25">
      <c r="A245" s="1">
        <v>9</v>
      </c>
      <c r="B245" s="3">
        <v>20.637845169710584</v>
      </c>
      <c r="C245" s="3">
        <v>0.19510049879853822</v>
      </c>
      <c r="D245" s="3">
        <v>3.6010508127730625</v>
      </c>
      <c r="E245" s="3">
        <f t="shared" si="20"/>
        <v>5.7310619157350882</v>
      </c>
      <c r="F245" s="3">
        <f t="shared" si="21"/>
        <v>105.78058639932709</v>
      </c>
      <c r="G245" s="3">
        <v>1.4264485660950559</v>
      </c>
      <c r="H245" s="3">
        <v>20.678827285766602</v>
      </c>
      <c r="I245" s="3">
        <v>2023.6805419921875</v>
      </c>
      <c r="J245" s="2" t="s">
        <v>4</v>
      </c>
      <c r="K245" s="1">
        <v>3</v>
      </c>
    </row>
    <row r="246" spans="1:11" x14ac:dyDescent="0.25">
      <c r="A246" s="1">
        <v>9</v>
      </c>
      <c r="B246" s="3">
        <v>4.5696948021183665</v>
      </c>
      <c r="C246" s="3">
        <v>0.10733079970253469</v>
      </c>
      <c r="D246" s="3">
        <v>2.0921494415266539</v>
      </c>
      <c r="E246" s="3">
        <f t="shared" si="20"/>
        <v>2.1842105116467363</v>
      </c>
      <c r="F246" s="3">
        <f t="shared" si="21"/>
        <v>42.575801305712716</v>
      </c>
      <c r="G246" s="3">
        <v>1.6646567328733681</v>
      </c>
      <c r="H246" s="3">
        <v>20.237672170003254</v>
      </c>
      <c r="I246" s="3">
        <v>117.92501831054688</v>
      </c>
      <c r="J246" s="2" t="s">
        <v>4</v>
      </c>
      <c r="K246" s="1">
        <v>3</v>
      </c>
    </row>
    <row r="247" spans="1:11" x14ac:dyDescent="0.25">
      <c r="A247" s="1">
        <v>9</v>
      </c>
      <c r="B247" s="3">
        <v>11.085355473786519</v>
      </c>
      <c r="C247" s="3">
        <v>0.19399539840118574</v>
      </c>
      <c r="D247" s="3">
        <v>3.2453761213396981</v>
      </c>
      <c r="E247" s="3">
        <f t="shared" si="20"/>
        <v>3.4157382871266275</v>
      </c>
      <c r="F247" s="3">
        <f t="shared" si="21"/>
        <v>57.142362989774725</v>
      </c>
      <c r="G247" s="3">
        <v>1.4763153565525358</v>
      </c>
      <c r="H247" s="3">
        <v>20.174849828084309</v>
      </c>
      <c r="I247" s="3">
        <v>178.62894185384116</v>
      </c>
      <c r="J247" s="2" t="s">
        <v>4</v>
      </c>
      <c r="K247" s="1">
        <v>3</v>
      </c>
    </row>
    <row r="248" spans="1:11" x14ac:dyDescent="0.25">
      <c r="A248" s="1"/>
      <c r="B248" s="3"/>
      <c r="C248" s="3"/>
      <c r="D248" s="3"/>
      <c r="E248" s="3"/>
      <c r="F248" s="3"/>
      <c r="G248" s="3"/>
      <c r="H248" s="3"/>
      <c r="I248" s="3"/>
      <c r="J248" s="1"/>
      <c r="K248" s="1"/>
    </row>
    <row r="249" spans="1:11" x14ac:dyDescent="0.25">
      <c r="A249" s="1">
        <v>10</v>
      </c>
      <c r="B249" s="3">
        <v>5.876164059345176</v>
      </c>
      <c r="C249" s="3">
        <v>0.40370013261824145</v>
      </c>
      <c r="D249" s="3">
        <v>5.0077275409988786</v>
      </c>
      <c r="E249" s="3">
        <f t="shared" si="20"/>
        <v>1.1734192827457766</v>
      </c>
      <c r="F249" s="3">
        <f t="shared" si="21"/>
        <v>14.555764500830531</v>
      </c>
      <c r="G249" s="3">
        <v>1.1991782231980983</v>
      </c>
      <c r="H249" s="3">
        <v>20.105562210083008</v>
      </c>
      <c r="I249" s="3">
        <v>96.241752624511719</v>
      </c>
      <c r="J249" s="2" t="s">
        <v>4</v>
      </c>
      <c r="K249" s="1">
        <v>3</v>
      </c>
    </row>
    <row r="250" spans="1:11" x14ac:dyDescent="0.25">
      <c r="A250" s="1">
        <v>10</v>
      </c>
      <c r="B250" s="3">
        <v>14.085819930782227</v>
      </c>
      <c r="C250" s="3">
        <v>0.32856013682113749</v>
      </c>
      <c r="D250" s="3">
        <v>4.5191959046413972</v>
      </c>
      <c r="E250" s="3">
        <f t="shared" si="20"/>
        <v>3.1168863284540329</v>
      </c>
      <c r="F250" s="3">
        <f t="shared" si="21"/>
        <v>42.871360071445018</v>
      </c>
      <c r="G250" s="3">
        <v>1.2888983304636208</v>
      </c>
      <c r="H250" s="3">
        <v>20.14689826965332</v>
      </c>
      <c r="I250" s="3">
        <v>121.86122131347656</v>
      </c>
      <c r="J250" s="2" t="s">
        <v>4</v>
      </c>
      <c r="K250" s="1">
        <v>3</v>
      </c>
    </row>
    <row r="251" spans="1:11" x14ac:dyDescent="0.25">
      <c r="A251" s="1">
        <v>10</v>
      </c>
      <c r="B251" s="3">
        <v>11.804415049379822</v>
      </c>
      <c r="C251" s="3">
        <v>0.27121375454609875</v>
      </c>
      <c r="D251" s="3">
        <v>4.0820126981344433</v>
      </c>
      <c r="E251" s="3">
        <f t="shared" si="20"/>
        <v>2.8918124274269559</v>
      </c>
      <c r="F251" s="3">
        <f t="shared" si="21"/>
        <v>43.524396722192797</v>
      </c>
      <c r="G251" s="3">
        <v>1.3689201661254364</v>
      </c>
      <c r="H251" s="3">
        <v>20.062954584757488</v>
      </c>
      <c r="I251" s="3">
        <v>223.86178588867188</v>
      </c>
      <c r="J251" s="2" t="s">
        <v>4</v>
      </c>
      <c r="K251" s="1">
        <v>3</v>
      </c>
    </row>
    <row r="252" spans="1:11" x14ac:dyDescent="0.25">
      <c r="A252" s="1">
        <v>10</v>
      </c>
      <c r="B252" s="3">
        <v>12.557744362756353</v>
      </c>
      <c r="C252" s="3">
        <v>0.35347230091431009</v>
      </c>
      <c r="D252" s="3">
        <v>4.7335684669651217</v>
      </c>
      <c r="E252" s="3">
        <f t="shared" si="20"/>
        <v>2.6529127972680659</v>
      </c>
      <c r="F252" s="3">
        <f t="shared" si="21"/>
        <v>35.526813077782414</v>
      </c>
      <c r="G252" s="3">
        <v>1.2562622609768936</v>
      </c>
      <c r="H252" s="3">
        <v>20.022565841674805</v>
      </c>
      <c r="I252" s="3">
        <v>237.62131754557291</v>
      </c>
      <c r="J252" s="2" t="s">
        <v>4</v>
      </c>
      <c r="K252" s="1">
        <v>3</v>
      </c>
    </row>
    <row r="253" spans="1:11" x14ac:dyDescent="0.25">
      <c r="A253" s="1"/>
      <c r="B253" s="3"/>
      <c r="C253" s="3"/>
      <c r="D253" s="3"/>
      <c r="E253" s="3"/>
      <c r="F253" s="3"/>
      <c r="G253" s="3"/>
      <c r="H253" s="3"/>
      <c r="I253" s="3"/>
      <c r="J253" s="1"/>
      <c r="K253" s="1"/>
    </row>
    <row r="254" spans="1:11" x14ac:dyDescent="0.25">
      <c r="A254" s="1">
        <v>11</v>
      </c>
      <c r="B254" s="3">
        <v>14.055863769089102</v>
      </c>
      <c r="C254" s="3">
        <v>0.94698618593416128</v>
      </c>
      <c r="D254" s="3">
        <v>7.0645018210439003</v>
      </c>
      <c r="E254" s="3">
        <f>B254/D254</f>
        <v>1.9896468463238515</v>
      </c>
      <c r="F254" s="3">
        <f>B254/C254</f>
        <v>14.842733693336397</v>
      </c>
      <c r="G254" s="3">
        <v>0.86023129980580804</v>
      </c>
      <c r="H254" s="3">
        <v>20.083308537801106</v>
      </c>
      <c r="I254" s="3">
        <v>206.56912740071616</v>
      </c>
      <c r="J254" s="2" t="s">
        <v>5</v>
      </c>
      <c r="K254" s="1">
        <v>3</v>
      </c>
    </row>
    <row r="255" spans="1:11" x14ac:dyDescent="0.25">
      <c r="A255" s="1">
        <v>11</v>
      </c>
      <c r="B255" s="3">
        <v>18.737499737295824</v>
      </c>
      <c r="C255" s="3">
        <v>1.2133731755776571</v>
      </c>
      <c r="D255" s="3">
        <v>7.5750464564420064</v>
      </c>
      <c r="E255" s="3">
        <f t="shared" ref="E255:E276" si="22">B255/D255</f>
        <v>2.4735821549135175</v>
      </c>
      <c r="F255" s="3">
        <f t="shared" ref="F255:F276" si="23">B255/C255</f>
        <v>15.442487203803037</v>
      </c>
      <c r="G255" s="3">
        <v>0.7806416098183746</v>
      </c>
      <c r="H255" s="3">
        <v>19.962030410766602</v>
      </c>
      <c r="I255" s="3">
        <v>213.75404866536459</v>
      </c>
      <c r="J255" s="2" t="s">
        <v>5</v>
      </c>
      <c r="K255" s="1">
        <v>3</v>
      </c>
    </row>
    <row r="256" spans="1:11" x14ac:dyDescent="0.25">
      <c r="A256" s="1">
        <v>11</v>
      </c>
      <c r="B256" s="3">
        <v>22.028891211545389</v>
      </c>
      <c r="C256" s="3">
        <v>1.4408637159117303</v>
      </c>
      <c r="D256" s="3">
        <v>7.8934889085979849</v>
      </c>
      <c r="E256" s="3">
        <f t="shared" si="22"/>
        <v>2.7907673611285388</v>
      </c>
      <c r="F256" s="3">
        <f t="shared" si="23"/>
        <v>15.288670932771906</v>
      </c>
      <c r="G256" s="3">
        <v>0.72675962342446432</v>
      </c>
      <c r="H256" s="3">
        <v>19.914021809895832</v>
      </c>
      <c r="I256" s="3">
        <v>248.4573974609375</v>
      </c>
      <c r="J256" s="2" t="s">
        <v>5</v>
      </c>
      <c r="K256" s="1">
        <v>3</v>
      </c>
    </row>
    <row r="257" spans="1:11" x14ac:dyDescent="0.25">
      <c r="A257" s="1">
        <v>11</v>
      </c>
      <c r="B257" s="3">
        <v>15.165846391099043</v>
      </c>
      <c r="C257" s="3">
        <v>0.86224756057286867</v>
      </c>
      <c r="D257" s="3">
        <v>6.6984288205799869</v>
      </c>
      <c r="E257" s="3">
        <f t="shared" si="22"/>
        <v>2.2640901019212296</v>
      </c>
      <c r="F257" s="3">
        <f t="shared" si="23"/>
        <v>17.588737950181045</v>
      </c>
      <c r="G257" s="3">
        <v>0.85952292093397842</v>
      </c>
      <c r="H257" s="3">
        <v>19.936705907185871</v>
      </c>
      <c r="I257" s="3">
        <v>283.59995524088544</v>
      </c>
      <c r="J257" s="2" t="s">
        <v>5</v>
      </c>
      <c r="K257" s="1">
        <v>3</v>
      </c>
    </row>
    <row r="258" spans="1:11" x14ac:dyDescent="0.25">
      <c r="A258" s="1"/>
      <c r="B258" s="3"/>
      <c r="C258" s="3"/>
      <c r="D258" s="3"/>
      <c r="E258" s="3"/>
      <c r="F258" s="3"/>
      <c r="G258" s="3"/>
      <c r="H258" s="3"/>
      <c r="I258" s="3"/>
      <c r="J258" s="1"/>
      <c r="K258" s="1"/>
    </row>
    <row r="259" spans="1:11" x14ac:dyDescent="0.25">
      <c r="A259" s="1">
        <v>12</v>
      </c>
      <c r="B259" s="3">
        <v>10.168697037360742</v>
      </c>
      <c r="C259" s="3">
        <v>0.79138951475298558</v>
      </c>
      <c r="D259" s="3">
        <v>5.5785236212018603</v>
      </c>
      <c r="E259" s="3">
        <f t="shared" si="22"/>
        <v>1.8228294308396162</v>
      </c>
      <c r="F259" s="3">
        <f t="shared" si="23"/>
        <v>12.849168263917006</v>
      </c>
      <c r="G259" s="3">
        <v>0.73128164838292109</v>
      </c>
      <c r="H259" s="3">
        <v>20.062241872151692</v>
      </c>
      <c r="I259" s="3">
        <v>272.77734375</v>
      </c>
      <c r="J259" s="2" t="s">
        <v>5</v>
      </c>
      <c r="K259" s="1">
        <v>3</v>
      </c>
    </row>
    <row r="260" spans="1:11" x14ac:dyDescent="0.25">
      <c r="A260" s="1">
        <v>12</v>
      </c>
      <c r="B260" s="3">
        <v>10.962366242478119</v>
      </c>
      <c r="C260" s="3">
        <v>0.87353747028093409</v>
      </c>
      <c r="D260" s="3">
        <v>6.2208988715423077</v>
      </c>
      <c r="E260" s="3">
        <f t="shared" si="22"/>
        <v>1.7621836440109642</v>
      </c>
      <c r="F260" s="3">
        <f t="shared" si="23"/>
        <v>12.549394405431247</v>
      </c>
      <c r="G260" s="3">
        <v>0.77499316397427565</v>
      </c>
      <c r="H260" s="3">
        <v>20.08829625447591</v>
      </c>
      <c r="I260" s="3">
        <v>252.08900960286459</v>
      </c>
      <c r="J260" s="2" t="s">
        <v>5</v>
      </c>
      <c r="K260" s="1">
        <v>3</v>
      </c>
    </row>
    <row r="261" spans="1:11" x14ac:dyDescent="0.25">
      <c r="A261" s="1">
        <v>12</v>
      </c>
      <c r="B261" s="3">
        <v>5.4607736406369085</v>
      </c>
      <c r="C261" s="3">
        <v>0.48642465178474165</v>
      </c>
      <c r="D261" s="3">
        <v>5.3291296879052732</v>
      </c>
      <c r="E261" s="3">
        <f t="shared" si="22"/>
        <v>1.0247027114071567</v>
      </c>
      <c r="F261" s="3">
        <f t="shared" si="23"/>
        <v>11.22635051616067</v>
      </c>
      <c r="G261" s="3">
        <v>1.0805208882646076</v>
      </c>
      <c r="H261" s="3">
        <v>20.190666834513348</v>
      </c>
      <c r="I261" s="3">
        <v>147.18515014648438</v>
      </c>
      <c r="J261" s="2" t="s">
        <v>5</v>
      </c>
      <c r="K261" s="1">
        <v>3</v>
      </c>
    </row>
    <row r="262" spans="1:11" x14ac:dyDescent="0.25">
      <c r="A262" s="1"/>
      <c r="B262" s="3"/>
      <c r="C262" s="3"/>
      <c r="D262" s="3"/>
      <c r="E262" s="3"/>
      <c r="F262" s="3"/>
      <c r="G262" s="3"/>
      <c r="H262" s="3"/>
      <c r="I262" s="3"/>
      <c r="J262" s="1"/>
      <c r="K262" s="1"/>
    </row>
    <row r="263" spans="1:11" x14ac:dyDescent="0.25">
      <c r="A263" s="1">
        <v>13</v>
      </c>
      <c r="B263" s="3">
        <v>3.4153660291859738</v>
      </c>
      <c r="C263" s="3">
        <v>0.72883559198367853</v>
      </c>
      <c r="D263" s="3">
        <v>5.3780112714165149</v>
      </c>
      <c r="E263" s="3">
        <f t="shared" si="22"/>
        <v>0.63506115119881479</v>
      </c>
      <c r="F263" s="3">
        <f t="shared" si="23"/>
        <v>4.6860582369342589</v>
      </c>
      <c r="G263" s="3">
        <v>0.76781667090880068</v>
      </c>
      <c r="H263" s="3">
        <v>20.133644104003906</v>
      </c>
      <c r="I263" s="3">
        <v>88.904017130533859</v>
      </c>
      <c r="J263" s="2" t="s">
        <v>5</v>
      </c>
      <c r="K263" s="1">
        <v>3</v>
      </c>
    </row>
    <row r="264" spans="1:11" x14ac:dyDescent="0.25">
      <c r="A264" s="1">
        <v>13</v>
      </c>
      <c r="B264" s="3">
        <v>8.5421619081863778</v>
      </c>
      <c r="C264" s="3">
        <v>0.66926236565713737</v>
      </c>
      <c r="D264" s="3">
        <v>5.9419758572221175</v>
      </c>
      <c r="E264" s="3">
        <f t="shared" si="22"/>
        <v>1.4375961992177886</v>
      </c>
      <c r="F264" s="3">
        <f t="shared" si="23"/>
        <v>12.763547371738099</v>
      </c>
      <c r="G264" s="3">
        <v>0.92430804372468633</v>
      </c>
      <c r="H264" s="3">
        <v>20.142906188964844</v>
      </c>
      <c r="I264" s="3">
        <v>184.98600769042969</v>
      </c>
      <c r="J264" s="2" t="s">
        <v>5</v>
      </c>
      <c r="K264" s="1">
        <v>3</v>
      </c>
    </row>
    <row r="265" spans="1:11" x14ac:dyDescent="0.25">
      <c r="A265" s="1">
        <v>13</v>
      </c>
      <c r="B265" s="3">
        <v>12.589475828157854</v>
      </c>
      <c r="C265" s="3">
        <v>3.0648500579316145</v>
      </c>
      <c r="D265" s="3">
        <v>6.8224809085171385</v>
      </c>
      <c r="E265" s="3">
        <f t="shared" si="22"/>
        <v>1.8452929362457047</v>
      </c>
      <c r="F265" s="3">
        <f t="shared" si="23"/>
        <v>4.1076971434792329</v>
      </c>
      <c r="G265" s="3">
        <v>0.37250935722233547</v>
      </c>
      <c r="H265" s="3">
        <v>20.025242487589519</v>
      </c>
      <c r="I265" s="3">
        <v>171.57945251464844</v>
      </c>
      <c r="J265" s="2" t="s">
        <v>5</v>
      </c>
      <c r="K265" s="1">
        <v>3</v>
      </c>
    </row>
    <row r="266" spans="1:11" x14ac:dyDescent="0.25">
      <c r="A266" s="1">
        <v>13</v>
      </c>
      <c r="B266" s="3">
        <v>16.966833092700767</v>
      </c>
      <c r="C266" s="3">
        <v>1.7167777463149341</v>
      </c>
      <c r="D266" s="3">
        <v>7.0193358617708155</v>
      </c>
      <c r="E266" s="3">
        <f t="shared" si="22"/>
        <v>2.4171564699028991</v>
      </c>
      <c r="F266" s="3">
        <f t="shared" si="23"/>
        <v>9.8829526006613833</v>
      </c>
      <c r="G266" s="3">
        <v>0.5440921247715006</v>
      </c>
      <c r="H266" s="3">
        <v>20.023032506306965</v>
      </c>
      <c r="I266" s="3">
        <v>270.06467692057294</v>
      </c>
      <c r="J266" s="2" t="s">
        <v>5</v>
      </c>
      <c r="K266" s="1">
        <v>3</v>
      </c>
    </row>
    <row r="267" spans="1:11" x14ac:dyDescent="0.25">
      <c r="A267" s="1"/>
      <c r="B267" s="3"/>
      <c r="C267" s="3"/>
      <c r="D267" s="3"/>
      <c r="E267" s="3"/>
      <c r="F267" s="3"/>
      <c r="G267" s="3"/>
      <c r="H267" s="3"/>
      <c r="I267" s="3"/>
      <c r="J267" s="1"/>
      <c r="K267" s="1"/>
    </row>
    <row r="268" spans="1:11" x14ac:dyDescent="0.25">
      <c r="A268" s="1">
        <v>14</v>
      </c>
      <c r="B268" s="3">
        <v>1.810597697862369</v>
      </c>
      <c r="C268" s="3">
        <v>1.3845117853372251</v>
      </c>
      <c r="D268" s="3">
        <v>6.7085779257244154</v>
      </c>
      <c r="E268" s="3">
        <f t="shared" si="22"/>
        <v>0.26989292185450087</v>
      </c>
      <c r="F268" s="3">
        <f t="shared" si="23"/>
        <v>1.3077517411102155</v>
      </c>
      <c r="G268" s="3">
        <v>0.61942526816666743</v>
      </c>
      <c r="H268" s="3">
        <v>20.061775207519531</v>
      </c>
      <c r="I268" s="3">
        <v>25.369870503743488</v>
      </c>
      <c r="J268" s="2" t="s">
        <v>5</v>
      </c>
      <c r="K268" s="1">
        <v>3</v>
      </c>
    </row>
    <row r="269" spans="1:11" x14ac:dyDescent="0.25">
      <c r="A269" s="1">
        <v>14</v>
      </c>
      <c r="B269" s="3">
        <v>1.9195412393003108</v>
      </c>
      <c r="C269" s="3">
        <v>0.87820016080825158</v>
      </c>
      <c r="D269" s="3">
        <v>6.0619962663694507</v>
      </c>
      <c r="E269" s="3">
        <f t="shared" si="22"/>
        <v>0.31665166967348368</v>
      </c>
      <c r="F269" s="3">
        <f t="shared" si="23"/>
        <v>2.1857673511852478</v>
      </c>
      <c r="G269" s="3">
        <v>0.77123112684954354</v>
      </c>
      <c r="H269" s="3">
        <v>20.047513961791992</v>
      </c>
      <c r="I269" s="3">
        <v>12.332072257995605</v>
      </c>
      <c r="J269" s="2" t="s">
        <v>5</v>
      </c>
      <c r="K269" s="1">
        <v>3</v>
      </c>
    </row>
    <row r="270" spans="1:11" x14ac:dyDescent="0.25">
      <c r="A270" s="1">
        <v>14</v>
      </c>
      <c r="B270" s="3">
        <v>4.727138398336213</v>
      </c>
      <c r="C270" s="3">
        <v>1.3131572868660408</v>
      </c>
      <c r="D270" s="3">
        <v>6.5157310583423707</v>
      </c>
      <c r="E270" s="3">
        <f t="shared" si="22"/>
        <v>0.72549624224957143</v>
      </c>
      <c r="F270" s="3">
        <f t="shared" si="23"/>
        <v>3.5998264987874546</v>
      </c>
      <c r="G270" s="3">
        <v>0.60902431760683051</v>
      </c>
      <c r="H270" s="3">
        <v>20.087491989135742</v>
      </c>
      <c r="I270" s="3">
        <v>121.75855763753255</v>
      </c>
      <c r="J270" s="2" t="s">
        <v>5</v>
      </c>
      <c r="K270" s="1">
        <v>3</v>
      </c>
    </row>
    <row r="271" spans="1:11" x14ac:dyDescent="0.25">
      <c r="A271" s="1">
        <v>14</v>
      </c>
      <c r="B271" s="3">
        <v>16.976675026091979</v>
      </c>
      <c r="C271" s="3">
        <v>0.67796136651975913</v>
      </c>
      <c r="D271" s="3">
        <v>5.6952486518754535</v>
      </c>
      <c r="E271" s="3">
        <f t="shared" si="22"/>
        <v>2.9808487853294228</v>
      </c>
      <c r="F271" s="3">
        <f t="shared" si="23"/>
        <v>25.040770557826757</v>
      </c>
      <c r="G271" s="3">
        <v>0.85318255377139351</v>
      </c>
      <c r="H271" s="3">
        <v>20.013229370117188</v>
      </c>
      <c r="I271" s="3">
        <v>332.53689575195313</v>
      </c>
      <c r="J271" s="2" t="s">
        <v>5</v>
      </c>
      <c r="K271" s="1">
        <v>3</v>
      </c>
    </row>
    <row r="272" spans="1:11" x14ac:dyDescent="0.25">
      <c r="A272" s="1"/>
      <c r="B272" s="3"/>
      <c r="C272" s="3"/>
      <c r="D272" s="3"/>
      <c r="E272" s="3"/>
      <c r="F272" s="3"/>
      <c r="G272" s="3"/>
      <c r="H272" s="3"/>
      <c r="I272" s="3"/>
      <c r="J272" s="1"/>
      <c r="K272" s="1"/>
    </row>
    <row r="273" spans="1:11" x14ac:dyDescent="0.25">
      <c r="A273" s="1">
        <v>15</v>
      </c>
      <c r="B273" s="3">
        <v>18.918413579921076</v>
      </c>
      <c r="C273" s="3">
        <v>1.124196125708447</v>
      </c>
      <c r="D273" s="3">
        <v>6.0522337424049271</v>
      </c>
      <c r="E273" s="3">
        <f t="shared" si="22"/>
        <v>3.1258564003186731</v>
      </c>
      <c r="F273" s="3">
        <f t="shared" si="23"/>
        <v>16.828392437306302</v>
      </c>
      <c r="G273" s="3">
        <v>0.59896336101122649</v>
      </c>
      <c r="H273" s="3">
        <v>20.318048477172852</v>
      </c>
      <c r="I273" s="3">
        <v>344.625244140625</v>
      </c>
      <c r="J273" s="2" t="s">
        <v>5</v>
      </c>
      <c r="K273" s="1">
        <v>3</v>
      </c>
    </row>
    <row r="274" spans="1:11" x14ac:dyDescent="0.25">
      <c r="A274" s="1">
        <v>15</v>
      </c>
      <c r="B274" s="3">
        <v>16.637413038604635</v>
      </c>
      <c r="C274" s="3">
        <v>1.7429718520714352</v>
      </c>
      <c r="D274" s="3">
        <v>7.0048480365081884</v>
      </c>
      <c r="E274" s="3">
        <f t="shared" si="22"/>
        <v>2.3751283328193562</v>
      </c>
      <c r="F274" s="3">
        <f t="shared" si="23"/>
        <v>9.5454284123016091</v>
      </c>
      <c r="G274" s="3">
        <v>0.53621867328172657</v>
      </c>
      <c r="H274" s="3">
        <v>20.243043899536133</v>
      </c>
      <c r="I274" s="3">
        <v>262.83924357096356</v>
      </c>
      <c r="J274" s="2" t="s">
        <v>5</v>
      </c>
      <c r="K274" s="1">
        <v>3</v>
      </c>
    </row>
    <row r="275" spans="1:11" x14ac:dyDescent="0.25">
      <c r="A275" s="1">
        <v>15</v>
      </c>
      <c r="B275" s="3">
        <v>15.844502276674225</v>
      </c>
      <c r="C275" s="3">
        <v>1.692547321417085</v>
      </c>
      <c r="D275" s="3">
        <v>6.8090908788142714</v>
      </c>
      <c r="E275" s="3">
        <f t="shared" si="22"/>
        <v>2.3269629615273062</v>
      </c>
      <c r="F275" s="3">
        <f t="shared" si="23"/>
        <v>9.361334880379248</v>
      </c>
      <c r="G275" s="3">
        <v>0.51439156785198281</v>
      </c>
      <c r="H275" s="3">
        <v>20.236672083536785</v>
      </c>
      <c r="I275" s="3">
        <v>397.07403564453125</v>
      </c>
      <c r="J275" s="2" t="s">
        <v>5</v>
      </c>
      <c r="K275" s="1">
        <v>3</v>
      </c>
    </row>
    <row r="276" spans="1:11" x14ac:dyDescent="0.25">
      <c r="A276" s="1">
        <v>15</v>
      </c>
      <c r="B276" s="3">
        <v>14.382354836322213</v>
      </c>
      <c r="C276" s="3">
        <v>0.43559154229190833</v>
      </c>
      <c r="D276" s="3">
        <v>4.5394344499648911</v>
      </c>
      <c r="E276" s="3">
        <f t="shared" si="22"/>
        <v>3.1683142459372773</v>
      </c>
      <c r="F276" s="3">
        <f t="shared" si="23"/>
        <v>33.017984602382356</v>
      </c>
      <c r="G276" s="3">
        <v>0.97893435296113118</v>
      </c>
      <c r="H276" s="3">
        <v>20.047215143839519</v>
      </c>
      <c r="I276" s="3">
        <v>265.33011881510419</v>
      </c>
      <c r="J276" s="2" t="s">
        <v>5</v>
      </c>
      <c r="K276" s="1">
        <v>3</v>
      </c>
    </row>
    <row r="277" spans="1:11" x14ac:dyDescent="0.25">
      <c r="A277" s="1"/>
      <c r="B277" s="3"/>
      <c r="C277" s="3"/>
      <c r="D277" s="3"/>
      <c r="E277" s="3"/>
      <c r="F277" s="3"/>
      <c r="G277" s="3"/>
      <c r="H277" s="3"/>
      <c r="I277" s="3"/>
      <c r="J277" s="1"/>
      <c r="K277" s="1"/>
    </row>
    <row r="278" spans="1:11" x14ac:dyDescent="0.25">
      <c r="A278" s="1">
        <v>1</v>
      </c>
      <c r="B278" s="3">
        <v>0.80039722290708859</v>
      </c>
      <c r="C278" s="3">
        <v>3.8626149308971743E-2</v>
      </c>
      <c r="D278" s="3">
        <v>0.6110640041764982</v>
      </c>
      <c r="E278" s="3">
        <f>B278/D278</f>
        <v>1.3098418781609396</v>
      </c>
      <c r="F278" s="3">
        <f>B278/C278</f>
        <v>20.721641613941035</v>
      </c>
      <c r="G278" s="3">
        <v>1.2939646745391771</v>
      </c>
      <c r="H278" s="3">
        <v>23.695025761922199</v>
      </c>
      <c r="I278" s="3">
        <v>0.59758921464284265</v>
      </c>
      <c r="J278" s="2" t="s">
        <v>4</v>
      </c>
      <c r="K278" s="1">
        <v>2</v>
      </c>
    </row>
    <row r="279" spans="1:11" x14ac:dyDescent="0.25">
      <c r="A279" s="1">
        <v>1</v>
      </c>
      <c r="B279" s="3">
        <v>1.8381118537718066</v>
      </c>
      <c r="C279" s="3">
        <v>0.14405702718418403</v>
      </c>
      <c r="D279" s="3">
        <v>2.1241200547981776</v>
      </c>
      <c r="E279" s="3">
        <f t="shared" ref="E279:E298" si="24">B279/D279</f>
        <v>0.86535214882025779</v>
      </c>
      <c r="F279" s="3">
        <f t="shared" ref="F279:F298" si="25">B279/C279</f>
        <v>12.759612562472844</v>
      </c>
      <c r="G279" s="3">
        <v>1.2784062096732194</v>
      </c>
      <c r="H279" s="3">
        <v>23.737688700358074</v>
      </c>
      <c r="I279" s="3">
        <v>23.895716985066731</v>
      </c>
      <c r="J279" s="2" t="s">
        <v>4</v>
      </c>
      <c r="K279" s="1">
        <v>2</v>
      </c>
    </row>
    <row r="280" spans="1:11" x14ac:dyDescent="0.25">
      <c r="A280" s="1">
        <v>1</v>
      </c>
      <c r="B280" s="3">
        <v>5.4103973373526069</v>
      </c>
      <c r="C280" s="3">
        <v>9.6111099842240755E-2</v>
      </c>
      <c r="D280" s="3">
        <v>1.6772162343415875</v>
      </c>
      <c r="E280" s="3">
        <f t="shared" si="24"/>
        <v>3.2258197998402554</v>
      </c>
      <c r="F280" s="3">
        <f t="shared" si="25"/>
        <v>56.29315808718632</v>
      </c>
      <c r="G280" s="3">
        <v>1.4790020116476166</v>
      </c>
      <c r="H280" s="3">
        <v>23.807679494222004</v>
      </c>
      <c r="I280" s="3">
        <v>80.342145284016922</v>
      </c>
      <c r="J280" s="2" t="s">
        <v>4</v>
      </c>
      <c r="K280" s="1">
        <v>2</v>
      </c>
    </row>
    <row r="281" spans="1:11" x14ac:dyDescent="0.25">
      <c r="A281" s="1">
        <v>1</v>
      </c>
      <c r="B281" s="3">
        <v>1.7650791675176485</v>
      </c>
      <c r="C281" s="3">
        <v>9.6341437450212911E-2</v>
      </c>
      <c r="D281" s="3">
        <v>1.3314791850188499</v>
      </c>
      <c r="E281" s="3">
        <f t="shared" si="24"/>
        <v>1.3256528433770898</v>
      </c>
      <c r="F281" s="3">
        <f t="shared" si="25"/>
        <v>18.32107984095423</v>
      </c>
      <c r="G281" s="3">
        <v>1.1551901264256774</v>
      </c>
      <c r="H281" s="3">
        <v>23.84906832377116</v>
      </c>
      <c r="I281" s="3">
        <v>32.405597686767578</v>
      </c>
      <c r="J281" s="2" t="s">
        <v>4</v>
      </c>
      <c r="K281" s="1">
        <v>2</v>
      </c>
    </row>
    <row r="282" spans="1:11" x14ac:dyDescent="0.25">
      <c r="A282" s="1"/>
      <c r="B282" s="3"/>
      <c r="C282" s="3"/>
      <c r="D282" s="3"/>
      <c r="E282" s="3"/>
      <c r="F282" s="3"/>
      <c r="G282" s="3"/>
      <c r="H282" s="3"/>
      <c r="I282" s="3"/>
      <c r="J282" s="1"/>
      <c r="K282" s="1"/>
    </row>
    <row r="283" spans="1:11" x14ac:dyDescent="0.25">
      <c r="A283" s="1">
        <v>2</v>
      </c>
      <c r="B283" s="3">
        <v>2.5687603719334557</v>
      </c>
      <c r="C283" s="3">
        <v>1.8355651745274027E-2</v>
      </c>
      <c r="D283" s="3">
        <v>0.33299838221430855</v>
      </c>
      <c r="E283" s="3">
        <f t="shared" si="24"/>
        <v>7.7140325873423388</v>
      </c>
      <c r="F283" s="3">
        <f t="shared" si="25"/>
        <v>139.94383896473883</v>
      </c>
      <c r="G283" s="3">
        <v>1.472315245386195</v>
      </c>
      <c r="H283" s="3">
        <v>23.958425521850586</v>
      </c>
      <c r="I283" s="3">
        <v>58.790257771809898</v>
      </c>
      <c r="J283" s="2" t="s">
        <v>4</v>
      </c>
      <c r="K283" s="1">
        <v>2</v>
      </c>
    </row>
    <row r="284" spans="1:11" x14ac:dyDescent="0.25">
      <c r="A284" s="1">
        <v>2</v>
      </c>
      <c r="B284" s="3">
        <v>0.38617953450820769</v>
      </c>
      <c r="C284" s="3">
        <v>1.663870963071637E-2</v>
      </c>
      <c r="D284" s="3">
        <v>0.34060144451554458</v>
      </c>
      <c r="E284" s="3">
        <f t="shared" si="24"/>
        <v>1.1338164905832717</v>
      </c>
      <c r="F284" s="3">
        <f t="shared" si="25"/>
        <v>23.209704543150981</v>
      </c>
      <c r="G284" s="3">
        <v>1.6692581215525835</v>
      </c>
      <c r="H284" s="3">
        <v>23.936651229858398</v>
      </c>
      <c r="I284" s="3">
        <v>42.136468251546226</v>
      </c>
      <c r="J284" s="2" t="s">
        <v>4</v>
      </c>
      <c r="K284" s="1">
        <v>2</v>
      </c>
    </row>
    <row r="285" spans="1:11" x14ac:dyDescent="0.25">
      <c r="A285" s="1">
        <v>2</v>
      </c>
      <c r="B285" s="3">
        <v>2.7738088002680201</v>
      </c>
      <c r="C285" s="3">
        <v>5.9659636974634306E-2</v>
      </c>
      <c r="D285" s="3">
        <v>0.66814133432125933</v>
      </c>
      <c r="E285" s="3">
        <f t="shared" si="24"/>
        <v>4.151530009868095</v>
      </c>
      <c r="F285" s="3">
        <f t="shared" si="25"/>
        <v>46.493893374634013</v>
      </c>
      <c r="G285" s="3">
        <v>0.88872243318325861</v>
      </c>
      <c r="H285" s="3">
        <v>23.962205251057942</v>
      </c>
      <c r="I285" s="3">
        <v>141.31849670410156</v>
      </c>
      <c r="J285" s="2" t="s">
        <v>4</v>
      </c>
      <c r="K285" s="1">
        <v>2</v>
      </c>
    </row>
    <row r="286" spans="1:11" x14ac:dyDescent="0.25">
      <c r="A286" s="1">
        <v>2</v>
      </c>
      <c r="B286" s="3">
        <v>1.7686711215437463</v>
      </c>
      <c r="C286" s="3">
        <v>5.0933634065702366E-2</v>
      </c>
      <c r="D286" s="3">
        <v>0.62418679275654898</v>
      </c>
      <c r="E286" s="3">
        <f t="shared" si="24"/>
        <v>2.8335606297161426</v>
      </c>
      <c r="F286" s="3">
        <f t="shared" si="25"/>
        <v>34.725013323459912</v>
      </c>
      <c r="G286" s="3">
        <v>0.98845330162290246</v>
      </c>
      <c r="H286" s="3">
        <v>23.908554712931316</v>
      </c>
      <c r="I286" s="3">
        <v>32.988559722900391</v>
      </c>
      <c r="J286" s="2" t="s">
        <v>4</v>
      </c>
      <c r="K286" s="1">
        <v>2</v>
      </c>
    </row>
    <row r="287" spans="1:11" x14ac:dyDescent="0.25">
      <c r="A287" s="1"/>
      <c r="B287" s="3"/>
      <c r="C287" s="3"/>
      <c r="D287" s="3"/>
      <c r="E287" s="3"/>
      <c r="F287" s="3"/>
      <c r="G287" s="3"/>
      <c r="H287" s="3"/>
      <c r="I287" s="3"/>
      <c r="J287" s="1"/>
      <c r="K287" s="1"/>
    </row>
    <row r="288" spans="1:11" x14ac:dyDescent="0.25">
      <c r="A288" s="1">
        <v>3</v>
      </c>
      <c r="B288" s="3">
        <v>6.9002084280075016</v>
      </c>
      <c r="C288" s="3">
        <v>4.2519471691142487E-2</v>
      </c>
      <c r="D288" s="3">
        <v>0.39554359402879974</v>
      </c>
      <c r="E288" s="3">
        <f t="shared" si="24"/>
        <v>17.444874679237238</v>
      </c>
      <c r="F288" s="3">
        <f t="shared" si="25"/>
        <v>162.28349397494819</v>
      </c>
      <c r="G288" s="3">
        <v>0.49526790540358223</v>
      </c>
      <c r="H288" s="3">
        <v>24.491142908732098</v>
      </c>
      <c r="I288" s="3">
        <v>2597.8429361979165</v>
      </c>
      <c r="J288" s="2" t="s">
        <v>4</v>
      </c>
      <c r="K288" s="1">
        <v>2</v>
      </c>
    </row>
    <row r="289" spans="1:11" x14ac:dyDescent="0.25">
      <c r="A289" s="1"/>
      <c r="B289" s="3"/>
      <c r="C289" s="3"/>
      <c r="D289" s="3"/>
      <c r="E289" s="3"/>
      <c r="F289" s="3"/>
      <c r="G289" s="3"/>
      <c r="H289" s="3"/>
      <c r="I289" s="3"/>
      <c r="J289" s="1"/>
      <c r="K289" s="1"/>
    </row>
    <row r="290" spans="1:11" x14ac:dyDescent="0.25">
      <c r="A290" s="1">
        <v>4</v>
      </c>
      <c r="B290" s="3">
        <v>7.861160638890742</v>
      </c>
      <c r="C290" s="3">
        <v>5.114584967047181E-2</v>
      </c>
      <c r="D290" s="3">
        <v>1.1318915188668419</v>
      </c>
      <c r="E290" s="3">
        <f t="shared" si="24"/>
        <v>6.9451537606366189</v>
      </c>
      <c r="F290" s="3">
        <f t="shared" si="25"/>
        <v>153.70085137972103</v>
      </c>
      <c r="G290" s="3">
        <v>1.4895711909164433</v>
      </c>
      <c r="H290" s="3">
        <v>24.632866541544598</v>
      </c>
      <c r="I290" s="3">
        <v>2580.02783203125</v>
      </c>
      <c r="J290" s="2" t="s">
        <v>4</v>
      </c>
      <c r="K290" s="1">
        <v>2</v>
      </c>
    </row>
    <row r="291" spans="1:11" x14ac:dyDescent="0.25">
      <c r="A291" s="1">
        <v>4</v>
      </c>
      <c r="B291" s="3">
        <v>2.951810601465167</v>
      </c>
      <c r="C291" s="3">
        <v>0.11185817411454374</v>
      </c>
      <c r="D291" s="3">
        <v>2.0266226851284697</v>
      </c>
      <c r="E291" s="3">
        <f t="shared" si="24"/>
        <v>1.4565171026288244</v>
      </c>
      <c r="F291" s="3">
        <f t="shared" si="25"/>
        <v>26.388868089715888</v>
      </c>
      <c r="G291" s="3">
        <v>1.5247685598528868</v>
      </c>
      <c r="H291" s="3">
        <v>25.061019261678059</v>
      </c>
      <c r="I291" s="3">
        <v>247.4332275390625</v>
      </c>
      <c r="J291" s="2" t="s">
        <v>4</v>
      </c>
      <c r="K291" s="1">
        <v>2</v>
      </c>
    </row>
    <row r="292" spans="1:11" x14ac:dyDescent="0.25">
      <c r="A292" s="1">
        <v>4</v>
      </c>
      <c r="B292" s="3">
        <v>2.8688756048885167</v>
      </c>
      <c r="C292" s="3">
        <v>2.8554239653162356E-2</v>
      </c>
      <c r="D292" s="3">
        <v>0.43210917014021882</v>
      </c>
      <c r="E292" s="3">
        <f t="shared" si="24"/>
        <v>6.639237959142525</v>
      </c>
      <c r="F292" s="3">
        <f t="shared" si="25"/>
        <v>100.47109079897322</v>
      </c>
      <c r="G292" s="3">
        <v>1.2140977977275227</v>
      </c>
      <c r="H292" s="3">
        <v>25.04384485880534</v>
      </c>
      <c r="I292" s="3">
        <v>39.019617716471352</v>
      </c>
      <c r="J292" s="2" t="s">
        <v>4</v>
      </c>
      <c r="K292" s="1">
        <v>2</v>
      </c>
    </row>
    <row r="293" spans="1:11" x14ac:dyDescent="0.25">
      <c r="A293" s="1">
        <v>4</v>
      </c>
      <c r="B293" s="3">
        <v>0.66831066079854118</v>
      </c>
      <c r="C293" s="3">
        <v>3.3784017445108804E-2</v>
      </c>
      <c r="D293" s="3">
        <v>0.53008016507854383</v>
      </c>
      <c r="E293" s="3">
        <f t="shared" si="24"/>
        <v>1.2607728129188067</v>
      </c>
      <c r="F293" s="3">
        <f t="shared" si="25"/>
        <v>19.781858740879205</v>
      </c>
      <c r="G293" s="3">
        <v>1.2674044392745352</v>
      </c>
      <c r="H293" s="3">
        <v>24.987525304158527</v>
      </c>
      <c r="I293" s="3">
        <v>36.570916493733726</v>
      </c>
      <c r="J293" s="2" t="s">
        <v>4</v>
      </c>
      <c r="K293" s="1">
        <v>2</v>
      </c>
    </row>
    <row r="294" spans="1:11" x14ac:dyDescent="0.25">
      <c r="A294" s="1"/>
      <c r="B294" s="3"/>
      <c r="C294" s="3"/>
      <c r="D294" s="3"/>
      <c r="E294" s="3"/>
      <c r="F294" s="3"/>
      <c r="G294" s="3"/>
      <c r="H294" s="3"/>
      <c r="I294" s="3"/>
      <c r="J294" s="1"/>
      <c r="K294" s="1"/>
    </row>
    <row r="295" spans="1:11" x14ac:dyDescent="0.25">
      <c r="A295" s="1">
        <v>5</v>
      </c>
      <c r="B295" s="3">
        <v>2.1338154846652855</v>
      </c>
      <c r="C295" s="3">
        <v>7.057246943956863E-2</v>
      </c>
      <c r="D295" s="3">
        <v>1.3896527359937887</v>
      </c>
      <c r="E295" s="3">
        <f t="shared" si="24"/>
        <v>1.5355026686860156</v>
      </c>
      <c r="F295" s="3">
        <f t="shared" si="25"/>
        <v>30.235805854752986</v>
      </c>
      <c r="G295" s="3">
        <v>1.6172889003266946</v>
      </c>
      <c r="H295" s="3">
        <v>24.974008560180664</v>
      </c>
      <c r="I295" s="3">
        <v>293.84698486328125</v>
      </c>
      <c r="J295" s="2" t="s">
        <v>4</v>
      </c>
      <c r="K295" s="1">
        <v>2</v>
      </c>
    </row>
    <row r="296" spans="1:11" x14ac:dyDescent="0.25">
      <c r="A296" s="1">
        <v>5</v>
      </c>
      <c r="B296" s="3">
        <v>0.83525544357871961</v>
      </c>
      <c r="C296" s="3">
        <v>5.1694202505950478E-2</v>
      </c>
      <c r="D296" s="3">
        <v>0.98809659709733355</v>
      </c>
      <c r="E296" s="3">
        <f t="shared" si="24"/>
        <v>0.84531759954684049</v>
      </c>
      <c r="F296" s="3">
        <f t="shared" si="25"/>
        <v>16.157623158662211</v>
      </c>
      <c r="G296" s="3">
        <v>1.5821036554643524</v>
      </c>
      <c r="H296" s="3">
        <v>24.970062891642254</v>
      </c>
      <c r="I296" s="3">
        <v>41.204994201660156</v>
      </c>
      <c r="J296" s="2" t="s">
        <v>4</v>
      </c>
      <c r="K296" s="1">
        <v>2</v>
      </c>
    </row>
    <row r="297" spans="1:11" x14ac:dyDescent="0.25">
      <c r="A297" s="1">
        <v>5</v>
      </c>
      <c r="B297" s="3">
        <v>4.6069421279837384</v>
      </c>
      <c r="C297" s="3">
        <v>5.9438398606005298E-2</v>
      </c>
      <c r="D297" s="3">
        <v>1.4876766265958328</v>
      </c>
      <c r="E297" s="3">
        <f t="shared" si="24"/>
        <v>3.0967362433632815</v>
      </c>
      <c r="F297" s="3">
        <f t="shared" si="25"/>
        <v>77.507844020519769</v>
      </c>
      <c r="G297" s="3">
        <v>1.946277200817957</v>
      </c>
      <c r="H297" s="3">
        <v>25.07457987467448</v>
      </c>
      <c r="I297" s="3">
        <v>1172.6021321614583</v>
      </c>
      <c r="J297" s="2" t="s">
        <v>4</v>
      </c>
      <c r="K297" s="1">
        <v>2</v>
      </c>
    </row>
    <row r="298" spans="1:11" x14ac:dyDescent="0.25">
      <c r="A298" s="1">
        <v>5</v>
      </c>
      <c r="B298" s="3">
        <v>5.5380756737740953</v>
      </c>
      <c r="C298" s="3">
        <v>9.6839608139171987E-2</v>
      </c>
      <c r="D298" s="3">
        <v>2.2624562018600543</v>
      </c>
      <c r="E298" s="3">
        <f t="shared" si="24"/>
        <v>2.4478156391363624</v>
      </c>
      <c r="F298" s="3">
        <f t="shared" si="25"/>
        <v>57.188125604712383</v>
      </c>
      <c r="G298" s="3">
        <v>1.9445938872802107</v>
      </c>
      <c r="H298" s="3">
        <v>25.050893783569336</v>
      </c>
      <c r="I298" s="3">
        <v>246.50900777180991</v>
      </c>
      <c r="J298" s="2" t="s">
        <v>4</v>
      </c>
      <c r="K298" s="1">
        <v>2</v>
      </c>
    </row>
    <row r="299" spans="1:11" x14ac:dyDescent="0.25">
      <c r="A299" s="1"/>
      <c r="B299" s="3"/>
      <c r="C299" s="3"/>
      <c r="D299" s="3"/>
      <c r="E299" s="3"/>
      <c r="F299" s="3"/>
      <c r="G299" s="3"/>
      <c r="H299" s="3"/>
      <c r="I299" s="3"/>
      <c r="J299" s="1"/>
      <c r="K299" s="1"/>
    </row>
    <row r="300" spans="1:11" x14ac:dyDescent="0.25">
      <c r="A300" s="1">
        <v>6</v>
      </c>
      <c r="B300" s="3">
        <v>31.878680903440927</v>
      </c>
      <c r="C300" s="3">
        <v>2.6711903383264155</v>
      </c>
      <c r="D300" s="3">
        <v>9.7137289224144592</v>
      </c>
      <c r="E300" s="3">
        <f>B300/D300</f>
        <v>3.2818170198141696</v>
      </c>
      <c r="F300" s="3">
        <f>B300/C300</f>
        <v>11.934260335567821</v>
      </c>
      <c r="G300" s="3">
        <v>0.54764116044538935</v>
      </c>
      <c r="H300" s="3">
        <v>25.109670003255207</v>
      </c>
      <c r="I300" s="3">
        <v>920.68796793619788</v>
      </c>
      <c r="J300" s="2" t="s">
        <v>6</v>
      </c>
      <c r="K300" s="1">
        <v>2</v>
      </c>
    </row>
    <row r="301" spans="1:11" x14ac:dyDescent="0.25">
      <c r="A301" s="1">
        <v>6</v>
      </c>
      <c r="B301" s="3">
        <v>29.014697526276922</v>
      </c>
      <c r="C301" s="3">
        <v>0.83039780946335118</v>
      </c>
      <c r="D301" s="3">
        <v>7.846144516457155</v>
      </c>
      <c r="E301" s="3">
        <f t="shared" ref="E301:E318" si="26">B301/D301</f>
        <v>3.6979560426677187</v>
      </c>
      <c r="F301" s="3">
        <f t="shared" ref="F301:F318" si="27">B301/C301</f>
        <v>34.940720213397263</v>
      </c>
      <c r="G301" s="3">
        <v>0.96150777006697308</v>
      </c>
      <c r="H301" s="3">
        <v>25.063881556193035</v>
      </c>
      <c r="I301" s="3">
        <v>924.9998779296875</v>
      </c>
      <c r="J301" s="2" t="s">
        <v>6</v>
      </c>
      <c r="K301" s="1">
        <v>2</v>
      </c>
    </row>
    <row r="302" spans="1:11" x14ac:dyDescent="0.25">
      <c r="A302" s="1">
        <v>6</v>
      </c>
      <c r="B302" s="3">
        <v>22.184579099302265</v>
      </c>
      <c r="C302" s="3">
        <v>0.75017923147930332</v>
      </c>
      <c r="D302" s="3">
        <v>6.9413743732681388</v>
      </c>
      <c r="E302" s="3">
        <f t="shared" si="26"/>
        <v>3.1959923073357186</v>
      </c>
      <c r="F302" s="3">
        <f t="shared" si="27"/>
        <v>29.572371732493522</v>
      </c>
      <c r="G302" s="3">
        <v>0.89561398568910011</v>
      </c>
      <c r="H302" s="3">
        <v>25.102348327636719</v>
      </c>
      <c r="I302" s="3">
        <v>929.51116943359375</v>
      </c>
      <c r="J302" s="2" t="s">
        <v>6</v>
      </c>
      <c r="K302" s="1">
        <v>2</v>
      </c>
    </row>
    <row r="303" spans="1:11" x14ac:dyDescent="0.25">
      <c r="A303" s="1">
        <v>6</v>
      </c>
      <c r="B303" s="3">
        <v>31.487110993108171</v>
      </c>
      <c r="C303" s="3">
        <v>2.7528977723285597</v>
      </c>
      <c r="D303" s="3">
        <v>9.4610154596333516</v>
      </c>
      <c r="E303" s="3">
        <f t="shared" si="26"/>
        <v>3.3280900055022644</v>
      </c>
      <c r="F303" s="3">
        <f t="shared" si="27"/>
        <v>11.437806121828693</v>
      </c>
      <c r="G303" s="3">
        <v>0.53066767933524772</v>
      </c>
      <c r="H303" s="3">
        <v>25.094808578491211</v>
      </c>
      <c r="I303" s="3">
        <v>920.91617838541663</v>
      </c>
      <c r="J303" s="2" t="s">
        <v>6</v>
      </c>
      <c r="K303" s="1">
        <v>2</v>
      </c>
    </row>
    <row r="304" spans="1:11" x14ac:dyDescent="0.25">
      <c r="A304" s="1"/>
      <c r="B304" s="3"/>
      <c r="C304" s="3"/>
      <c r="D304" s="3"/>
      <c r="E304" s="3"/>
      <c r="F304" s="3"/>
      <c r="G304" s="3"/>
      <c r="H304" s="3"/>
      <c r="I304" s="3"/>
      <c r="J304" s="1"/>
      <c r="K304" s="1"/>
    </row>
    <row r="305" spans="1:11" x14ac:dyDescent="0.25">
      <c r="A305" s="1">
        <v>7</v>
      </c>
      <c r="B305" s="3">
        <v>26.229413475781993</v>
      </c>
      <c r="C305" s="3">
        <v>0.60137561175308429</v>
      </c>
      <c r="D305" s="3">
        <v>5.9094038787228369</v>
      </c>
      <c r="E305" s="3">
        <f t="shared" si="26"/>
        <v>4.4385887331584444</v>
      </c>
      <c r="F305" s="3">
        <f t="shared" si="27"/>
        <v>43.615692028680726</v>
      </c>
      <c r="G305" s="3">
        <v>0.90088519350408858</v>
      </c>
      <c r="H305" s="3">
        <v>25.122030258178711</v>
      </c>
      <c r="I305" s="3">
        <v>921.98221842447913</v>
      </c>
      <c r="J305" s="2" t="s">
        <v>6</v>
      </c>
      <c r="K305" s="1">
        <v>2</v>
      </c>
    </row>
    <row r="306" spans="1:11" x14ac:dyDescent="0.25">
      <c r="A306" s="1">
        <v>7</v>
      </c>
      <c r="B306" s="3">
        <v>25.297265335321857</v>
      </c>
      <c r="C306" s="3">
        <v>0.60960486123108704</v>
      </c>
      <c r="D306" s="3">
        <v>5.4877957062185558</v>
      </c>
      <c r="E306" s="3">
        <f t="shared" si="26"/>
        <v>4.6097316098440002</v>
      </c>
      <c r="F306" s="3">
        <f t="shared" si="27"/>
        <v>41.497807750801798</v>
      </c>
      <c r="G306" s="3">
        <v>0.81621080545074243</v>
      </c>
      <c r="H306" s="3">
        <v>25.151636759440105</v>
      </c>
      <c r="I306" s="3">
        <v>926.50187174479163</v>
      </c>
      <c r="J306" s="2" t="s">
        <v>6</v>
      </c>
      <c r="K306" s="1">
        <v>2</v>
      </c>
    </row>
    <row r="307" spans="1:11" x14ac:dyDescent="0.25">
      <c r="A307" s="1">
        <v>7</v>
      </c>
      <c r="B307" s="3">
        <v>15.929319803046473</v>
      </c>
      <c r="C307" s="3">
        <v>0.26865155725607998</v>
      </c>
      <c r="D307" s="3">
        <v>4.0167751139358794</v>
      </c>
      <c r="E307" s="3">
        <f t="shared" si="26"/>
        <v>3.9656986889260928</v>
      </c>
      <c r="F307" s="3">
        <f t="shared" si="27"/>
        <v>59.293606803338079</v>
      </c>
      <c r="G307" s="3">
        <v>1.2504797098789895</v>
      </c>
      <c r="H307" s="3">
        <v>25.132708867390949</v>
      </c>
      <c r="I307" s="3">
        <v>925.87044270833337</v>
      </c>
      <c r="J307" s="2" t="s">
        <v>6</v>
      </c>
      <c r="K307" s="1">
        <v>2</v>
      </c>
    </row>
    <row r="308" spans="1:11" x14ac:dyDescent="0.25">
      <c r="A308" s="1">
        <v>7</v>
      </c>
      <c r="B308" s="3">
        <v>20.422055234139098</v>
      </c>
      <c r="C308" s="3">
        <v>0.32163391310413886</v>
      </c>
      <c r="D308" s="3">
        <v>4.0586618209110581</v>
      </c>
      <c r="E308" s="3">
        <f t="shared" si="26"/>
        <v>5.0317213247283821</v>
      </c>
      <c r="F308" s="3">
        <f t="shared" si="27"/>
        <v>63.494719934980331</v>
      </c>
      <c r="G308" s="3">
        <v>1.0580158947761424</v>
      </c>
      <c r="H308" s="3">
        <v>25.116997400919598</v>
      </c>
      <c r="I308" s="3">
        <v>924.55843098958337</v>
      </c>
      <c r="J308" s="2" t="s">
        <v>6</v>
      </c>
      <c r="K308" s="1">
        <v>2</v>
      </c>
    </row>
    <row r="309" spans="1:11" x14ac:dyDescent="0.25">
      <c r="A309" s="1"/>
      <c r="B309" s="3"/>
      <c r="C309" s="3"/>
      <c r="D309" s="3"/>
      <c r="E309" s="3"/>
      <c r="F309" s="3"/>
      <c r="G309" s="3"/>
      <c r="H309" s="3"/>
      <c r="I309" s="3"/>
      <c r="J309" s="1"/>
      <c r="K309" s="1"/>
    </row>
    <row r="310" spans="1:11" x14ac:dyDescent="0.25">
      <c r="A310" s="1">
        <v>8</v>
      </c>
      <c r="B310" s="3">
        <v>26.398770714656781</v>
      </c>
      <c r="C310" s="3">
        <v>2.5052715023615062</v>
      </c>
      <c r="D310" s="3">
        <v>6.7092241942916822</v>
      </c>
      <c r="E310" s="3">
        <f t="shared" si="26"/>
        <v>3.9346979546632661</v>
      </c>
      <c r="F310" s="3">
        <f t="shared" si="27"/>
        <v>10.537289347590832</v>
      </c>
      <c r="G310" s="3">
        <v>0.3426739716091684</v>
      </c>
      <c r="H310" s="3">
        <v>25.18609110514323</v>
      </c>
      <c r="I310" s="3">
        <v>924.02060953776038</v>
      </c>
      <c r="J310" s="2" t="s">
        <v>6</v>
      </c>
      <c r="K310" s="1">
        <v>2</v>
      </c>
    </row>
    <row r="311" spans="1:11" x14ac:dyDescent="0.25">
      <c r="A311" s="1">
        <v>8</v>
      </c>
      <c r="B311" s="3">
        <v>30.991871728596323</v>
      </c>
      <c r="C311" s="3">
        <v>1.5322033560119763</v>
      </c>
      <c r="D311" s="3">
        <v>7.0347828589718659</v>
      </c>
      <c r="E311" s="3">
        <f t="shared" si="26"/>
        <v>4.4055193102471666</v>
      </c>
      <c r="F311" s="3">
        <f t="shared" si="27"/>
        <v>20.226996375508577</v>
      </c>
      <c r="G311" s="3">
        <v>0.54917496360561291</v>
      </c>
      <c r="H311" s="3">
        <v>25.23056920369466</v>
      </c>
      <c r="I311" s="3">
        <v>922.97349039713538</v>
      </c>
      <c r="J311" s="2" t="s">
        <v>6</v>
      </c>
      <c r="K311" s="1">
        <v>2</v>
      </c>
    </row>
    <row r="312" spans="1:11" x14ac:dyDescent="0.25">
      <c r="A312" s="1">
        <v>8</v>
      </c>
      <c r="B312" s="3">
        <v>24.508101661666689</v>
      </c>
      <c r="C312" s="3">
        <v>0.43772712933923824</v>
      </c>
      <c r="D312" s="3">
        <v>5.0722700995829957</v>
      </c>
      <c r="E312" s="3">
        <f t="shared" si="26"/>
        <v>4.831781663930232</v>
      </c>
      <c r="F312" s="3">
        <f t="shared" si="27"/>
        <v>55.989451004927147</v>
      </c>
      <c r="G312" s="3">
        <v>1.0420448481800755</v>
      </c>
      <c r="H312" s="3">
        <v>25.226969401041668</v>
      </c>
      <c r="I312" s="3">
        <v>927.09486897786462</v>
      </c>
      <c r="J312" s="2" t="s">
        <v>6</v>
      </c>
      <c r="K312" s="1">
        <v>2</v>
      </c>
    </row>
    <row r="313" spans="1:11" x14ac:dyDescent="0.25">
      <c r="A313" s="1">
        <v>8</v>
      </c>
      <c r="B313" s="3">
        <v>26.492776625324609</v>
      </c>
      <c r="C313" s="3">
        <v>0.32065292461631156</v>
      </c>
      <c r="D313" s="3">
        <v>5.1919013161467511</v>
      </c>
      <c r="E313" s="3">
        <f t="shared" si="26"/>
        <v>5.1027118991904548</v>
      </c>
      <c r="F313" s="3">
        <f t="shared" si="27"/>
        <v>82.621347230889796</v>
      </c>
      <c r="G313" s="3">
        <v>1.433123730422716</v>
      </c>
      <c r="H313" s="3">
        <v>26.227914810180664</v>
      </c>
      <c r="I313" s="3">
        <v>924.18027750651038</v>
      </c>
      <c r="J313" s="2" t="s">
        <v>6</v>
      </c>
      <c r="K313" s="1">
        <v>2</v>
      </c>
    </row>
    <row r="314" spans="1:11" x14ac:dyDescent="0.25">
      <c r="A314" s="1"/>
      <c r="B314" s="3"/>
      <c r="C314" s="3"/>
      <c r="D314" s="3"/>
      <c r="E314" s="3"/>
      <c r="F314" s="3"/>
      <c r="G314" s="3"/>
      <c r="H314" s="3"/>
      <c r="I314" s="3"/>
      <c r="J314" s="1"/>
      <c r="K314" s="1"/>
    </row>
    <row r="315" spans="1:11" x14ac:dyDescent="0.25">
      <c r="A315" s="1">
        <v>9</v>
      </c>
      <c r="B315" s="3">
        <v>26.915745193817383</v>
      </c>
      <c r="C315" s="3">
        <v>0.35889100824071046</v>
      </c>
      <c r="D315" s="3">
        <v>5.7436912737216312</v>
      </c>
      <c r="E315" s="3">
        <f t="shared" si="26"/>
        <v>4.6861406560901901</v>
      </c>
      <c r="F315" s="3">
        <f t="shared" si="27"/>
        <v>74.996989547770511</v>
      </c>
      <c r="G315" s="3">
        <v>1.442285787289445</v>
      </c>
      <c r="H315" s="3">
        <v>26.766831080118816</v>
      </c>
      <c r="I315" s="3">
        <v>922.360107421875</v>
      </c>
      <c r="J315" s="2" t="s">
        <v>6</v>
      </c>
      <c r="K315" s="1">
        <v>2</v>
      </c>
    </row>
    <row r="316" spans="1:11" x14ac:dyDescent="0.25">
      <c r="A316" s="1">
        <v>9</v>
      </c>
      <c r="B316" s="3">
        <v>14.63280477539845</v>
      </c>
      <c r="C316" s="3">
        <v>0.24526789227002396</v>
      </c>
      <c r="D316" s="3">
        <v>3.6585182061377393</v>
      </c>
      <c r="E316" s="3">
        <f t="shared" si="26"/>
        <v>3.9996533981571063</v>
      </c>
      <c r="F316" s="3">
        <f t="shared" si="27"/>
        <v>59.660498730460347</v>
      </c>
      <c r="G316" s="3">
        <v>1.2321464807393372</v>
      </c>
      <c r="H316" s="3">
        <v>26.774403889973957</v>
      </c>
      <c r="I316" s="3">
        <v>930.33058675130212</v>
      </c>
      <c r="J316" s="2" t="s">
        <v>6</v>
      </c>
      <c r="K316" s="1">
        <v>2</v>
      </c>
    </row>
    <row r="317" spans="1:11" x14ac:dyDescent="0.25">
      <c r="A317" s="1">
        <v>9</v>
      </c>
      <c r="B317" s="3">
        <v>20.26466293488124</v>
      </c>
      <c r="C317" s="3">
        <v>0.22699557913143742</v>
      </c>
      <c r="D317" s="3">
        <v>3.2988011910100732</v>
      </c>
      <c r="E317" s="3">
        <f t="shared" si="26"/>
        <v>6.1430385650722776</v>
      </c>
      <c r="F317" s="3">
        <f t="shared" si="27"/>
        <v>89.273381501176189</v>
      </c>
      <c r="G317" s="3">
        <v>1.1814967548108097</v>
      </c>
      <c r="H317" s="3">
        <v>26.856346766153973</v>
      </c>
      <c r="I317" s="3">
        <v>925.39798990885413</v>
      </c>
      <c r="J317" s="2" t="s">
        <v>6</v>
      </c>
      <c r="K317" s="1">
        <v>2</v>
      </c>
    </row>
    <row r="318" spans="1:11" x14ac:dyDescent="0.25">
      <c r="A318" s="1">
        <v>9</v>
      </c>
      <c r="B318" s="3">
        <v>16.643697760976153</v>
      </c>
      <c r="C318" s="3">
        <v>0.16125894206840735</v>
      </c>
      <c r="D318" s="3">
        <v>2.6896188626337953</v>
      </c>
      <c r="E318" s="3">
        <f t="shared" si="26"/>
        <v>6.188125013622896</v>
      </c>
      <c r="F318" s="3">
        <f t="shared" si="27"/>
        <v>103.21100676646979</v>
      </c>
      <c r="G318" s="3">
        <v>1.3315638544531863</v>
      </c>
      <c r="H318" s="3">
        <v>26.835042317708332</v>
      </c>
      <c r="I318" s="3">
        <v>922.334228515625</v>
      </c>
      <c r="J318" s="2" t="s">
        <v>6</v>
      </c>
      <c r="K318" s="1">
        <v>2</v>
      </c>
    </row>
    <row r="319" spans="1:11" x14ac:dyDescent="0.25">
      <c r="A319" s="1"/>
      <c r="B319" s="3"/>
      <c r="C319" s="3"/>
      <c r="D319" s="3"/>
      <c r="E319" s="3"/>
      <c r="F319" s="3"/>
      <c r="G319" s="3"/>
      <c r="H319" s="3"/>
      <c r="I319" s="3"/>
      <c r="J319" s="1"/>
      <c r="K319" s="1"/>
    </row>
    <row r="320" spans="1:11" x14ac:dyDescent="0.25">
      <c r="A320" s="1">
        <v>11</v>
      </c>
      <c r="B320" s="3">
        <v>13.653918399558052</v>
      </c>
      <c r="C320" s="3">
        <v>0.14646774682674843</v>
      </c>
      <c r="D320" s="3">
        <v>2.2003164429361357</v>
      </c>
      <c r="E320" s="3">
        <f>B320/D320</f>
        <v>6.2054339699148251</v>
      </c>
      <c r="F320" s="3">
        <f>B320/C320</f>
        <v>93.221331626742327</v>
      </c>
      <c r="G320" s="3">
        <v>1.142849686466785</v>
      </c>
      <c r="H320" s="3">
        <v>26.984172821044922</v>
      </c>
      <c r="I320" s="3">
        <v>1095.754150390625</v>
      </c>
      <c r="J320" s="2" t="s">
        <v>5</v>
      </c>
      <c r="K320" s="1">
        <v>2</v>
      </c>
    </row>
    <row r="321" spans="1:11" x14ac:dyDescent="0.25">
      <c r="A321" s="1">
        <v>11</v>
      </c>
      <c r="B321" s="3">
        <v>17.645300056285034</v>
      </c>
      <c r="C321" s="3">
        <v>0.16531595569038166</v>
      </c>
      <c r="D321" s="3">
        <v>1.2919909937986092</v>
      </c>
      <c r="E321" s="3">
        <f t="shared" ref="E321:E331" si="28">B321/D321</f>
        <v>13.657448187317256</v>
      </c>
      <c r="F321" s="3">
        <f t="shared" ref="F321:F331" si="29">B321/C321</f>
        <v>106.73682393569266</v>
      </c>
      <c r="G321" s="3">
        <v>0.49909839411306356</v>
      </c>
      <c r="H321" s="3">
        <v>26.938370386759441</v>
      </c>
      <c r="I321" s="3">
        <v>1235.5494384765625</v>
      </c>
      <c r="J321" s="2" t="s">
        <v>5</v>
      </c>
      <c r="K321" s="1">
        <v>2</v>
      </c>
    </row>
    <row r="322" spans="1:11" x14ac:dyDescent="0.25">
      <c r="A322" s="1">
        <v>11</v>
      </c>
      <c r="B322" s="3">
        <v>11.861677495526365</v>
      </c>
      <c r="C322" s="3">
        <v>6.3989862591955923E-2</v>
      </c>
      <c r="D322" s="3">
        <v>0.80930963345188756</v>
      </c>
      <c r="E322" s="3">
        <f t="shared" si="28"/>
        <v>14.656538122416316</v>
      </c>
      <c r="F322" s="3">
        <f t="shared" si="29"/>
        <v>185.368072614325</v>
      </c>
      <c r="G322" s="3">
        <v>0.91986337688120889</v>
      </c>
      <c r="H322" s="3">
        <v>26.926408131917317</v>
      </c>
      <c r="I322" s="3">
        <v>822.54121907552087</v>
      </c>
      <c r="J322" s="2" t="s">
        <v>5</v>
      </c>
      <c r="K322" s="1">
        <v>2</v>
      </c>
    </row>
    <row r="323" spans="1:11" x14ac:dyDescent="0.25">
      <c r="A323" s="1"/>
      <c r="B323" s="3"/>
      <c r="C323" s="3"/>
      <c r="D323" s="3"/>
      <c r="E323" s="3"/>
      <c r="F323" s="3"/>
      <c r="G323" s="3"/>
      <c r="H323" s="3"/>
      <c r="I323" s="3"/>
      <c r="J323" s="1"/>
      <c r="K323" s="1"/>
    </row>
    <row r="324" spans="1:11" x14ac:dyDescent="0.25">
      <c r="A324" s="1">
        <v>12</v>
      </c>
      <c r="B324" s="3">
        <v>18.761310229545298</v>
      </c>
      <c r="C324" s="3">
        <v>0.14919961812590093</v>
      </c>
      <c r="D324" s="3">
        <v>1.6933002162458575</v>
      </c>
      <c r="E324" s="3">
        <f t="shared" si="28"/>
        <v>11.079730605090328</v>
      </c>
      <c r="F324" s="3">
        <f t="shared" si="29"/>
        <v>125.74636895996417</v>
      </c>
      <c r="G324" s="3">
        <v>0.77753060788867401</v>
      </c>
      <c r="H324" s="3">
        <v>27.028144836425781</v>
      </c>
      <c r="I324" s="3">
        <v>1407.3021240234375</v>
      </c>
      <c r="J324" s="2" t="s">
        <v>5</v>
      </c>
      <c r="K324" s="1">
        <v>2</v>
      </c>
    </row>
    <row r="325" spans="1:11" x14ac:dyDescent="0.25">
      <c r="A325" s="1">
        <v>12</v>
      </c>
      <c r="B325" s="3">
        <v>8.8079906984321088</v>
      </c>
      <c r="C325" s="3">
        <v>0.36817916455143745</v>
      </c>
      <c r="D325" s="3">
        <v>2.460437731749753</v>
      </c>
      <c r="E325" s="3">
        <f t="shared" si="28"/>
        <v>3.5798470267192095</v>
      </c>
      <c r="F325" s="3">
        <f t="shared" si="29"/>
        <v>23.923110122657594</v>
      </c>
      <c r="G325" s="3">
        <v>0.61134758088387964</v>
      </c>
      <c r="H325" s="3">
        <v>26.961809794108074</v>
      </c>
      <c r="I325" s="3">
        <v>27.899550120035808</v>
      </c>
      <c r="J325" s="2" t="s">
        <v>5</v>
      </c>
      <c r="K325" s="1">
        <v>2</v>
      </c>
    </row>
    <row r="326" spans="1:11" x14ac:dyDescent="0.25">
      <c r="A326" s="1">
        <v>12</v>
      </c>
      <c r="B326" s="3">
        <v>19.394062152960618</v>
      </c>
      <c r="C326" s="3">
        <v>0.3102516002017307</v>
      </c>
      <c r="D326" s="3">
        <v>2.4007722656015145</v>
      </c>
      <c r="E326" s="3">
        <f t="shared" si="28"/>
        <v>8.0782598294892534</v>
      </c>
      <c r="F326" s="3">
        <f t="shared" si="29"/>
        <v>62.510756238969535</v>
      </c>
      <c r="G326" s="3">
        <v>0.53339337682219023</v>
      </c>
      <c r="H326" s="3">
        <v>27.08916727701823</v>
      </c>
      <c r="I326" s="3">
        <v>1403.3289794921875</v>
      </c>
      <c r="J326" s="2" t="s">
        <v>5</v>
      </c>
      <c r="K326" s="1">
        <v>2</v>
      </c>
    </row>
    <row r="327" spans="1:11" x14ac:dyDescent="0.25">
      <c r="A327" s="1">
        <v>12</v>
      </c>
      <c r="B327" s="3">
        <v>21.521223063875507</v>
      </c>
      <c r="C327" s="3">
        <v>0.3223692702829985</v>
      </c>
      <c r="D327" s="3">
        <v>2.7022421417731954</v>
      </c>
      <c r="E327" s="3">
        <f t="shared" si="28"/>
        <v>7.964209695047316</v>
      </c>
      <c r="F327" s="3">
        <f t="shared" si="29"/>
        <v>66.759536493607655</v>
      </c>
      <c r="G327" s="3">
        <v>0.5951195080421311</v>
      </c>
      <c r="H327" s="3">
        <v>27.101767857869465</v>
      </c>
      <c r="I327" s="3">
        <v>1324.2768147786458</v>
      </c>
      <c r="J327" s="2" t="s">
        <v>5</v>
      </c>
      <c r="K327" s="1">
        <v>2</v>
      </c>
    </row>
    <row r="328" spans="1:11" x14ac:dyDescent="0.25">
      <c r="A328" s="1"/>
      <c r="B328" s="3"/>
      <c r="C328" s="3"/>
      <c r="D328" s="3"/>
      <c r="E328" s="3"/>
      <c r="F328" s="3"/>
      <c r="G328" s="3"/>
      <c r="H328" s="3"/>
      <c r="I328" s="3"/>
      <c r="J328" s="1"/>
      <c r="K328" s="1"/>
    </row>
    <row r="329" spans="1:11" x14ac:dyDescent="0.25">
      <c r="A329" s="1">
        <v>13</v>
      </c>
      <c r="B329" s="3">
        <v>15.944884217101174</v>
      </c>
      <c r="C329" s="3">
        <v>7.5588452387544136E-2</v>
      </c>
      <c r="D329" s="3">
        <v>0.53456571956432908</v>
      </c>
      <c r="E329" s="3">
        <f t="shared" si="28"/>
        <v>29.827734240228221</v>
      </c>
      <c r="F329" s="3">
        <f t="shared" si="29"/>
        <v>210.9433876930209</v>
      </c>
      <c r="G329" s="3">
        <v>0.43968920834108277</v>
      </c>
      <c r="H329" s="3">
        <v>27.113975524902344</v>
      </c>
      <c r="I329" s="3">
        <v>919.75994873046875</v>
      </c>
      <c r="J329" s="2" t="s">
        <v>5</v>
      </c>
      <c r="K329" s="1">
        <v>2</v>
      </c>
    </row>
    <row r="330" spans="1:11" x14ac:dyDescent="0.25">
      <c r="A330" s="1"/>
      <c r="B330" s="3"/>
      <c r="C330" s="3"/>
      <c r="D330" s="3"/>
      <c r="E330" s="3"/>
      <c r="F330" s="3"/>
      <c r="G330" s="3"/>
      <c r="H330" s="3"/>
      <c r="I330" s="3"/>
      <c r="J330" s="1"/>
      <c r="K330" s="1"/>
    </row>
    <row r="331" spans="1:11" x14ac:dyDescent="0.25">
      <c r="A331" s="1">
        <v>14</v>
      </c>
      <c r="B331" s="3">
        <v>9.700875078381193</v>
      </c>
      <c r="C331" s="3">
        <v>5.651720257657069E-2</v>
      </c>
      <c r="D331" s="3">
        <v>0.64423031537568132</v>
      </c>
      <c r="E331" s="3">
        <f t="shared" si="28"/>
        <v>15.058085356824837</v>
      </c>
      <c r="F331" s="3">
        <f t="shared" si="29"/>
        <v>171.64464333205885</v>
      </c>
      <c r="G331" s="3">
        <v>0.53812182414403253</v>
      </c>
      <c r="H331" s="3">
        <v>27.705424626668293</v>
      </c>
      <c r="I331" s="3">
        <v>2755.2770182291665</v>
      </c>
      <c r="J331" s="2" t="s">
        <v>5</v>
      </c>
      <c r="K331" s="1">
        <v>2</v>
      </c>
    </row>
    <row r="332" spans="1:11" x14ac:dyDescent="0.25">
      <c r="A332" s="1"/>
      <c r="B332" s="3"/>
      <c r="C332" s="3"/>
      <c r="D332" s="3"/>
      <c r="E332" s="3"/>
      <c r="F332" s="3"/>
      <c r="G332" s="3"/>
      <c r="H332" s="3"/>
      <c r="I332" s="3"/>
      <c r="J332" s="1"/>
      <c r="K332" s="1"/>
    </row>
    <row r="333" spans="1:11" x14ac:dyDescent="0.25">
      <c r="A333" s="1">
        <v>1</v>
      </c>
      <c r="B333" s="3">
        <v>8.5916111949463225</v>
      </c>
      <c r="C333" s="3">
        <v>8.1558732973132778E-2</v>
      </c>
      <c r="D333" s="3">
        <v>2.0667605523381121</v>
      </c>
      <c r="E333" s="3">
        <f>B333/D333</f>
        <v>4.1570423749508336</v>
      </c>
      <c r="F333" s="3">
        <f>B333/C333</f>
        <v>105.3426271074685</v>
      </c>
      <c r="G333" s="3">
        <v>2.1448148787382313</v>
      </c>
      <c r="H333" s="3">
        <v>24.338626861572266</v>
      </c>
      <c r="I333" s="3">
        <v>75.811299641927079</v>
      </c>
      <c r="J333" s="2" t="s">
        <v>4</v>
      </c>
      <c r="K333" s="1">
        <v>1</v>
      </c>
    </row>
    <row r="334" spans="1:11" x14ac:dyDescent="0.25">
      <c r="A334" s="1">
        <v>1</v>
      </c>
      <c r="B334" s="3">
        <v>6.7258896921961489</v>
      </c>
      <c r="C334" s="3">
        <v>7.9671152166976969E-2</v>
      </c>
      <c r="D334" s="3">
        <v>2.1382754149676031</v>
      </c>
      <c r="E334" s="3">
        <f t="shared" ref="E334:E356" si="30">B334/D334</f>
        <v>3.1454739857718717</v>
      </c>
      <c r="F334" s="3">
        <f t="shared" ref="F334:F356" si="31">B334/C334</f>
        <v>84.420640460926762</v>
      </c>
      <c r="G334" s="3">
        <v>2.2789782032826182</v>
      </c>
      <c r="H334" s="3">
        <v>24.295102437337238</v>
      </c>
      <c r="I334" s="3">
        <v>80.063059488932296</v>
      </c>
      <c r="J334" s="2" t="s">
        <v>4</v>
      </c>
      <c r="K334" s="1">
        <v>1</v>
      </c>
    </row>
    <row r="335" spans="1:11" x14ac:dyDescent="0.25">
      <c r="A335" s="1">
        <v>1</v>
      </c>
      <c r="B335" s="3">
        <v>7.6302413480982167</v>
      </c>
      <c r="C335" s="3">
        <v>8.0185731567947435E-2</v>
      </c>
      <c r="D335" s="3">
        <v>2.0650304602524945</v>
      </c>
      <c r="E335" s="3">
        <f t="shared" si="30"/>
        <v>3.6949776262211915</v>
      </c>
      <c r="F335" s="3">
        <f t="shared" si="31"/>
        <v>95.157095893457509</v>
      </c>
      <c r="G335" s="3">
        <v>2.1587452857163845</v>
      </c>
      <c r="H335" s="3">
        <v>24.281277974446613</v>
      </c>
      <c r="I335" s="3">
        <v>261.78033447265625</v>
      </c>
      <c r="J335" s="2" t="s">
        <v>4</v>
      </c>
      <c r="K335" s="1">
        <v>1</v>
      </c>
    </row>
    <row r="336" spans="1:11" x14ac:dyDescent="0.25">
      <c r="A336" s="1">
        <v>1</v>
      </c>
      <c r="B336" s="3">
        <v>1.4821347420474229</v>
      </c>
      <c r="C336" s="3">
        <v>5.0970627320751048E-2</v>
      </c>
      <c r="D336" s="3">
        <v>1.2346843960388052</v>
      </c>
      <c r="E336" s="3">
        <f t="shared" si="30"/>
        <v>1.2004158688669784</v>
      </c>
      <c r="F336" s="3">
        <f t="shared" si="31"/>
        <v>29.078212687486769</v>
      </c>
      <c r="G336" s="3">
        <v>2.0118939621288012</v>
      </c>
      <c r="H336" s="3">
        <v>24.247045516967773</v>
      </c>
      <c r="I336" s="3">
        <v>61.399177551269531</v>
      </c>
      <c r="J336" s="2" t="s">
        <v>4</v>
      </c>
      <c r="K336" s="1">
        <v>1</v>
      </c>
    </row>
    <row r="337" spans="1:11" x14ac:dyDescent="0.25">
      <c r="A337" s="1"/>
      <c r="B337" s="3"/>
      <c r="C337" s="3"/>
      <c r="D337" s="3"/>
      <c r="E337" s="3"/>
      <c r="F337" s="3"/>
      <c r="G337" s="3"/>
      <c r="H337" s="3"/>
      <c r="I337" s="3"/>
      <c r="J337" s="1"/>
      <c r="K337" s="1"/>
    </row>
    <row r="338" spans="1:11" x14ac:dyDescent="0.25">
      <c r="A338" s="1">
        <v>2</v>
      </c>
      <c r="B338" s="3">
        <v>3.2761095545314838</v>
      </c>
      <c r="C338" s="3">
        <v>8.8620846473623241E-2</v>
      </c>
      <c r="D338" s="3">
        <v>2.3981214434242983</v>
      </c>
      <c r="E338" s="3">
        <f t="shared" si="30"/>
        <v>1.3661149494804143</v>
      </c>
      <c r="F338" s="3">
        <f t="shared" si="31"/>
        <v>36.967707767343114</v>
      </c>
      <c r="G338" s="3">
        <v>2.3183201773189808</v>
      </c>
      <c r="H338" s="3">
        <v>24.21266810099284</v>
      </c>
      <c r="I338" s="3">
        <v>33.579071044921875</v>
      </c>
      <c r="J338" s="2" t="s">
        <v>4</v>
      </c>
      <c r="K338" s="1">
        <v>1</v>
      </c>
    </row>
    <row r="339" spans="1:11" x14ac:dyDescent="0.25">
      <c r="A339" s="1">
        <v>2</v>
      </c>
      <c r="B339" s="3">
        <v>9.701742098997526</v>
      </c>
      <c r="C339" s="3">
        <v>0.20091512599386521</v>
      </c>
      <c r="D339" s="3">
        <v>4.4481424249836161</v>
      </c>
      <c r="E339" s="3">
        <f t="shared" si="30"/>
        <v>2.1810772165266856</v>
      </c>
      <c r="F339" s="3">
        <f t="shared" si="31"/>
        <v>48.287763556904927</v>
      </c>
      <c r="G339" s="3">
        <v>1.9968878993365611</v>
      </c>
      <c r="H339" s="3">
        <v>24.165700912475586</v>
      </c>
      <c r="I339" s="3">
        <v>49.314033508300781</v>
      </c>
      <c r="J339" s="2" t="s">
        <v>4</v>
      </c>
      <c r="K339" s="1">
        <v>1</v>
      </c>
    </row>
    <row r="340" spans="1:11" x14ac:dyDescent="0.25">
      <c r="A340" s="1">
        <v>2</v>
      </c>
      <c r="B340" s="3">
        <v>15.36246283045323</v>
      </c>
      <c r="C340" s="3">
        <v>0.14199442608784185</v>
      </c>
      <c r="D340" s="3">
        <v>3.6390180443506055</v>
      </c>
      <c r="E340" s="3">
        <f t="shared" si="30"/>
        <v>4.2215956731247015</v>
      </c>
      <c r="F340" s="3">
        <f t="shared" si="31"/>
        <v>108.19060475620056</v>
      </c>
      <c r="G340" s="3">
        <v>1.9041155451750142</v>
      </c>
      <c r="H340" s="3">
        <v>24.655991872151692</v>
      </c>
      <c r="I340" s="3">
        <v>2819.0598958333335</v>
      </c>
      <c r="J340" s="2" t="s">
        <v>4</v>
      </c>
      <c r="K340" s="1">
        <v>1</v>
      </c>
    </row>
    <row r="341" spans="1:11" x14ac:dyDescent="0.25">
      <c r="A341" s="1">
        <v>2</v>
      </c>
      <c r="B341" s="3">
        <v>25.142899753208102</v>
      </c>
      <c r="C341" s="3">
        <v>0.22570006731850478</v>
      </c>
      <c r="D341" s="3">
        <v>5.7539852168902819</v>
      </c>
      <c r="E341" s="3">
        <f t="shared" si="30"/>
        <v>4.3696496959018054</v>
      </c>
      <c r="F341" s="3">
        <f t="shared" si="31"/>
        <v>111.39961122708392</v>
      </c>
      <c r="G341" s="3">
        <v>1.9786228488603925</v>
      </c>
      <c r="H341" s="3">
        <v>24.705928802490234</v>
      </c>
      <c r="I341" s="3">
        <v>2797.3978678385415</v>
      </c>
      <c r="J341" s="2" t="s">
        <v>4</v>
      </c>
      <c r="K341" s="1">
        <v>1</v>
      </c>
    </row>
    <row r="342" spans="1:11" x14ac:dyDescent="0.25">
      <c r="A342" s="1"/>
      <c r="B342" s="3"/>
      <c r="C342" s="3"/>
      <c r="D342" s="3"/>
      <c r="E342" s="3"/>
      <c r="F342" s="3"/>
      <c r="G342" s="3"/>
      <c r="H342" s="3"/>
      <c r="I342" s="3"/>
      <c r="J342" s="1"/>
      <c r="K342" s="1"/>
    </row>
    <row r="343" spans="1:11" x14ac:dyDescent="0.25">
      <c r="A343" s="1">
        <v>3</v>
      </c>
      <c r="B343" s="3">
        <v>10.659163419863507</v>
      </c>
      <c r="C343" s="3">
        <v>5.9464600237249664E-2</v>
      </c>
      <c r="D343" s="3">
        <v>2.088055954561729</v>
      </c>
      <c r="E343" s="3">
        <f t="shared" si="30"/>
        <v>5.1048265237225428</v>
      </c>
      <c r="F343" s="3">
        <f t="shared" si="31"/>
        <v>179.25225053789936</v>
      </c>
      <c r="G343" s="3">
        <v>2.5949168618029343</v>
      </c>
      <c r="H343" s="3">
        <v>24.907264709472656</v>
      </c>
      <c r="I343" s="3">
        <v>2798.892578125</v>
      </c>
      <c r="J343" s="2" t="s">
        <v>4</v>
      </c>
      <c r="K343" s="1">
        <v>1</v>
      </c>
    </row>
    <row r="344" spans="1:11" x14ac:dyDescent="0.25">
      <c r="A344" s="1">
        <v>3</v>
      </c>
      <c r="B344" s="3">
        <v>11.52549339921738</v>
      </c>
      <c r="C344" s="3">
        <v>9.9956028127939925E-2</v>
      </c>
      <c r="D344" s="3">
        <v>2.7909415252964536</v>
      </c>
      <c r="E344" s="3">
        <f t="shared" si="30"/>
        <v>4.1296076233604149</v>
      </c>
      <c r="F344" s="3">
        <f t="shared" si="31"/>
        <v>115.3056360389309</v>
      </c>
      <c r="G344" s="3">
        <v>2.0587011126885493</v>
      </c>
      <c r="H344" s="3">
        <v>24.854804992675781</v>
      </c>
      <c r="I344" s="3">
        <v>2786.63330078125</v>
      </c>
      <c r="J344" s="2" t="s">
        <v>4</v>
      </c>
      <c r="K344" s="1">
        <v>1</v>
      </c>
    </row>
    <row r="345" spans="1:11" x14ac:dyDescent="0.25">
      <c r="A345" s="1">
        <v>3</v>
      </c>
      <c r="B345" s="3">
        <v>14.252848686102775</v>
      </c>
      <c r="C345" s="3">
        <v>0.13145999117148974</v>
      </c>
      <c r="D345" s="3">
        <v>3.4090593736241579</v>
      </c>
      <c r="E345" s="3">
        <f t="shared" si="30"/>
        <v>4.1808742893646427</v>
      </c>
      <c r="F345" s="3">
        <f t="shared" si="31"/>
        <v>108.41966866945788</v>
      </c>
      <c r="G345" s="3">
        <v>1.9250322397789243</v>
      </c>
      <c r="H345" s="3">
        <v>24.778938293457031</v>
      </c>
      <c r="I345" s="3">
        <v>2771.89453125</v>
      </c>
      <c r="J345" s="2" t="s">
        <v>4</v>
      </c>
      <c r="K345" s="1">
        <v>1</v>
      </c>
    </row>
    <row r="346" spans="1:11" x14ac:dyDescent="0.25">
      <c r="A346" s="1">
        <v>3</v>
      </c>
      <c r="B346" s="3">
        <v>10.991553538975358</v>
      </c>
      <c r="C346" s="3">
        <v>6.8707456245371057E-2</v>
      </c>
      <c r="D346" s="3">
        <v>2.3603279675311515</v>
      </c>
      <c r="E346" s="3">
        <f t="shared" si="30"/>
        <v>4.6567907893208034</v>
      </c>
      <c r="F346" s="3">
        <f t="shared" si="31"/>
        <v>159.97613853905236</v>
      </c>
      <c r="G346" s="3">
        <v>2.5477597466861019</v>
      </c>
      <c r="H346" s="3">
        <v>24.934260686238606</v>
      </c>
      <c r="I346" s="3">
        <v>2780.084228515625</v>
      </c>
      <c r="J346" s="2" t="s">
        <v>4</v>
      </c>
      <c r="K346" s="1">
        <v>1</v>
      </c>
    </row>
    <row r="347" spans="1:11" x14ac:dyDescent="0.25">
      <c r="A347" s="1"/>
      <c r="B347" s="3"/>
      <c r="C347" s="3"/>
      <c r="D347" s="3"/>
      <c r="E347" s="3"/>
      <c r="F347" s="3"/>
      <c r="G347" s="3"/>
      <c r="H347" s="3"/>
      <c r="I347" s="3"/>
      <c r="J347" s="1"/>
      <c r="K347" s="1"/>
    </row>
    <row r="348" spans="1:11" x14ac:dyDescent="0.25">
      <c r="A348" s="1">
        <v>4</v>
      </c>
      <c r="B348" s="3">
        <v>11.722132695893521</v>
      </c>
      <c r="C348" s="3">
        <v>8.1732893929352401E-2</v>
      </c>
      <c r="D348" s="3">
        <v>2.6994109417775758</v>
      </c>
      <c r="E348" s="3">
        <f t="shared" si="30"/>
        <v>4.3424780252888944</v>
      </c>
      <c r="F348" s="3">
        <f t="shared" si="31"/>
        <v>143.42001282893276</v>
      </c>
      <c r="G348" s="3">
        <v>2.4539226803018797</v>
      </c>
      <c r="H348" s="3">
        <v>24.989831924438477</v>
      </c>
      <c r="I348" s="3">
        <v>2794.1005859375</v>
      </c>
      <c r="J348" s="2" t="s">
        <v>4</v>
      </c>
      <c r="K348" s="1">
        <v>1</v>
      </c>
    </row>
    <row r="349" spans="1:11" x14ac:dyDescent="0.25">
      <c r="A349" s="1">
        <v>4</v>
      </c>
      <c r="B349" s="3">
        <v>14.606562789215127</v>
      </c>
      <c r="C349" s="3">
        <v>0.15654162017521875</v>
      </c>
      <c r="D349" s="3">
        <v>4.439304420456434</v>
      </c>
      <c r="E349" s="3">
        <f t="shared" si="30"/>
        <v>3.2902818562988592</v>
      </c>
      <c r="F349" s="3">
        <f t="shared" si="31"/>
        <v>93.307854951710866</v>
      </c>
      <c r="G349" s="3">
        <v>2.1536613217822516</v>
      </c>
      <c r="H349" s="3">
        <v>25.054429372151692</v>
      </c>
      <c r="I349" s="3">
        <v>2774.4308268229165</v>
      </c>
      <c r="J349" s="2" t="s">
        <v>4</v>
      </c>
      <c r="K349" s="1">
        <v>1</v>
      </c>
    </row>
    <row r="350" spans="1:11" x14ac:dyDescent="0.25">
      <c r="A350" s="1">
        <v>4</v>
      </c>
      <c r="B350" s="3">
        <v>10.020167469492947</v>
      </c>
      <c r="C350" s="3">
        <v>7.4663077187901106E-2</v>
      </c>
      <c r="D350" s="3">
        <v>2.4987666727092601</v>
      </c>
      <c r="E350" s="3">
        <f t="shared" si="30"/>
        <v>4.0100452671031865</v>
      </c>
      <c r="F350" s="3">
        <f t="shared" si="31"/>
        <v>134.20512315981372</v>
      </c>
      <c r="G350" s="3">
        <v>2.4817342784372971</v>
      </c>
      <c r="H350" s="3">
        <v>25.110283533732098</v>
      </c>
      <c r="I350" s="3">
        <v>2780.2251790364585</v>
      </c>
      <c r="J350" s="2" t="s">
        <v>4</v>
      </c>
      <c r="K350" s="1">
        <v>1</v>
      </c>
    </row>
    <row r="351" spans="1:11" x14ac:dyDescent="0.25">
      <c r="A351" s="1">
        <v>4</v>
      </c>
      <c r="B351" s="3">
        <v>14.381172247120077</v>
      </c>
      <c r="C351" s="3">
        <v>0.14770890751318635</v>
      </c>
      <c r="D351" s="3">
        <v>3.6818463684738005</v>
      </c>
      <c r="E351" s="3">
        <f t="shared" si="30"/>
        <v>3.9059674977914307</v>
      </c>
      <c r="F351" s="3">
        <f t="shared" si="31"/>
        <v>97.361577505650644</v>
      </c>
      <c r="G351" s="3">
        <v>1.8508509722675832</v>
      </c>
      <c r="H351" s="3">
        <v>25.095229466756184</v>
      </c>
      <c r="I351" s="3">
        <v>2782.627197265625</v>
      </c>
      <c r="J351" s="2" t="s">
        <v>4</v>
      </c>
      <c r="K351" s="1">
        <v>1</v>
      </c>
    </row>
    <row r="352" spans="1:11" x14ac:dyDescent="0.25">
      <c r="A352" s="1"/>
      <c r="B352" s="3"/>
      <c r="C352" s="3"/>
      <c r="D352" s="3"/>
      <c r="E352" s="3"/>
      <c r="F352" s="3"/>
      <c r="G352" s="3"/>
      <c r="H352" s="3"/>
      <c r="I352" s="3"/>
      <c r="J352" s="1"/>
      <c r="K352" s="1"/>
    </row>
    <row r="353" spans="1:11" x14ac:dyDescent="0.25">
      <c r="A353" s="1">
        <v>5</v>
      </c>
      <c r="B353" s="3">
        <v>10.769482349607337</v>
      </c>
      <c r="C353" s="3">
        <v>7.1481176608606062E-2</v>
      </c>
      <c r="D353" s="3">
        <v>2.2541496006364379</v>
      </c>
      <c r="E353" s="3">
        <f t="shared" si="30"/>
        <v>4.7776253832339588</v>
      </c>
      <c r="F353" s="3">
        <f t="shared" si="31"/>
        <v>150.66179462287604</v>
      </c>
      <c r="G353" s="3">
        <v>2.3214823516941729</v>
      </c>
      <c r="H353" s="3">
        <v>25.068272272745769</v>
      </c>
      <c r="I353" s="3">
        <v>2787.5310872395835</v>
      </c>
      <c r="J353" s="2" t="s">
        <v>4</v>
      </c>
      <c r="K353" s="1">
        <v>1</v>
      </c>
    </row>
    <row r="354" spans="1:11" x14ac:dyDescent="0.25">
      <c r="A354" s="1">
        <v>5</v>
      </c>
      <c r="B354" s="3">
        <v>15.446241592587322</v>
      </c>
      <c r="C354" s="3">
        <v>0.14163663190682202</v>
      </c>
      <c r="D354" s="3">
        <v>3.9337229403223613</v>
      </c>
      <c r="E354" s="3">
        <f t="shared" si="30"/>
        <v>3.9266216322091894</v>
      </c>
      <c r="F354" s="3">
        <f t="shared" si="31"/>
        <v>109.05541444072806</v>
      </c>
      <c r="G354" s="3">
        <v>2.0874298481014901</v>
      </c>
      <c r="H354" s="3">
        <v>25.027331034342449</v>
      </c>
      <c r="I354" s="3">
        <v>2773.014404296875</v>
      </c>
      <c r="J354" s="2" t="s">
        <v>4</v>
      </c>
      <c r="K354" s="1">
        <v>1</v>
      </c>
    </row>
    <row r="355" spans="1:11" x14ac:dyDescent="0.25">
      <c r="A355" s="1">
        <v>5</v>
      </c>
      <c r="B355" s="3">
        <v>11.742698024451485</v>
      </c>
      <c r="C355" s="3">
        <v>9.7154147529534107E-2</v>
      </c>
      <c r="D355" s="3">
        <v>2.8196151556131475</v>
      </c>
      <c r="E355" s="3">
        <f t="shared" si="30"/>
        <v>4.1646456613324396</v>
      </c>
      <c r="F355" s="3">
        <f t="shared" si="31"/>
        <v>120.8666672813098</v>
      </c>
      <c r="G355" s="3">
        <v>2.1449624904787119</v>
      </c>
      <c r="H355" s="3">
        <v>25.014938990275066</v>
      </c>
      <c r="I355" s="3">
        <v>2785.6719563802085</v>
      </c>
      <c r="J355" s="2" t="s">
        <v>4</v>
      </c>
      <c r="K355" s="1">
        <v>1</v>
      </c>
    </row>
    <row r="356" spans="1:11" x14ac:dyDescent="0.25">
      <c r="A356" s="1">
        <v>5</v>
      </c>
      <c r="B356" s="3">
        <v>13.498854593505305</v>
      </c>
      <c r="C356" s="3">
        <v>0.11814203211814568</v>
      </c>
      <c r="D356" s="3">
        <v>2.9925489498463342</v>
      </c>
      <c r="E356" s="3">
        <f t="shared" si="30"/>
        <v>4.5108216506194374</v>
      </c>
      <c r="F356" s="3">
        <f t="shared" si="31"/>
        <v>114.25954295424708</v>
      </c>
      <c r="G356" s="3">
        <v>1.8597200735299684</v>
      </c>
      <c r="H356" s="3">
        <v>25.098207473754883</v>
      </c>
      <c r="I356" s="3">
        <v>2788.6486002604165</v>
      </c>
      <c r="J356" s="2" t="s">
        <v>4</v>
      </c>
      <c r="K356" s="1">
        <v>1</v>
      </c>
    </row>
    <row r="357" spans="1:11" x14ac:dyDescent="0.25">
      <c r="A357" s="1"/>
      <c r="B357" s="3"/>
      <c r="C357" s="3"/>
      <c r="D357" s="3"/>
      <c r="E357" s="3"/>
      <c r="F357" s="3"/>
      <c r="G357" s="3"/>
      <c r="H357" s="3"/>
      <c r="I357" s="3"/>
      <c r="J357" s="1"/>
      <c r="K357" s="1"/>
    </row>
    <row r="358" spans="1:11" x14ac:dyDescent="0.25">
      <c r="A358" s="1">
        <v>6</v>
      </c>
      <c r="B358" s="3">
        <v>57.628491925138299</v>
      </c>
      <c r="C358" s="3">
        <v>3.7146752311202018</v>
      </c>
      <c r="D358" s="3">
        <v>14.038193106820396</v>
      </c>
      <c r="E358" s="3">
        <f>B358/D358</f>
        <v>4.1051217551024957</v>
      </c>
      <c r="F358" s="3">
        <f>B358/C358</f>
        <v>15.513736286377796</v>
      </c>
      <c r="G358" s="3">
        <v>0.57170895826475376</v>
      </c>
      <c r="H358" s="3">
        <v>25.047390619913738</v>
      </c>
      <c r="I358" s="3">
        <v>2781.3966471354165</v>
      </c>
      <c r="J358" s="2" t="s">
        <v>5</v>
      </c>
      <c r="K358" s="1">
        <v>1</v>
      </c>
    </row>
    <row r="359" spans="1:11" x14ac:dyDescent="0.25">
      <c r="A359" s="1">
        <v>6</v>
      </c>
      <c r="B359" s="3">
        <v>30.515402588875997</v>
      </c>
      <c r="C359" s="3">
        <v>0.45445874397024583</v>
      </c>
      <c r="D359" s="3">
        <v>8.2811356496472381</v>
      </c>
      <c r="E359" s="3">
        <f t="shared" ref="E359:E381" si="32">B359/D359</f>
        <v>3.6849296859635308</v>
      </c>
      <c r="F359" s="3">
        <f t="shared" ref="F359:F381" si="33">B359/C359</f>
        <v>67.146694818295515</v>
      </c>
      <c r="G359" s="3">
        <v>1.4948013247826781</v>
      </c>
      <c r="H359" s="3">
        <v>25.216500600179035</v>
      </c>
      <c r="I359" s="3">
        <v>2781.7132161458335</v>
      </c>
      <c r="J359" s="2" t="s">
        <v>5</v>
      </c>
      <c r="K359" s="1">
        <v>1</v>
      </c>
    </row>
    <row r="360" spans="1:11" x14ac:dyDescent="0.25">
      <c r="A360" s="1">
        <v>6</v>
      </c>
      <c r="B360" s="3">
        <v>42.785051638588108</v>
      </c>
      <c r="C360" s="3">
        <v>1.1281108052133211</v>
      </c>
      <c r="D360" s="3">
        <v>11.200536538831978</v>
      </c>
      <c r="E360" s="3">
        <f t="shared" si="32"/>
        <v>3.8199109025048408</v>
      </c>
      <c r="F360" s="3">
        <f t="shared" si="33"/>
        <v>37.926284759321696</v>
      </c>
      <c r="G360" s="3">
        <v>0.9441089592806865</v>
      </c>
      <c r="H360" s="3">
        <v>25.230393727620442</v>
      </c>
      <c r="I360" s="3">
        <v>2770.33642578125</v>
      </c>
      <c r="J360" s="2" t="s">
        <v>5</v>
      </c>
      <c r="K360" s="1">
        <v>1</v>
      </c>
    </row>
    <row r="361" spans="1:11" x14ac:dyDescent="0.25">
      <c r="A361" s="1">
        <v>6</v>
      </c>
      <c r="B361" s="3">
        <v>10.629925044142494</v>
      </c>
      <c r="C361" s="3">
        <v>1.2050714674762062</v>
      </c>
      <c r="D361" s="3">
        <v>10.631761335811145</v>
      </c>
      <c r="E361" s="3">
        <f t="shared" si="32"/>
        <v>0.99982728245954267</v>
      </c>
      <c r="F361" s="3">
        <f t="shared" si="33"/>
        <v>8.8209913943152749</v>
      </c>
      <c r="G361" s="3">
        <v>1.1549534363597691</v>
      </c>
      <c r="H361" s="3">
        <v>24.822634696960449</v>
      </c>
      <c r="I361" s="3">
        <v>197.66851806640625</v>
      </c>
      <c r="J361" s="2" t="s">
        <v>5</v>
      </c>
      <c r="K361" s="1">
        <v>1</v>
      </c>
    </row>
    <row r="362" spans="1:11" x14ac:dyDescent="0.25">
      <c r="A362" s="1"/>
      <c r="B362" s="3"/>
      <c r="C362" s="3"/>
      <c r="D362" s="3"/>
      <c r="E362" s="3"/>
      <c r="F362" s="3"/>
      <c r="G362" s="3"/>
      <c r="H362" s="3"/>
      <c r="I362" s="3"/>
      <c r="J362" s="1"/>
      <c r="K362" s="1"/>
    </row>
    <row r="363" spans="1:11" x14ac:dyDescent="0.25">
      <c r="A363" s="1">
        <v>7</v>
      </c>
      <c r="B363" s="3">
        <v>6.222092091243506</v>
      </c>
      <c r="C363" s="3">
        <v>0.14545724003983421</v>
      </c>
      <c r="D363" s="3">
        <v>3.7580627180583215</v>
      </c>
      <c r="E363" s="3">
        <f t="shared" si="32"/>
        <v>1.6556647821083399</v>
      </c>
      <c r="F363" s="3">
        <f t="shared" si="33"/>
        <v>42.776090688504432</v>
      </c>
      <c r="G363" s="3">
        <v>2.2648150846336148</v>
      </c>
      <c r="H363" s="3">
        <v>24.744194030761719</v>
      </c>
      <c r="I363" s="3">
        <v>165.26009114583334</v>
      </c>
      <c r="J363" s="2" t="s">
        <v>5</v>
      </c>
      <c r="K363" s="1">
        <v>1</v>
      </c>
    </row>
    <row r="364" spans="1:11" x14ac:dyDescent="0.25">
      <c r="A364" s="1">
        <v>7</v>
      </c>
      <c r="B364" s="3">
        <v>14.718323682112826</v>
      </c>
      <c r="C364" s="3">
        <v>0.44219124059024845</v>
      </c>
      <c r="D364" s="3">
        <v>6.8182003670393501</v>
      </c>
      <c r="E364" s="3">
        <f t="shared" si="32"/>
        <v>2.1586816006851861</v>
      </c>
      <c r="F364" s="3">
        <f t="shared" si="33"/>
        <v>33.284973403060683</v>
      </c>
      <c r="G364" s="3">
        <v>1.4952094167283196</v>
      </c>
      <c r="H364" s="3">
        <v>24.684915542602539</v>
      </c>
      <c r="I364" s="3">
        <v>318.62380981445313</v>
      </c>
      <c r="J364" s="2" t="s">
        <v>5</v>
      </c>
      <c r="K364" s="1">
        <v>1</v>
      </c>
    </row>
    <row r="365" spans="1:11" x14ac:dyDescent="0.25">
      <c r="A365" s="1">
        <v>7</v>
      </c>
      <c r="B365" s="3">
        <v>24.326454072288652</v>
      </c>
      <c r="C365" s="3">
        <v>0.76931213880358618</v>
      </c>
      <c r="D365" s="3">
        <v>9.4373593971911607</v>
      </c>
      <c r="E365" s="3">
        <f t="shared" si="32"/>
        <v>2.5776759206106878</v>
      </c>
      <c r="F365" s="3">
        <f t="shared" si="33"/>
        <v>31.62104540573155</v>
      </c>
      <c r="G365" s="3">
        <v>1.3957759274073414</v>
      </c>
      <c r="H365" s="3">
        <v>24.666067759195965</v>
      </c>
      <c r="I365" s="3">
        <v>189.53364562988281</v>
      </c>
      <c r="J365" s="2" t="s">
        <v>5</v>
      </c>
      <c r="K365" s="1">
        <v>1</v>
      </c>
    </row>
    <row r="366" spans="1:11" x14ac:dyDescent="0.25">
      <c r="A366" s="1">
        <v>7</v>
      </c>
      <c r="B366" s="3">
        <v>11.03935614569734</v>
      </c>
      <c r="C366" s="3">
        <v>0.30749630290676561</v>
      </c>
      <c r="D366" s="3">
        <v>6.1100616431206234</v>
      </c>
      <c r="E366" s="3">
        <f t="shared" si="32"/>
        <v>1.8067503718439004</v>
      </c>
      <c r="F366" s="3">
        <f t="shared" si="33"/>
        <v>35.900776826720183</v>
      </c>
      <c r="G366" s="3">
        <v>1.8601932745963221</v>
      </c>
      <c r="H366" s="3">
        <v>24.695831298828125</v>
      </c>
      <c r="I366" s="3">
        <v>271.08242797851563</v>
      </c>
      <c r="J366" s="2" t="s">
        <v>5</v>
      </c>
      <c r="K366" s="1">
        <v>1</v>
      </c>
    </row>
    <row r="367" spans="1:11" x14ac:dyDescent="0.25">
      <c r="A367" s="1"/>
      <c r="B367" s="3"/>
      <c r="C367" s="3"/>
      <c r="D367" s="3"/>
      <c r="E367" s="3"/>
      <c r="F367" s="3"/>
      <c r="G367" s="3"/>
      <c r="H367" s="3"/>
      <c r="I367" s="3"/>
      <c r="J367" s="1"/>
      <c r="K367" s="1"/>
    </row>
    <row r="368" spans="1:11" x14ac:dyDescent="0.25">
      <c r="A368" s="1">
        <v>8</v>
      </c>
      <c r="B368" s="3">
        <v>14.761703984175659</v>
      </c>
      <c r="C368" s="3">
        <v>0.88221851496806403</v>
      </c>
      <c r="D368" s="3">
        <v>8.9757038157556917</v>
      </c>
      <c r="E368" s="3">
        <f t="shared" si="32"/>
        <v>1.6446291329559459</v>
      </c>
      <c r="F368" s="3">
        <f t="shared" si="33"/>
        <v>16.732480370478314</v>
      </c>
      <c r="G368" s="3">
        <v>1.156153518231154</v>
      </c>
      <c r="H368" s="3">
        <v>24.60260009765625</v>
      </c>
      <c r="I368" s="3">
        <v>282.19028727213544</v>
      </c>
      <c r="J368" s="2" t="s">
        <v>5</v>
      </c>
      <c r="K368" s="1">
        <v>1</v>
      </c>
    </row>
    <row r="369" spans="1:11" x14ac:dyDescent="0.25">
      <c r="A369" s="1">
        <v>8</v>
      </c>
      <c r="B369" s="3">
        <v>8.9954082971481544</v>
      </c>
      <c r="C369" s="3">
        <v>0.53723397723052768</v>
      </c>
      <c r="D369" s="3">
        <v>8.0990041876968579</v>
      </c>
      <c r="E369" s="3">
        <f t="shared" si="32"/>
        <v>1.1106807810783723</v>
      </c>
      <c r="F369" s="3">
        <f t="shared" si="33"/>
        <v>16.74393035138992</v>
      </c>
      <c r="G369" s="3">
        <v>1.5753516083816672</v>
      </c>
      <c r="H369" s="3">
        <v>24.533492406209309</v>
      </c>
      <c r="I369" s="3">
        <v>112.15551503499348</v>
      </c>
      <c r="J369" s="2" t="s">
        <v>5</v>
      </c>
      <c r="K369" s="1">
        <v>1</v>
      </c>
    </row>
    <row r="370" spans="1:11" x14ac:dyDescent="0.25">
      <c r="A370" s="1">
        <v>8</v>
      </c>
      <c r="B370" s="3">
        <v>31.601290737069036</v>
      </c>
      <c r="C370" s="3">
        <v>0.62977511821659171</v>
      </c>
      <c r="D370" s="3">
        <v>9.0055774446681642</v>
      </c>
      <c r="E370" s="3">
        <f t="shared" si="32"/>
        <v>3.5090798931254401</v>
      </c>
      <c r="F370" s="3">
        <f t="shared" si="33"/>
        <v>50.178690492819293</v>
      </c>
      <c r="G370" s="3">
        <v>1.4601049736002472</v>
      </c>
      <c r="H370" s="3">
        <v>24.583530426025391</v>
      </c>
      <c r="I370" s="3">
        <v>876.74190266927087</v>
      </c>
      <c r="J370" s="2" t="s">
        <v>5</v>
      </c>
      <c r="K370" s="1">
        <v>1</v>
      </c>
    </row>
    <row r="371" spans="1:11" x14ac:dyDescent="0.25">
      <c r="A371" s="1">
        <v>8</v>
      </c>
      <c r="B371" s="3">
        <v>7.0089283597708514</v>
      </c>
      <c r="C371" s="3">
        <v>0.54647496151134767</v>
      </c>
      <c r="D371" s="3">
        <v>8.2166908544393014</v>
      </c>
      <c r="E371" s="3">
        <f t="shared" si="32"/>
        <v>0.85301108243400425</v>
      </c>
      <c r="F371" s="3">
        <f t="shared" si="33"/>
        <v>12.825708135623904</v>
      </c>
      <c r="G371" s="3">
        <v>1.58170142508815</v>
      </c>
      <c r="H371" s="3">
        <v>24.478386561075848</v>
      </c>
      <c r="I371" s="3">
        <v>103.02732340494792</v>
      </c>
      <c r="J371" s="2" t="s">
        <v>5</v>
      </c>
      <c r="K371" s="1">
        <v>1</v>
      </c>
    </row>
    <row r="372" spans="1:11" x14ac:dyDescent="0.25">
      <c r="A372" s="1"/>
      <c r="B372" s="3"/>
      <c r="C372" s="3"/>
      <c r="D372" s="3"/>
      <c r="E372" s="3"/>
      <c r="F372" s="3"/>
      <c r="G372" s="3"/>
      <c r="H372" s="3"/>
      <c r="I372" s="3"/>
      <c r="J372" s="1"/>
      <c r="K372" s="1"/>
    </row>
    <row r="373" spans="1:11" x14ac:dyDescent="0.25">
      <c r="A373" s="1">
        <v>9</v>
      </c>
      <c r="B373" s="3">
        <v>10.818892312536528</v>
      </c>
      <c r="C373" s="3">
        <v>0.23340222901416133</v>
      </c>
      <c r="D373" s="3">
        <v>5.2533603325367819</v>
      </c>
      <c r="E373" s="3">
        <f t="shared" si="32"/>
        <v>2.0594232315513414</v>
      </c>
      <c r="F373" s="3">
        <f t="shared" si="33"/>
        <v>46.352994820285581</v>
      </c>
      <c r="G373" s="3">
        <v>2.0517306561553195</v>
      </c>
      <c r="H373" s="3">
        <v>24.520088195800781</v>
      </c>
      <c r="I373" s="3">
        <v>226.81276448567709</v>
      </c>
      <c r="J373" s="2" t="s">
        <v>5</v>
      </c>
      <c r="K373" s="1">
        <v>1</v>
      </c>
    </row>
    <row r="374" spans="1:11" x14ac:dyDescent="0.25">
      <c r="A374" s="1">
        <v>9</v>
      </c>
      <c r="B374" s="3">
        <v>9.6421911992677583</v>
      </c>
      <c r="C374" s="3">
        <v>1.0995501928247173</v>
      </c>
      <c r="D374" s="3">
        <v>10.51713065537882</v>
      </c>
      <c r="E374" s="3">
        <f t="shared" si="32"/>
        <v>0.91680815948943384</v>
      </c>
      <c r="F374" s="3">
        <f t="shared" si="33"/>
        <v>8.7692142315915635</v>
      </c>
      <c r="G374" s="3">
        <v>1.2256685618889793</v>
      </c>
      <c r="H374" s="3">
        <v>24.487287521362305</v>
      </c>
      <c r="I374" s="3">
        <v>158.67268371582031</v>
      </c>
      <c r="J374" s="2" t="s">
        <v>5</v>
      </c>
      <c r="K374" s="1">
        <v>1</v>
      </c>
    </row>
    <row r="375" spans="1:11" x14ac:dyDescent="0.25">
      <c r="A375" s="1">
        <v>9</v>
      </c>
      <c r="B375" s="3">
        <v>27.817723994546828</v>
      </c>
      <c r="C375" s="3">
        <v>0.70222039308375706</v>
      </c>
      <c r="D375" s="3">
        <v>8.4252269840133369</v>
      </c>
      <c r="E375" s="3">
        <f t="shared" si="32"/>
        <v>3.301718048348167</v>
      </c>
      <c r="F375" s="3">
        <f t="shared" si="33"/>
        <v>39.613950646444529</v>
      </c>
      <c r="G375" s="3">
        <v>1.1692808211454933</v>
      </c>
      <c r="H375" s="3">
        <v>24.627657572428387</v>
      </c>
      <c r="I375" s="3">
        <v>1242.2892659505208</v>
      </c>
      <c r="J375" s="2" t="s">
        <v>5</v>
      </c>
      <c r="K375" s="1">
        <v>1</v>
      </c>
    </row>
    <row r="376" spans="1:11" x14ac:dyDescent="0.25">
      <c r="A376" s="1">
        <v>9</v>
      </c>
      <c r="B376" s="3">
        <v>4.1504081590521205</v>
      </c>
      <c r="C376" s="3">
        <v>0.41119649279379483</v>
      </c>
      <c r="D376" s="3">
        <v>7.0237981175815021</v>
      </c>
      <c r="E376" s="3">
        <f t="shared" si="32"/>
        <v>0.59090652800271926</v>
      </c>
      <c r="F376" s="3">
        <f t="shared" si="33"/>
        <v>10.093491145444791</v>
      </c>
      <c r="G376" s="3">
        <v>1.690539423512029</v>
      </c>
      <c r="H376" s="3">
        <v>24.541400909423828</v>
      </c>
      <c r="I376" s="3">
        <v>110.66699727376302</v>
      </c>
      <c r="J376" s="2" t="s">
        <v>5</v>
      </c>
      <c r="K376" s="1">
        <v>1</v>
      </c>
    </row>
    <row r="377" spans="1:11" x14ac:dyDescent="0.25">
      <c r="A377" s="1"/>
      <c r="B377" s="3"/>
      <c r="C377" s="3"/>
      <c r="D377" s="3"/>
      <c r="E377" s="3"/>
      <c r="F377" s="3"/>
      <c r="G377" s="3"/>
      <c r="H377" s="3"/>
      <c r="I377" s="3"/>
      <c r="J377" s="1"/>
      <c r="K377" s="1"/>
    </row>
    <row r="378" spans="1:11" x14ac:dyDescent="0.25">
      <c r="A378" s="1">
        <v>10</v>
      </c>
      <c r="B378" s="3">
        <v>9.0590295269495105</v>
      </c>
      <c r="C378" s="3">
        <v>0.35217393123327501</v>
      </c>
      <c r="D378" s="3">
        <v>6.6461108856587998</v>
      </c>
      <c r="E378" s="3">
        <f t="shared" si="32"/>
        <v>1.3630572349458367</v>
      </c>
      <c r="F378" s="3">
        <f t="shared" si="33"/>
        <v>25.723168933105779</v>
      </c>
      <c r="G378" s="3">
        <v>1.8209519941180095</v>
      </c>
      <c r="H378" s="3">
        <v>24.490533192952473</v>
      </c>
      <c r="I378" s="3">
        <v>158.43513997395834</v>
      </c>
      <c r="J378" s="2" t="s">
        <v>5</v>
      </c>
      <c r="K378" s="1">
        <v>1</v>
      </c>
    </row>
    <row r="379" spans="1:11" x14ac:dyDescent="0.25">
      <c r="A379" s="1">
        <v>10</v>
      </c>
      <c r="B379" s="3">
        <v>4.9430577188641989</v>
      </c>
      <c r="C379" s="3">
        <v>0.25733070619519888</v>
      </c>
      <c r="D379" s="3">
        <v>5.5868365590288684</v>
      </c>
      <c r="E379" s="3">
        <f t="shared" si="32"/>
        <v>0.88476862829927239</v>
      </c>
      <c r="F379" s="3">
        <f t="shared" si="33"/>
        <v>19.208969624925484</v>
      </c>
      <c r="G379" s="3">
        <v>2.0119428443687881</v>
      </c>
      <c r="H379" s="3">
        <v>24.539937973022461</v>
      </c>
      <c r="I379" s="3">
        <v>144.83950805664063</v>
      </c>
      <c r="J379" s="2" t="s">
        <v>5</v>
      </c>
      <c r="K379" s="1">
        <v>1</v>
      </c>
    </row>
    <row r="380" spans="1:11" x14ac:dyDescent="0.25">
      <c r="A380" s="1">
        <v>10</v>
      </c>
      <c r="B380" s="3">
        <v>20.817405422020713</v>
      </c>
      <c r="C380" s="3">
        <v>0.61535077349288547</v>
      </c>
      <c r="D380" s="3">
        <v>8.9010005204030023</v>
      </c>
      <c r="E380" s="3">
        <f t="shared" si="32"/>
        <v>2.3387713970247228</v>
      </c>
      <c r="F380" s="3">
        <f t="shared" si="33"/>
        <v>33.830144234411037</v>
      </c>
      <c r="G380" s="3">
        <v>1.4684430524671577</v>
      </c>
      <c r="H380" s="3">
        <v>24.517171859741211</v>
      </c>
      <c r="I380" s="3">
        <v>878.55594889322913</v>
      </c>
      <c r="J380" s="2" t="s">
        <v>5</v>
      </c>
      <c r="K380" s="1">
        <v>1</v>
      </c>
    </row>
    <row r="381" spans="1:11" x14ac:dyDescent="0.25">
      <c r="A381" s="1">
        <v>10</v>
      </c>
      <c r="B381" s="3">
        <v>8.9741051452302187</v>
      </c>
      <c r="C381" s="3">
        <v>0.27434015231911846</v>
      </c>
      <c r="D381" s="3">
        <v>5.8169802258668781</v>
      </c>
      <c r="E381" s="3">
        <f t="shared" si="32"/>
        <v>1.5427429347832875</v>
      </c>
      <c r="F381" s="3">
        <f t="shared" si="33"/>
        <v>32.711599338879651</v>
      </c>
      <c r="G381" s="3">
        <v>1.9385881022219118</v>
      </c>
      <c r="H381" s="3">
        <v>24.535919825236004</v>
      </c>
      <c r="I381" s="3">
        <v>456.51122029622394</v>
      </c>
      <c r="J381" s="2" t="s">
        <v>5</v>
      </c>
      <c r="K381" s="1">
        <v>1</v>
      </c>
    </row>
    <row r="382" spans="1:11" x14ac:dyDescent="0.25">
      <c r="A382" s="1"/>
      <c r="B382" s="3"/>
      <c r="C382" s="3"/>
      <c r="D382" s="3"/>
      <c r="E382" s="3"/>
      <c r="F382" s="3"/>
      <c r="G382" s="3"/>
      <c r="H382" s="3"/>
      <c r="I382" s="3"/>
      <c r="J382" s="1"/>
      <c r="K382" s="1"/>
    </row>
    <row r="383" spans="1:11" x14ac:dyDescent="0.25">
      <c r="A383" s="1">
        <v>11</v>
      </c>
      <c r="B383" s="3">
        <v>35.57232844918687</v>
      </c>
      <c r="C383" s="3">
        <v>0.9325039846966936</v>
      </c>
      <c r="D383" s="3">
        <v>9.9490744421500015</v>
      </c>
      <c r="E383" s="3">
        <f>B383/D383</f>
        <v>3.5754409775528493</v>
      </c>
      <c r="F383" s="3">
        <f>B383/C383</f>
        <v>38.147106106744552</v>
      </c>
      <c r="G383" s="3">
        <v>1.2666156686575689</v>
      </c>
      <c r="H383" s="3">
        <v>24.556317011515301</v>
      </c>
      <c r="I383" s="3">
        <v>309.60447184244794</v>
      </c>
      <c r="J383" s="2" t="s">
        <v>6</v>
      </c>
      <c r="K383" s="1">
        <v>1</v>
      </c>
    </row>
    <row r="384" spans="1:11" x14ac:dyDescent="0.25">
      <c r="A384" s="1">
        <v>11</v>
      </c>
      <c r="B384" s="3">
        <v>18.191673212629926</v>
      </c>
      <c r="C384" s="3">
        <v>0.24843764368296836</v>
      </c>
      <c r="D384" s="3">
        <v>5.492643025675485</v>
      </c>
      <c r="E384" s="3">
        <f t="shared" ref="E384:E406" si="34">B384/D384</f>
        <v>3.3120071935482671</v>
      </c>
      <c r="F384" s="3">
        <f t="shared" ref="F384:F406" si="35">B384/C384</f>
        <v>73.224302657790247</v>
      </c>
      <c r="G384" s="3">
        <v>2.0045004154977542</v>
      </c>
      <c r="H384" s="3">
        <v>24.475711822509766</v>
      </c>
      <c r="I384" s="3">
        <v>419.43758138020831</v>
      </c>
      <c r="J384" s="2" t="s">
        <v>6</v>
      </c>
      <c r="K384" s="1">
        <v>1</v>
      </c>
    </row>
    <row r="385" spans="1:11" x14ac:dyDescent="0.25">
      <c r="A385" s="1">
        <v>11</v>
      </c>
      <c r="B385" s="3">
        <v>12.922769118498936</v>
      </c>
      <c r="C385" s="3">
        <v>0.66317490606733576</v>
      </c>
      <c r="D385" s="3">
        <v>7.4476997783145507</v>
      </c>
      <c r="E385" s="3">
        <f t="shared" si="34"/>
        <v>1.7351356127600808</v>
      </c>
      <c r="F385" s="3">
        <f t="shared" si="35"/>
        <v>19.486215476896856</v>
      </c>
      <c r="G385" s="3">
        <v>1.1658554762973763</v>
      </c>
      <c r="H385" s="3">
        <v>24.439722061157227</v>
      </c>
      <c r="I385" s="3">
        <v>218.06051127115884</v>
      </c>
      <c r="J385" s="2" t="s">
        <v>6</v>
      </c>
      <c r="K385" s="1">
        <v>1</v>
      </c>
    </row>
    <row r="386" spans="1:11" x14ac:dyDescent="0.25">
      <c r="A386" s="1">
        <v>11</v>
      </c>
      <c r="B386" s="3">
        <v>14.385938932982365</v>
      </c>
      <c r="C386" s="3">
        <v>0.85160891898333058</v>
      </c>
      <c r="D386" s="3">
        <v>9.0965597303768995</v>
      </c>
      <c r="E386" s="3">
        <f t="shared" si="34"/>
        <v>1.5814702876013886</v>
      </c>
      <c r="F386" s="3">
        <f t="shared" si="35"/>
        <v>16.8926588394079</v>
      </c>
      <c r="G386" s="3">
        <v>1.1899091798119252</v>
      </c>
      <c r="H386" s="3">
        <v>24.408736546834309</v>
      </c>
      <c r="I386" s="3">
        <v>463.41350301106769</v>
      </c>
      <c r="J386" s="2" t="s">
        <v>6</v>
      </c>
      <c r="K386" s="1">
        <v>1</v>
      </c>
    </row>
    <row r="387" spans="1:11" x14ac:dyDescent="0.25">
      <c r="A387" s="1"/>
      <c r="B387" s="3"/>
      <c r="C387" s="3"/>
      <c r="D387" s="3"/>
      <c r="E387" s="3"/>
      <c r="F387" s="3"/>
      <c r="G387" s="3"/>
      <c r="H387" s="3"/>
      <c r="I387" s="3"/>
      <c r="J387" s="1"/>
      <c r="K387" s="1"/>
    </row>
    <row r="388" spans="1:11" x14ac:dyDescent="0.25">
      <c r="A388" s="1">
        <v>12</v>
      </c>
      <c r="B388" s="3">
        <v>23.862332529562348</v>
      </c>
      <c r="C388" s="3">
        <v>0.32862220220763483</v>
      </c>
      <c r="D388" s="3">
        <v>6.2665294817754775</v>
      </c>
      <c r="E388" s="3">
        <f t="shared" si="34"/>
        <v>3.8079023802504324</v>
      </c>
      <c r="F388" s="3">
        <f t="shared" si="35"/>
        <v>72.613269490797535</v>
      </c>
      <c r="G388" s="3">
        <v>1.7890215886331269</v>
      </c>
      <c r="H388" s="3">
        <v>24.49665133158366</v>
      </c>
      <c r="I388" s="3">
        <v>346.68215942382813</v>
      </c>
      <c r="J388" s="2" t="s">
        <v>6</v>
      </c>
      <c r="K388" s="1">
        <v>1</v>
      </c>
    </row>
    <row r="389" spans="1:11" x14ac:dyDescent="0.25">
      <c r="A389" s="1">
        <v>12</v>
      </c>
      <c r="B389" s="3">
        <v>1.9969911203544202</v>
      </c>
      <c r="C389" s="3">
        <v>0.6207543714338899</v>
      </c>
      <c r="D389" s="3">
        <v>8.7339398474461767</v>
      </c>
      <c r="E389" s="3">
        <f t="shared" si="34"/>
        <v>0.22864722625017217</v>
      </c>
      <c r="F389" s="3">
        <f t="shared" si="35"/>
        <v>3.2170391579225455</v>
      </c>
      <c r="G389" s="3">
        <v>1.5348829384066744</v>
      </c>
      <c r="H389" s="3">
        <v>24.421890894571941</v>
      </c>
      <c r="I389" s="3">
        <v>53.999642690022789</v>
      </c>
      <c r="J389" s="2" t="s">
        <v>6</v>
      </c>
      <c r="K389" s="1">
        <v>1</v>
      </c>
    </row>
    <row r="390" spans="1:11" x14ac:dyDescent="0.25">
      <c r="A390" s="1">
        <v>12</v>
      </c>
      <c r="B390" s="3">
        <v>2.8006499025966858</v>
      </c>
      <c r="C390" s="3">
        <v>0.24452296881249239</v>
      </c>
      <c r="D390" s="3">
        <v>5.3985272212527908</v>
      </c>
      <c r="E390" s="3">
        <f t="shared" si="34"/>
        <v>0.51878036134950944</v>
      </c>
      <c r="F390" s="3">
        <f t="shared" si="35"/>
        <v>11.453524861888573</v>
      </c>
      <c r="G390" s="3">
        <v>2.0465065916322769</v>
      </c>
      <c r="H390" s="3">
        <v>24.5118408203125</v>
      </c>
      <c r="I390" s="3">
        <v>46.675257364908852</v>
      </c>
      <c r="J390" s="2" t="s">
        <v>6</v>
      </c>
      <c r="K390" s="1">
        <v>1</v>
      </c>
    </row>
    <row r="391" spans="1:11" x14ac:dyDescent="0.25">
      <c r="A391" s="1">
        <v>12</v>
      </c>
      <c r="B391" s="3">
        <v>3.8782897175493729</v>
      </c>
      <c r="C391" s="3">
        <v>0.2298172070523504</v>
      </c>
      <c r="D391" s="3">
        <v>5.2529510751602411</v>
      </c>
      <c r="E391" s="3">
        <f t="shared" si="34"/>
        <v>0.73830684163207549</v>
      </c>
      <c r="F391" s="3">
        <f t="shared" si="35"/>
        <v>16.875541075851345</v>
      </c>
      <c r="G391" s="3">
        <v>2.1091878604353842</v>
      </c>
      <c r="H391" s="3">
        <v>24.442747116088867</v>
      </c>
      <c r="I391" s="3">
        <v>41.920326232910156</v>
      </c>
      <c r="J391" s="2" t="s">
        <v>6</v>
      </c>
      <c r="K391" s="1">
        <v>1</v>
      </c>
    </row>
    <row r="392" spans="1:11" x14ac:dyDescent="0.25">
      <c r="A392" s="1"/>
      <c r="B392" s="3"/>
      <c r="C392" s="3"/>
      <c r="D392" s="3"/>
      <c r="E392" s="3"/>
      <c r="F392" s="3"/>
      <c r="G392" s="3"/>
      <c r="H392" s="3"/>
      <c r="I392" s="3"/>
      <c r="J392" s="1"/>
      <c r="K392" s="1"/>
    </row>
    <row r="393" spans="1:11" x14ac:dyDescent="0.25">
      <c r="A393" s="1">
        <v>13</v>
      </c>
      <c r="B393" s="3">
        <v>5.6222371414381209</v>
      </c>
      <c r="C393" s="3">
        <v>0.66548074268676849</v>
      </c>
      <c r="D393" s="3">
        <v>8.9503766577428312</v>
      </c>
      <c r="E393" s="3">
        <f t="shared" si="34"/>
        <v>0.62815648507645894</v>
      </c>
      <c r="F393" s="3">
        <f t="shared" si="35"/>
        <v>8.4483844246781175</v>
      </c>
      <c r="G393" s="3">
        <v>1.4873419912820427</v>
      </c>
      <c r="H393" s="3">
        <v>24.35401725769043</v>
      </c>
      <c r="I393" s="3">
        <v>94.803835550944015</v>
      </c>
      <c r="J393" s="2" t="s">
        <v>6</v>
      </c>
      <c r="K393" s="1">
        <v>1</v>
      </c>
    </row>
    <row r="394" spans="1:11" x14ac:dyDescent="0.25">
      <c r="A394" s="1">
        <v>13</v>
      </c>
      <c r="B394" s="3">
        <v>4.920229524527624</v>
      </c>
      <c r="C394" s="3">
        <v>1.0219914528896099</v>
      </c>
      <c r="D394" s="3">
        <v>10.249591323041212</v>
      </c>
      <c r="E394" s="3">
        <f t="shared" si="34"/>
        <v>0.48004153233572205</v>
      </c>
      <c r="F394" s="3">
        <f t="shared" si="35"/>
        <v>4.8143548662917057</v>
      </c>
      <c r="G394" s="3">
        <v>1.2563204419237783</v>
      </c>
      <c r="H394" s="3">
        <v>24.48918342590332</v>
      </c>
      <c r="I394" s="3">
        <v>107.78105163574219</v>
      </c>
      <c r="J394" s="2" t="s">
        <v>6</v>
      </c>
      <c r="K394" s="1">
        <v>1</v>
      </c>
    </row>
    <row r="395" spans="1:11" x14ac:dyDescent="0.25">
      <c r="A395" s="1">
        <v>13</v>
      </c>
      <c r="B395" s="3">
        <v>19.579901678728955</v>
      </c>
      <c r="C395" s="3">
        <v>0.67705966531842643</v>
      </c>
      <c r="D395" s="3">
        <v>9.1074753244237812</v>
      </c>
      <c r="E395" s="3">
        <f t="shared" si="34"/>
        <v>2.1498715045893086</v>
      </c>
      <c r="F395" s="3">
        <f t="shared" si="35"/>
        <v>28.919019521743884</v>
      </c>
      <c r="G395" s="3">
        <v>1.4358368469058937</v>
      </c>
      <c r="H395" s="3">
        <v>24.530762354532879</v>
      </c>
      <c r="I395" s="3">
        <v>535.95133463541663</v>
      </c>
      <c r="J395" s="2" t="s">
        <v>6</v>
      </c>
      <c r="K395" s="1">
        <v>1</v>
      </c>
    </row>
    <row r="396" spans="1:11" x14ac:dyDescent="0.25">
      <c r="A396" s="1">
        <v>13</v>
      </c>
      <c r="B396" s="3">
        <v>30.800551542106476</v>
      </c>
      <c r="C396" s="3">
        <v>1.405298760297627</v>
      </c>
      <c r="D396" s="3">
        <v>11.070479629931251</v>
      </c>
      <c r="E396" s="3">
        <f t="shared" si="34"/>
        <v>2.7822237673272112</v>
      </c>
      <c r="F396" s="3">
        <f t="shared" si="35"/>
        <v>21.9174402001061</v>
      </c>
      <c r="G396" s="3">
        <v>1.0437938218059626</v>
      </c>
      <c r="H396" s="3">
        <v>24.498844782511394</v>
      </c>
      <c r="I396" s="3">
        <v>615.63454182942712</v>
      </c>
      <c r="J396" s="2" t="s">
        <v>6</v>
      </c>
      <c r="K396" s="1">
        <v>1</v>
      </c>
    </row>
    <row r="397" spans="1:11" x14ac:dyDescent="0.25">
      <c r="A397" s="1"/>
      <c r="B397" s="3"/>
      <c r="C397" s="3"/>
      <c r="D397" s="3"/>
      <c r="E397" s="3"/>
      <c r="F397" s="3"/>
      <c r="G397" s="3"/>
      <c r="H397" s="3"/>
      <c r="I397" s="3"/>
      <c r="J397" s="1"/>
      <c r="K397" s="1"/>
    </row>
    <row r="398" spans="1:11" x14ac:dyDescent="0.25">
      <c r="A398" s="1">
        <v>14</v>
      </c>
      <c r="B398" s="3">
        <v>9.8215043279109615</v>
      </c>
      <c r="C398" s="3">
        <v>1.4638271439365864</v>
      </c>
      <c r="D398" s="3">
        <v>11.291712891112473</v>
      </c>
      <c r="E398" s="3">
        <f t="shared" si="34"/>
        <v>0.86979756061999336</v>
      </c>
      <c r="F398" s="3">
        <f t="shared" si="35"/>
        <v>6.709470013992604</v>
      </c>
      <c r="G398" s="3">
        <v>1.0991465337580231</v>
      </c>
      <c r="H398" s="3">
        <v>24.433516184488933</v>
      </c>
      <c r="I398" s="3">
        <v>224.78499348958334</v>
      </c>
      <c r="J398" s="2" t="s">
        <v>6</v>
      </c>
      <c r="K398" s="1">
        <v>1</v>
      </c>
    </row>
    <row r="399" spans="1:11" x14ac:dyDescent="0.25">
      <c r="A399" s="1">
        <v>14</v>
      </c>
      <c r="B399" s="3">
        <v>1.1210999785153177</v>
      </c>
      <c r="C399" s="3">
        <v>0.60849155646328945</v>
      </c>
      <c r="D399" s="3">
        <v>8.6370834562324958</v>
      </c>
      <c r="E399" s="3">
        <f t="shared" si="34"/>
        <v>0.1298007578827243</v>
      </c>
      <c r="F399" s="3">
        <f t="shared" si="35"/>
        <v>1.842424872797646</v>
      </c>
      <c r="G399" s="3">
        <v>1.539001487697736</v>
      </c>
      <c r="H399" s="3">
        <v>24.46288553873698</v>
      </c>
      <c r="I399" s="3">
        <v>59.187357584635414</v>
      </c>
      <c r="J399" s="2" t="s">
        <v>6</v>
      </c>
      <c r="K399" s="1">
        <v>1</v>
      </c>
    </row>
    <row r="400" spans="1:11" x14ac:dyDescent="0.25">
      <c r="A400" s="1">
        <v>14</v>
      </c>
      <c r="B400" s="3">
        <v>4.2884355045771629</v>
      </c>
      <c r="C400" s="3">
        <v>1.627530958026594</v>
      </c>
      <c r="D400" s="3">
        <v>11.342243994143969</v>
      </c>
      <c r="E400" s="3">
        <f t="shared" si="34"/>
        <v>0.37809409732247812</v>
      </c>
      <c r="F400" s="3">
        <f t="shared" si="35"/>
        <v>2.6349332917003041</v>
      </c>
      <c r="G400" s="3">
        <v>1.0515935019602249</v>
      </c>
      <c r="H400" s="3">
        <v>24.440450668334961</v>
      </c>
      <c r="I400" s="3">
        <v>83.819343566894531</v>
      </c>
      <c r="J400" s="2" t="s">
        <v>6</v>
      </c>
      <c r="K400" s="1">
        <v>1</v>
      </c>
    </row>
    <row r="401" spans="1:11" x14ac:dyDescent="0.25">
      <c r="A401" s="1">
        <v>14</v>
      </c>
      <c r="B401" s="3">
        <v>5.4691805368906046</v>
      </c>
      <c r="C401" s="3">
        <v>0.72913916724724459</v>
      </c>
      <c r="D401" s="3">
        <v>9.3014653548155586</v>
      </c>
      <c r="E401" s="3">
        <f t="shared" si="34"/>
        <v>0.58799128183164151</v>
      </c>
      <c r="F401" s="3">
        <f t="shared" si="35"/>
        <v>7.5008733347005263</v>
      </c>
      <c r="G401" s="3">
        <v>1.4527526764886014</v>
      </c>
      <c r="H401" s="3">
        <v>24.414772033691406</v>
      </c>
      <c r="I401" s="3">
        <v>65.072868347167969</v>
      </c>
      <c r="J401" s="2" t="s">
        <v>6</v>
      </c>
      <c r="K401" s="1">
        <v>1</v>
      </c>
    </row>
    <row r="402" spans="1:11" x14ac:dyDescent="0.25">
      <c r="A402" s="1"/>
      <c r="B402" s="3"/>
      <c r="C402" s="3"/>
      <c r="D402" s="3"/>
      <c r="E402" s="3"/>
      <c r="F402" s="3"/>
      <c r="G402" s="3"/>
      <c r="H402" s="3"/>
      <c r="I402" s="3"/>
      <c r="J402" s="1"/>
      <c r="K402" s="1"/>
    </row>
    <row r="403" spans="1:11" x14ac:dyDescent="0.25">
      <c r="A403" s="1">
        <v>15</v>
      </c>
      <c r="B403" s="3">
        <v>11.17135871999232</v>
      </c>
      <c r="C403" s="3">
        <v>0.56848826558184917</v>
      </c>
      <c r="D403" s="3">
        <v>8.4293680203309567</v>
      </c>
      <c r="E403" s="3">
        <f t="shared" si="34"/>
        <v>1.325290187004281</v>
      </c>
      <c r="F403" s="3">
        <f t="shared" si="35"/>
        <v>19.65099263492872</v>
      </c>
      <c r="G403" s="3">
        <v>1.5837133767532878</v>
      </c>
      <c r="H403" s="3">
        <v>24.478094100952148</v>
      </c>
      <c r="I403" s="3">
        <v>75.887279510498047</v>
      </c>
      <c r="J403" s="2" t="s">
        <v>6</v>
      </c>
      <c r="K403" s="1">
        <v>1</v>
      </c>
    </row>
    <row r="404" spans="1:11" x14ac:dyDescent="0.25">
      <c r="A404" s="1">
        <v>15</v>
      </c>
      <c r="B404" s="3">
        <v>23.786283345895217</v>
      </c>
      <c r="C404" s="3">
        <v>0.48002097378300984</v>
      </c>
      <c r="D404" s="3">
        <v>7.8026411063346783</v>
      </c>
      <c r="E404" s="3">
        <f t="shared" si="34"/>
        <v>3.0484912764453571</v>
      </c>
      <c r="F404" s="3">
        <f t="shared" si="35"/>
        <v>49.552591751225528</v>
      </c>
      <c r="G404" s="3">
        <v>1.6142838698283215</v>
      </c>
      <c r="H404" s="3">
        <v>24.6488037109375</v>
      </c>
      <c r="I404" s="3">
        <v>490.90190633138019</v>
      </c>
      <c r="J404" s="2" t="s">
        <v>6</v>
      </c>
      <c r="K404" s="1">
        <v>1</v>
      </c>
    </row>
    <row r="405" spans="1:11" x14ac:dyDescent="0.25">
      <c r="A405" s="1">
        <v>15</v>
      </c>
      <c r="B405" s="3">
        <v>10.354712606485393</v>
      </c>
      <c r="C405" s="3">
        <v>1.04533323076173</v>
      </c>
      <c r="D405" s="3">
        <v>8.7087431401904336</v>
      </c>
      <c r="E405" s="3">
        <f t="shared" si="34"/>
        <v>1.1890019535309164</v>
      </c>
      <c r="F405" s="3">
        <f t="shared" si="35"/>
        <v>9.9056571644048432</v>
      </c>
      <c r="G405" s="3">
        <v>0.94046904227090755</v>
      </c>
      <c r="H405" s="3">
        <v>24.606393814086914</v>
      </c>
      <c r="I405" s="3">
        <v>557.35026041666663</v>
      </c>
      <c r="J405" s="2" t="s">
        <v>6</v>
      </c>
      <c r="K405" s="1">
        <v>1</v>
      </c>
    </row>
    <row r="406" spans="1:11" x14ac:dyDescent="0.25">
      <c r="A406" s="1">
        <v>15</v>
      </c>
      <c r="B406" s="3">
        <v>6.2166561551332125</v>
      </c>
      <c r="C406" s="3">
        <v>0.50565008623288055</v>
      </c>
      <c r="D406" s="3">
        <v>7.5428009123542124</v>
      </c>
      <c r="E406" s="3">
        <f t="shared" si="34"/>
        <v>0.82418404348324614</v>
      </c>
      <c r="F406" s="3">
        <f t="shared" si="35"/>
        <v>12.294383654609108</v>
      </c>
      <c r="G406" s="3">
        <v>1.5284459784249087</v>
      </c>
      <c r="H406" s="3">
        <v>24.628366470336914</v>
      </c>
      <c r="I406" s="3">
        <v>105.71431732177734</v>
      </c>
      <c r="J406" s="2" t="s">
        <v>6</v>
      </c>
      <c r="K406" s="1">
        <v>1</v>
      </c>
    </row>
    <row r="407" spans="1:11" x14ac:dyDescent="0.25">
      <c r="A407" s="1"/>
      <c r="B407" s="3"/>
      <c r="C407" s="3"/>
      <c r="D407" s="3"/>
      <c r="E407" s="3"/>
      <c r="F407" s="3"/>
      <c r="G407" s="3"/>
      <c r="H407" s="3"/>
      <c r="I407" s="3"/>
      <c r="J407" s="1"/>
      <c r="K407" s="1"/>
    </row>
    <row r="408" spans="1:11" x14ac:dyDescent="0.25">
      <c r="A408" s="1">
        <v>1</v>
      </c>
      <c r="B408" s="3">
        <v>9.0972137917213356</v>
      </c>
      <c r="C408" s="3">
        <v>0.12366618366798139</v>
      </c>
      <c r="D408" s="3">
        <v>2.8281320018314893</v>
      </c>
      <c r="E408" s="3">
        <f>B408/D408</f>
        <v>3.2166864155668864</v>
      </c>
      <c r="F408" s="3">
        <f>B408/C408</f>
        <v>73.56266298429253</v>
      </c>
      <c r="G408" s="3">
        <v>1.9397839445800666</v>
      </c>
      <c r="H408" s="3">
        <v>24.965782165527344</v>
      </c>
      <c r="I408" s="3">
        <v>166.61916605631509</v>
      </c>
      <c r="J408" s="2" t="s">
        <v>5</v>
      </c>
      <c r="K408" s="1">
        <v>1</v>
      </c>
    </row>
    <row r="409" spans="1:11" x14ac:dyDescent="0.25">
      <c r="A409" s="1">
        <v>1</v>
      </c>
      <c r="B409" s="3">
        <v>13.886084678628942</v>
      </c>
      <c r="C409" s="3">
        <v>0.2787617786839196</v>
      </c>
      <c r="D409" s="3">
        <v>4.6595723740642923</v>
      </c>
      <c r="E409" s="3">
        <f t="shared" ref="E409:E416" si="36">B409/D409</f>
        <v>2.9801199689311537</v>
      </c>
      <c r="F409" s="3">
        <f t="shared" ref="F409:F416" si="37">B409/C409</f>
        <v>49.813445531117793</v>
      </c>
      <c r="G409" s="3">
        <v>1.4937923958123005</v>
      </c>
      <c r="H409" s="3">
        <v>24.851519266764324</v>
      </c>
      <c r="I409" s="3">
        <v>187.21895853678384</v>
      </c>
      <c r="J409" s="2" t="s">
        <v>5</v>
      </c>
      <c r="K409" s="1">
        <v>1</v>
      </c>
    </row>
    <row r="410" spans="1:11" x14ac:dyDescent="0.25">
      <c r="A410" s="1">
        <v>1</v>
      </c>
      <c r="B410" s="3">
        <v>10.792027238414947</v>
      </c>
      <c r="C410" s="3">
        <v>0.14455053228616857</v>
      </c>
      <c r="D410" s="3">
        <v>3.7715700185330352</v>
      </c>
      <c r="E410" s="3">
        <f t="shared" si="36"/>
        <v>2.8614150566963468</v>
      </c>
      <c r="F410" s="3">
        <f t="shared" si="37"/>
        <v>74.659200957142318</v>
      </c>
      <c r="G410" s="3">
        <v>2.2726340324400791</v>
      </c>
      <c r="H410" s="3">
        <v>24.869736989339192</v>
      </c>
      <c r="I410" s="3">
        <v>162.84382120768228</v>
      </c>
      <c r="J410" s="2" t="s">
        <v>5</v>
      </c>
      <c r="K410" s="1">
        <v>1</v>
      </c>
    </row>
    <row r="411" spans="1:11" x14ac:dyDescent="0.25">
      <c r="A411" s="1">
        <v>1</v>
      </c>
      <c r="B411" s="3">
        <v>31.863959080755723</v>
      </c>
      <c r="C411" s="3">
        <v>0.77527119539457612</v>
      </c>
      <c r="D411" s="3">
        <v>7.4809770786594383</v>
      </c>
      <c r="E411" s="3">
        <f t="shared" si="36"/>
        <v>4.2593312004192931</v>
      </c>
      <c r="F411" s="3">
        <f t="shared" si="37"/>
        <v>41.100403665247086</v>
      </c>
      <c r="G411" s="3">
        <v>0.73353411895488774</v>
      </c>
      <c r="H411" s="3">
        <v>25.474094390869141</v>
      </c>
      <c r="I411" s="3">
        <v>2896.8550618489585</v>
      </c>
      <c r="J411" s="2" t="s">
        <v>5</v>
      </c>
      <c r="K411" s="1">
        <v>1</v>
      </c>
    </row>
    <row r="412" spans="1:11" x14ac:dyDescent="0.25">
      <c r="A412" s="1"/>
      <c r="B412" s="3"/>
      <c r="C412" s="3"/>
      <c r="D412" s="3"/>
      <c r="E412" s="3"/>
      <c r="F412" s="3"/>
      <c r="G412" s="3"/>
      <c r="H412" s="3"/>
      <c r="I412" s="3"/>
      <c r="J412" s="1"/>
      <c r="K412" s="1"/>
    </row>
    <row r="413" spans="1:11" x14ac:dyDescent="0.25">
      <c r="A413" s="1">
        <v>2</v>
      </c>
      <c r="B413" s="3">
        <v>33.253974689544407</v>
      </c>
      <c r="C413" s="3">
        <v>0.48145006058408124</v>
      </c>
      <c r="D413" s="3">
        <v>8.2823891541783841</v>
      </c>
      <c r="E413" s="3">
        <f t="shared" si="36"/>
        <v>4.0150220027717607</v>
      </c>
      <c r="F413" s="3">
        <f t="shared" si="37"/>
        <v>69.070454886227765</v>
      </c>
      <c r="G413" s="3">
        <v>1.3855857962804112</v>
      </c>
      <c r="H413" s="3">
        <v>25.6348876953125</v>
      </c>
      <c r="I413" s="3">
        <v>2869.8551432291665</v>
      </c>
      <c r="J413" s="2" t="s">
        <v>5</v>
      </c>
      <c r="K413" s="1">
        <v>1</v>
      </c>
    </row>
    <row r="414" spans="1:11" x14ac:dyDescent="0.25">
      <c r="A414" s="1">
        <v>2</v>
      </c>
      <c r="B414" s="3">
        <v>15.909286058260923</v>
      </c>
      <c r="C414" s="3">
        <v>0.16835751468183277</v>
      </c>
      <c r="D414" s="3">
        <v>3.6247736228283878</v>
      </c>
      <c r="E414" s="3">
        <f t="shared" si="36"/>
        <v>4.3890426585721531</v>
      </c>
      <c r="F414" s="3">
        <f t="shared" si="37"/>
        <v>94.497035599074877</v>
      </c>
      <c r="G414" s="3">
        <v>1.5533969437215696</v>
      </c>
      <c r="H414" s="3">
        <v>25.757626215616863</v>
      </c>
      <c r="I414" s="3">
        <v>2891.9041341145835</v>
      </c>
      <c r="J414" s="2" t="s">
        <v>5</v>
      </c>
      <c r="K414" s="1">
        <v>1</v>
      </c>
    </row>
    <row r="415" spans="1:11" x14ac:dyDescent="0.25">
      <c r="A415" s="1">
        <v>2</v>
      </c>
      <c r="B415" s="3">
        <v>21.8034508814909</v>
      </c>
      <c r="C415" s="3">
        <v>0.32220644980526042</v>
      </c>
      <c r="D415" s="3">
        <v>5.1030326111455402</v>
      </c>
      <c r="E415" s="3">
        <f t="shared" si="36"/>
        <v>4.2726458055294323</v>
      </c>
      <c r="F415" s="3">
        <f t="shared" si="37"/>
        <v>67.669194377296819</v>
      </c>
      <c r="G415" s="3">
        <v>1.1532527541801794</v>
      </c>
      <c r="H415" s="3">
        <v>25.797101338704426</v>
      </c>
      <c r="I415" s="3">
        <v>2861.8745930989585</v>
      </c>
      <c r="J415" s="2" t="s">
        <v>5</v>
      </c>
      <c r="K415" s="1">
        <v>1</v>
      </c>
    </row>
    <row r="416" spans="1:11" x14ac:dyDescent="0.25">
      <c r="A416" s="1">
        <v>2</v>
      </c>
      <c r="B416" s="3">
        <v>19.418582254338816</v>
      </c>
      <c r="C416" s="3">
        <v>0.16703389066064067</v>
      </c>
      <c r="D416" s="3">
        <v>4.4901048686650462</v>
      </c>
      <c r="E416" s="3">
        <f t="shared" si="36"/>
        <v>4.324750272505808</v>
      </c>
      <c r="F416" s="3">
        <f t="shared" si="37"/>
        <v>116.25534301773015</v>
      </c>
      <c r="G416" s="3">
        <v>2.0026850192316403</v>
      </c>
      <c r="H416" s="3">
        <v>25.840603510538738</v>
      </c>
      <c r="I416" s="3">
        <v>2874.6372884114585</v>
      </c>
      <c r="J416" s="2" t="s">
        <v>5</v>
      </c>
      <c r="K416" s="1">
        <v>1</v>
      </c>
    </row>
    <row r="417" spans="1:11" x14ac:dyDescent="0.25">
      <c r="A417" s="1"/>
      <c r="B417" s="3"/>
      <c r="C417" s="3"/>
      <c r="D417" s="3"/>
      <c r="E417" s="3"/>
      <c r="F417" s="3"/>
      <c r="G417" s="3"/>
      <c r="H417" s="3"/>
      <c r="I417" s="3"/>
      <c r="J417" s="1"/>
      <c r="K417" s="1"/>
    </row>
    <row r="418" spans="1:11" x14ac:dyDescent="0.25">
      <c r="A418" s="1">
        <v>6</v>
      </c>
      <c r="B418" s="3">
        <v>11.843821140468387</v>
      </c>
      <c r="C418" s="3">
        <v>0.14897446476326615</v>
      </c>
      <c r="D418" s="3">
        <v>2.5642877902623935</v>
      </c>
      <c r="E418" s="3">
        <f>B418/D418</f>
        <v>4.6187565941092972</v>
      </c>
      <c r="F418" s="3">
        <f>B418/C418</f>
        <v>79.502357395875109</v>
      </c>
      <c r="G418" s="3">
        <v>1.2002449265221495</v>
      </c>
      <c r="H418" s="3">
        <v>25.819655100504558</v>
      </c>
      <c r="I418" s="3">
        <v>2871.0520833333335</v>
      </c>
      <c r="J418" s="2" t="s">
        <v>4</v>
      </c>
      <c r="K418" s="1">
        <v>1</v>
      </c>
    </row>
    <row r="419" spans="1:11" x14ac:dyDescent="0.25">
      <c r="A419" s="1">
        <v>6</v>
      </c>
      <c r="B419" s="3">
        <v>7.7604062105967024</v>
      </c>
      <c r="C419" s="3">
        <v>4.2065289960782043E-2</v>
      </c>
      <c r="D419" s="3">
        <v>1.4331238675790841</v>
      </c>
      <c r="E419" s="3">
        <f t="shared" ref="E419:E433" si="38">B419/D419</f>
        <v>5.4150282373749246</v>
      </c>
      <c r="F419" s="3">
        <f t="shared" ref="F419:F433" si="39">B419/C419</f>
        <v>184.48479061553644</v>
      </c>
      <c r="G419" s="3">
        <v>2.4532774578952878</v>
      </c>
      <c r="H419" s="3">
        <v>25.736437479654949</v>
      </c>
      <c r="I419" s="3">
        <v>2896.133544921875</v>
      </c>
      <c r="J419" s="2" t="s">
        <v>4</v>
      </c>
      <c r="K419" s="1">
        <v>1</v>
      </c>
    </row>
    <row r="420" spans="1:11" x14ac:dyDescent="0.25">
      <c r="A420" s="1">
        <v>6</v>
      </c>
      <c r="B420" s="3">
        <v>4.3307983627853419</v>
      </c>
      <c r="C420" s="3">
        <v>4.3414309782863876E-2</v>
      </c>
      <c r="D420" s="3">
        <v>1.1027542890798137</v>
      </c>
      <c r="E420" s="3">
        <f t="shared" si="38"/>
        <v>3.9272559677814987</v>
      </c>
      <c r="F420" s="3">
        <f t="shared" si="39"/>
        <v>99.755089610908826</v>
      </c>
      <c r="G420" s="3">
        <v>2.0886872029752994</v>
      </c>
      <c r="H420" s="3">
        <v>25.247704188028973</v>
      </c>
      <c r="I420" s="3">
        <v>43.067724863688149</v>
      </c>
      <c r="J420" s="2" t="s">
        <v>4</v>
      </c>
      <c r="K420" s="1">
        <v>1</v>
      </c>
    </row>
    <row r="421" spans="1:11" x14ac:dyDescent="0.25">
      <c r="A421" s="1">
        <v>6</v>
      </c>
      <c r="B421" s="3">
        <v>5.1028159774147603</v>
      </c>
      <c r="C421" s="3">
        <v>6.7018647931230566E-2</v>
      </c>
      <c r="D421" s="3">
        <v>1.8417315946770785</v>
      </c>
      <c r="E421" s="3">
        <f t="shared" si="38"/>
        <v>2.7706621269694116</v>
      </c>
      <c r="F421" s="3">
        <f t="shared" si="39"/>
        <v>76.140240588722136</v>
      </c>
      <c r="G421" s="3">
        <v>2.3026105600447644</v>
      </c>
      <c r="H421" s="3">
        <v>25.03489049275716</v>
      </c>
      <c r="I421" s="3">
        <v>44.530565897623696</v>
      </c>
      <c r="J421" s="2" t="s">
        <v>4</v>
      </c>
      <c r="K421" s="1">
        <v>1</v>
      </c>
    </row>
    <row r="422" spans="1:11" x14ac:dyDescent="0.25">
      <c r="A422" s="1"/>
      <c r="B422" s="3"/>
      <c r="C422" s="3"/>
      <c r="D422" s="3"/>
      <c r="E422" s="3"/>
      <c r="F422" s="3"/>
      <c r="G422" s="3"/>
      <c r="H422" s="3"/>
      <c r="I422" s="3"/>
      <c r="J422" s="1"/>
      <c r="K422" s="1"/>
    </row>
    <row r="423" spans="1:11" x14ac:dyDescent="0.25">
      <c r="A423" s="1">
        <v>7</v>
      </c>
      <c r="B423" s="3">
        <v>6.5729527731939941</v>
      </c>
      <c r="C423" s="3">
        <v>2.9224025996050954E-2</v>
      </c>
      <c r="D423" s="3">
        <v>0.77471441320433476</v>
      </c>
      <c r="E423" s="3">
        <f t="shared" si="38"/>
        <v>8.4843558621909168</v>
      </c>
      <c r="F423" s="3">
        <f t="shared" si="39"/>
        <v>224.91605961759677</v>
      </c>
      <c r="G423" s="3">
        <v>2.1622583721734272</v>
      </c>
      <c r="H423" s="3">
        <v>25.043855667114258</v>
      </c>
      <c r="I423" s="3">
        <v>102.46924591064453</v>
      </c>
      <c r="J423" s="2" t="s">
        <v>4</v>
      </c>
      <c r="K423" s="1">
        <v>1</v>
      </c>
    </row>
    <row r="424" spans="1:11" x14ac:dyDescent="0.25">
      <c r="A424" s="1"/>
      <c r="B424" s="3"/>
      <c r="C424" s="3"/>
      <c r="D424" s="3"/>
      <c r="E424" s="3"/>
      <c r="F424" s="3"/>
      <c r="G424" s="3"/>
      <c r="H424" s="3"/>
      <c r="I424" s="3"/>
      <c r="J424" s="1"/>
      <c r="K424" s="1"/>
    </row>
    <row r="425" spans="1:11" x14ac:dyDescent="0.25">
      <c r="A425" s="1">
        <v>8</v>
      </c>
      <c r="B425" s="3">
        <v>15.588833910359682</v>
      </c>
      <c r="C425" s="3">
        <v>0.20498988513456975</v>
      </c>
      <c r="D425" s="3">
        <v>2.6173637675825767</v>
      </c>
      <c r="E425" s="3">
        <f t="shared" si="38"/>
        <v>5.9559294368767413</v>
      </c>
      <c r="F425" s="3">
        <f t="shared" si="39"/>
        <v>76.046844458330597</v>
      </c>
      <c r="G425" s="3">
        <v>0.85831587902034778</v>
      </c>
      <c r="H425" s="3">
        <v>25.640921274820965</v>
      </c>
      <c r="I425" s="3">
        <v>2892.27392578125</v>
      </c>
      <c r="J425" s="2" t="s">
        <v>4</v>
      </c>
      <c r="K425" s="1">
        <v>1</v>
      </c>
    </row>
    <row r="426" spans="1:11" x14ac:dyDescent="0.25">
      <c r="A426" s="1">
        <v>8</v>
      </c>
      <c r="B426" s="3">
        <v>7.801210164409544</v>
      </c>
      <c r="C426" s="3">
        <v>3.6135160274097362E-2</v>
      </c>
      <c r="D426" s="3">
        <v>0.76373670990500331</v>
      </c>
      <c r="E426" s="3">
        <f t="shared" si="38"/>
        <v>10.214528204857261</v>
      </c>
      <c r="F426" s="3">
        <f t="shared" si="39"/>
        <v>215.88973468596063</v>
      </c>
      <c r="G426" s="3">
        <v>1.4555123537129104</v>
      </c>
      <c r="H426" s="3">
        <v>25.784752527872723</v>
      </c>
      <c r="I426" s="3">
        <v>2871.2770182291665</v>
      </c>
      <c r="J426" s="2" t="s">
        <v>4</v>
      </c>
      <c r="K426" s="1">
        <v>1</v>
      </c>
    </row>
    <row r="427" spans="1:11" x14ac:dyDescent="0.25">
      <c r="A427" s="1"/>
      <c r="B427" s="3"/>
      <c r="C427" s="3"/>
      <c r="D427" s="3"/>
      <c r="E427" s="3"/>
      <c r="F427" s="3"/>
      <c r="G427" s="3"/>
      <c r="H427" s="3"/>
      <c r="I427" s="3"/>
      <c r="J427" s="1"/>
      <c r="K427" s="1"/>
    </row>
    <row r="428" spans="1:11" x14ac:dyDescent="0.25">
      <c r="A428" s="1">
        <v>9</v>
      </c>
      <c r="B428" s="3">
        <v>11.46025305372946</v>
      </c>
      <c r="C428" s="3">
        <v>0.52741464000647231</v>
      </c>
      <c r="D428" s="3">
        <v>1.8103238995392223</v>
      </c>
      <c r="E428" s="3">
        <f t="shared" si="38"/>
        <v>6.3304986785217894</v>
      </c>
      <c r="F428" s="3">
        <f t="shared" si="39"/>
        <v>21.729114409089636</v>
      </c>
      <c r="G428" s="3">
        <v>0.19415337395884646</v>
      </c>
      <c r="H428" s="3">
        <v>26.174547831217449</v>
      </c>
      <c r="I428" s="3">
        <v>2859.9715169270835</v>
      </c>
      <c r="J428" s="2" t="s">
        <v>4</v>
      </c>
      <c r="K428" s="1">
        <v>1</v>
      </c>
    </row>
    <row r="429" spans="1:11" x14ac:dyDescent="0.25">
      <c r="A429" s="1">
        <v>9</v>
      </c>
      <c r="B429" s="3">
        <v>14.44677370301409</v>
      </c>
      <c r="C429" s="3">
        <v>0.33086486234600593</v>
      </c>
      <c r="D429" s="3">
        <v>3.7288557016591759</v>
      </c>
      <c r="E429" s="3">
        <f t="shared" si="38"/>
        <v>3.8743182517322712</v>
      </c>
      <c r="F429" s="3">
        <f t="shared" si="39"/>
        <v>43.663668606508601</v>
      </c>
      <c r="G429" s="3">
        <v>0.75441618389526355</v>
      </c>
      <c r="H429" s="3">
        <v>26.084784825642902</v>
      </c>
      <c r="I429" s="3">
        <v>2852.2666829427085</v>
      </c>
      <c r="J429" s="2" t="s">
        <v>4</v>
      </c>
      <c r="K429" s="1">
        <v>1</v>
      </c>
    </row>
    <row r="430" spans="1:11" x14ac:dyDescent="0.25">
      <c r="A430" s="1"/>
      <c r="B430" s="3"/>
      <c r="C430" s="3"/>
      <c r="D430" s="3"/>
      <c r="E430" s="3"/>
      <c r="F430" s="3"/>
      <c r="G430" s="3"/>
      <c r="H430" s="3"/>
      <c r="I430" s="3"/>
      <c r="J430" s="1"/>
      <c r="K430" s="1"/>
    </row>
    <row r="431" spans="1:11" x14ac:dyDescent="0.25">
      <c r="A431" s="1">
        <v>10</v>
      </c>
      <c r="B431" s="3">
        <v>14.858041431083679</v>
      </c>
      <c r="C431" s="3">
        <v>0.12739761954014259</v>
      </c>
      <c r="D431" s="3">
        <v>2.6809745362274362</v>
      </c>
      <c r="E431" s="3">
        <f t="shared" si="38"/>
        <v>5.5420300455338678</v>
      </c>
      <c r="F431" s="3">
        <f t="shared" si="39"/>
        <v>116.62730814528256</v>
      </c>
      <c r="G431" s="3">
        <v>1.4805343025197291</v>
      </c>
      <c r="H431" s="3">
        <v>26.129112879435223</v>
      </c>
      <c r="I431" s="3">
        <v>2870.6380208333335</v>
      </c>
      <c r="J431" s="2" t="s">
        <v>4</v>
      </c>
      <c r="K431" s="1">
        <v>1</v>
      </c>
    </row>
    <row r="432" spans="1:11" x14ac:dyDescent="0.25">
      <c r="A432" s="1">
        <v>10</v>
      </c>
      <c r="B432" s="3">
        <v>13.898991411348254</v>
      </c>
      <c r="C432" s="3">
        <v>0.31400468108165785</v>
      </c>
      <c r="D432" s="3">
        <v>2.4192058779734151</v>
      </c>
      <c r="E432" s="3">
        <f t="shared" si="38"/>
        <v>5.745270188823917</v>
      </c>
      <c r="F432" s="3">
        <f t="shared" si="39"/>
        <v>44.26364397966978</v>
      </c>
      <c r="G432" s="3">
        <v>0.46291369159251916</v>
      </c>
      <c r="H432" s="3">
        <v>26.233163197835285</v>
      </c>
      <c r="I432" s="3">
        <v>2874.37158203125</v>
      </c>
      <c r="J432" s="2" t="s">
        <v>4</v>
      </c>
      <c r="K432" s="1">
        <v>1</v>
      </c>
    </row>
    <row r="433" spans="1:11" x14ac:dyDescent="0.25">
      <c r="A433" s="1">
        <v>10</v>
      </c>
      <c r="B433" s="3">
        <v>8.460696498403161</v>
      </c>
      <c r="C433" s="3">
        <v>0.1064003758210243</v>
      </c>
      <c r="D433" s="3">
        <v>1.1417406124399267</v>
      </c>
      <c r="E433" s="3">
        <f t="shared" si="38"/>
        <v>7.4103490812352311</v>
      </c>
      <c r="F433" s="3">
        <f t="shared" si="39"/>
        <v>79.517543365024096</v>
      </c>
      <c r="G433" s="3">
        <v>0.6748531998342594</v>
      </c>
      <c r="H433" s="3">
        <v>26.578619639078777</v>
      </c>
      <c r="I433" s="3">
        <v>2882.3631998697915</v>
      </c>
      <c r="J433" s="2" t="s">
        <v>4</v>
      </c>
      <c r="K433" s="1">
        <v>1</v>
      </c>
    </row>
    <row r="434" spans="1:11" x14ac:dyDescent="0.25">
      <c r="A434" s="1"/>
      <c r="B434" s="3"/>
      <c r="C434" s="3"/>
      <c r="D434" s="3"/>
      <c r="E434" s="3"/>
      <c r="F434" s="3"/>
      <c r="G434" s="3"/>
      <c r="H434" s="3"/>
      <c r="I434" s="3"/>
      <c r="J434" s="1"/>
      <c r="K434" s="1"/>
    </row>
    <row r="435" spans="1:11" x14ac:dyDescent="0.25">
      <c r="A435" s="1">
        <v>1</v>
      </c>
      <c r="B435" s="3">
        <v>19.648191379209909</v>
      </c>
      <c r="C435" s="3">
        <v>0.30594965172966032</v>
      </c>
      <c r="D435" s="3">
        <v>6.0146539516675972</v>
      </c>
      <c r="E435" s="3">
        <f>B435/D435</f>
        <v>3.2667201699546382</v>
      </c>
      <c r="F435" s="3">
        <f>B435/C435</f>
        <v>64.220342360681016</v>
      </c>
      <c r="G435" s="3">
        <v>1.6990148312223354</v>
      </c>
      <c r="H435" s="3">
        <v>24.567534128824871</v>
      </c>
      <c r="I435" s="3">
        <v>1231.69384765625</v>
      </c>
      <c r="J435" s="2" t="s">
        <v>6</v>
      </c>
      <c r="K435" s="1">
        <v>2</v>
      </c>
    </row>
    <row r="436" spans="1:11" x14ac:dyDescent="0.25">
      <c r="A436" s="1">
        <v>1</v>
      </c>
      <c r="B436" s="3">
        <v>30.540035004821775</v>
      </c>
      <c r="C436" s="3">
        <v>0.4920201836160496</v>
      </c>
      <c r="D436" s="3">
        <v>8.5354546319301488</v>
      </c>
      <c r="E436" s="3">
        <f t="shared" ref="E436:E457" si="40">B436/D436</f>
        <v>3.5780208930611659</v>
      </c>
      <c r="F436" s="3">
        <f t="shared" ref="F436:F457" si="41">B436/C436</f>
        <v>62.070695515722669</v>
      </c>
      <c r="G436" s="3">
        <v>1.6431507313201374</v>
      </c>
      <c r="H436" s="3">
        <v>24.394229888916016</v>
      </c>
      <c r="I436" s="3">
        <v>1230.9166259765625</v>
      </c>
      <c r="J436" s="2" t="s">
        <v>6</v>
      </c>
      <c r="K436" s="1">
        <v>2</v>
      </c>
    </row>
    <row r="437" spans="1:11" x14ac:dyDescent="0.25">
      <c r="A437" s="1">
        <v>1</v>
      </c>
      <c r="B437" s="3">
        <v>29.990462560887277</v>
      </c>
      <c r="C437" s="3">
        <v>0.34399615590169974</v>
      </c>
      <c r="D437" s="3">
        <v>6.7322458036364425</v>
      </c>
      <c r="E437" s="3">
        <f t="shared" si="40"/>
        <v>4.4547485988535716</v>
      </c>
      <c r="F437" s="3">
        <f t="shared" si="41"/>
        <v>87.182551451119537</v>
      </c>
      <c r="G437" s="3">
        <v>1.7290067042983488</v>
      </c>
      <c r="H437" s="3">
        <v>24.427434921264648</v>
      </c>
      <c r="I437" s="3">
        <v>1238.9982503255208</v>
      </c>
      <c r="J437" s="2" t="s">
        <v>6</v>
      </c>
      <c r="K437" s="1">
        <v>2</v>
      </c>
    </row>
    <row r="438" spans="1:11" x14ac:dyDescent="0.25">
      <c r="A438" s="1"/>
      <c r="B438" s="3"/>
      <c r="C438" s="3"/>
      <c r="D438" s="3"/>
      <c r="E438" s="3"/>
      <c r="F438" s="3"/>
      <c r="G438" s="3"/>
      <c r="H438" s="3"/>
      <c r="I438" s="3"/>
      <c r="J438" s="1"/>
      <c r="K438" s="1"/>
    </row>
    <row r="439" spans="1:11" x14ac:dyDescent="0.25">
      <c r="A439" s="1">
        <v>2</v>
      </c>
      <c r="B439" s="3">
        <v>5.0189381124960581</v>
      </c>
      <c r="C439" s="3">
        <v>7.9365059164925547E-2</v>
      </c>
      <c r="D439" s="3">
        <v>2.0601335321878556</v>
      </c>
      <c r="E439" s="3">
        <f t="shared" si="40"/>
        <v>2.4362198052113451</v>
      </c>
      <c r="F439" s="3">
        <f t="shared" si="41"/>
        <v>63.238636313070607</v>
      </c>
      <c r="G439" s="3">
        <v>2.1885681947963604</v>
      </c>
      <c r="H439" s="3">
        <v>24.460344950358074</v>
      </c>
      <c r="I439" s="3">
        <v>2.9717170397440591</v>
      </c>
      <c r="J439" s="2" t="s">
        <v>6</v>
      </c>
      <c r="K439" s="1">
        <v>2</v>
      </c>
    </row>
    <row r="440" spans="1:11" x14ac:dyDescent="0.25">
      <c r="A440" s="1">
        <v>2</v>
      </c>
      <c r="B440" s="3">
        <v>6.340344805761899</v>
      </c>
      <c r="C440" s="3">
        <v>4.3100848146610748E-2</v>
      </c>
      <c r="D440" s="3">
        <v>1.2670462612575388</v>
      </c>
      <c r="E440" s="3">
        <f t="shared" si="40"/>
        <v>5.0040357638316451</v>
      </c>
      <c r="F440" s="3">
        <f t="shared" si="41"/>
        <v>147.10487330074673</v>
      </c>
      <c r="G440" s="3">
        <v>2.4329536139577952</v>
      </c>
      <c r="H440" s="3">
        <v>24.433123270670574</v>
      </c>
      <c r="I440" s="3">
        <v>98.459571838378906</v>
      </c>
      <c r="J440" s="2" t="s">
        <v>6</v>
      </c>
      <c r="K440" s="1">
        <v>2</v>
      </c>
    </row>
    <row r="441" spans="1:11" x14ac:dyDescent="0.25">
      <c r="A441" s="1">
        <v>2</v>
      </c>
      <c r="B441" s="3">
        <v>10.154917245834463</v>
      </c>
      <c r="C441" s="3">
        <v>4.9473452188272822E-2</v>
      </c>
      <c r="D441" s="3">
        <v>1.5011904588850156</v>
      </c>
      <c r="E441" s="3">
        <f t="shared" si="40"/>
        <v>6.7645761973313236</v>
      </c>
      <c r="F441" s="3">
        <f t="shared" si="41"/>
        <v>205.25992823766566</v>
      </c>
      <c r="G441" s="3">
        <v>2.4997857428485921</v>
      </c>
      <c r="H441" s="3">
        <v>24.510141372680664</v>
      </c>
      <c r="I441" s="3">
        <v>293.51272583007813</v>
      </c>
      <c r="J441" s="2" t="s">
        <v>6</v>
      </c>
      <c r="K441" s="1">
        <v>2</v>
      </c>
    </row>
    <row r="442" spans="1:11" x14ac:dyDescent="0.25">
      <c r="A442" s="1">
        <v>2</v>
      </c>
      <c r="B442" s="3">
        <v>14.34254423330824</v>
      </c>
      <c r="C442" s="3">
        <v>0.19317444462851116</v>
      </c>
      <c r="D442" s="3">
        <v>3.9686309738632652</v>
      </c>
      <c r="E442" s="3">
        <f t="shared" si="40"/>
        <v>3.6139777993383158</v>
      </c>
      <c r="F442" s="3">
        <f t="shared" si="41"/>
        <v>74.246592301015909</v>
      </c>
      <c r="G442" s="3">
        <v>1.7913635768291332</v>
      </c>
      <c r="H442" s="3">
        <v>24.834602355957031</v>
      </c>
      <c r="I442" s="3">
        <v>190.05123647054037</v>
      </c>
      <c r="J442" s="2" t="s">
        <v>6</v>
      </c>
      <c r="K442" s="1">
        <v>2</v>
      </c>
    </row>
    <row r="443" spans="1:11" x14ac:dyDescent="0.25">
      <c r="A443" s="1"/>
      <c r="B443" s="3"/>
      <c r="C443" s="3"/>
      <c r="D443" s="3"/>
      <c r="E443" s="3"/>
      <c r="F443" s="3"/>
      <c r="G443" s="3"/>
      <c r="H443" s="3"/>
      <c r="I443" s="3"/>
      <c r="J443" s="1"/>
      <c r="K443" s="1"/>
    </row>
    <row r="444" spans="1:11" x14ac:dyDescent="0.25">
      <c r="A444" s="1">
        <v>3</v>
      </c>
      <c r="B444" s="3">
        <v>13.925001881936309</v>
      </c>
      <c r="C444" s="3">
        <v>0.30106938017802082</v>
      </c>
      <c r="D444" s="3">
        <v>5.6299241877635664</v>
      </c>
      <c r="E444" s="3">
        <f t="shared" si="40"/>
        <v>2.4733906563434354</v>
      </c>
      <c r="F444" s="3">
        <f t="shared" si="41"/>
        <v>46.251803732755967</v>
      </c>
      <c r="G444" s="3">
        <v>1.6981076275032245</v>
      </c>
      <c r="H444" s="3">
        <v>24.746082305908203</v>
      </c>
      <c r="I444" s="3">
        <v>376.49989827473956</v>
      </c>
      <c r="J444" s="2" t="s">
        <v>6</v>
      </c>
      <c r="K444" s="1">
        <v>2</v>
      </c>
    </row>
    <row r="445" spans="1:11" x14ac:dyDescent="0.25">
      <c r="A445" s="1">
        <v>3</v>
      </c>
      <c r="B445" s="3">
        <v>25.470005309468661</v>
      </c>
      <c r="C445" s="3">
        <v>0.38273053184202749</v>
      </c>
      <c r="D445" s="3">
        <v>6.5922745891409518</v>
      </c>
      <c r="E445" s="3">
        <f t="shared" si="40"/>
        <v>3.8636141388017777</v>
      </c>
      <c r="F445" s="3">
        <f t="shared" si="41"/>
        <v>66.548140768611162</v>
      </c>
      <c r="G445" s="3">
        <v>1.5122882181601158</v>
      </c>
      <c r="H445" s="3">
        <v>25.020028432210285</v>
      </c>
      <c r="I445" s="3">
        <v>1243.2301025390625</v>
      </c>
      <c r="J445" s="2" t="s">
        <v>6</v>
      </c>
      <c r="K445" s="1">
        <v>2</v>
      </c>
    </row>
    <row r="446" spans="1:11" x14ac:dyDescent="0.25">
      <c r="A446" s="1">
        <v>3</v>
      </c>
      <c r="B446" s="3">
        <v>11.159329401219765</v>
      </c>
      <c r="C446" s="3">
        <v>9.7815967825269703E-2</v>
      </c>
      <c r="D446" s="3">
        <v>2.5996690562492857</v>
      </c>
      <c r="E446" s="3">
        <f t="shared" si="40"/>
        <v>4.2925961573432225</v>
      </c>
      <c r="F446" s="3">
        <f t="shared" si="41"/>
        <v>114.08494593800739</v>
      </c>
      <c r="G446" s="3">
        <v>2.1090661012914453</v>
      </c>
      <c r="H446" s="3">
        <v>25.135113398234051</v>
      </c>
      <c r="I446" s="3">
        <v>1259.3376057942708</v>
      </c>
      <c r="J446" s="2" t="s">
        <v>6</v>
      </c>
      <c r="K446" s="1">
        <v>2</v>
      </c>
    </row>
    <row r="447" spans="1:11" x14ac:dyDescent="0.25">
      <c r="A447" s="1">
        <v>3</v>
      </c>
      <c r="B447" s="3">
        <v>31.939646957472295</v>
      </c>
      <c r="C447" s="3">
        <v>0.7648214604784952</v>
      </c>
      <c r="D447" s="3">
        <v>9.2592531324696434</v>
      </c>
      <c r="E447" s="3">
        <f t="shared" si="40"/>
        <v>3.4494841539074867</v>
      </c>
      <c r="F447" s="3">
        <f t="shared" si="41"/>
        <v>41.760918865286413</v>
      </c>
      <c r="G447" s="3">
        <v>1.2161410044964605</v>
      </c>
      <c r="H447" s="3">
        <v>24.950563430786133</v>
      </c>
      <c r="I447" s="3">
        <v>1237.227783203125</v>
      </c>
      <c r="J447" s="2" t="s">
        <v>6</v>
      </c>
      <c r="K447" s="1">
        <v>2</v>
      </c>
    </row>
    <row r="448" spans="1:11" x14ac:dyDescent="0.25">
      <c r="A448" s="1"/>
      <c r="B448" s="3"/>
      <c r="C448" s="3"/>
      <c r="D448" s="3"/>
      <c r="E448" s="3"/>
      <c r="F448" s="3"/>
      <c r="G448" s="3"/>
      <c r="H448" s="3"/>
      <c r="I448" s="3"/>
      <c r="J448" s="1"/>
      <c r="K448" s="1"/>
    </row>
    <row r="449" spans="1:11" x14ac:dyDescent="0.25">
      <c r="A449" s="1">
        <v>4</v>
      </c>
      <c r="B449" s="3">
        <v>26.704566457025255</v>
      </c>
      <c r="C449" s="3">
        <v>0.19237317306022772</v>
      </c>
      <c r="D449" s="3">
        <v>4.9183656435623275</v>
      </c>
      <c r="E449" s="3">
        <f t="shared" si="40"/>
        <v>5.4295610355807913</v>
      </c>
      <c r="F449" s="3">
        <f t="shared" si="41"/>
        <v>138.81647857762712</v>
      </c>
      <c r="G449" s="3">
        <v>2.0195670239307191</v>
      </c>
      <c r="H449" s="3">
        <v>24.825704574584961</v>
      </c>
      <c r="I449" s="3">
        <v>2135.9117024739585</v>
      </c>
      <c r="J449" s="2" t="s">
        <v>6</v>
      </c>
      <c r="K449" s="1">
        <v>2</v>
      </c>
    </row>
    <row r="450" spans="1:11" x14ac:dyDescent="0.25">
      <c r="A450" s="1">
        <v>4</v>
      </c>
      <c r="B450" s="3">
        <v>18.715831119479166</v>
      </c>
      <c r="C450" s="3">
        <v>9.0111989109980306E-2</v>
      </c>
      <c r="D450" s="3">
        <v>2.8056589202347766</v>
      </c>
      <c r="E450" s="3">
        <f t="shared" si="40"/>
        <v>6.6707435406699513</v>
      </c>
      <c r="F450" s="3">
        <f t="shared" si="41"/>
        <v>207.69523905011997</v>
      </c>
      <c r="G450" s="3">
        <v>2.3765287483217512</v>
      </c>
      <c r="H450" s="3">
        <v>24.858260472615559</v>
      </c>
      <c r="I450" s="3">
        <v>2155.3186848958335</v>
      </c>
      <c r="J450" s="2" t="s">
        <v>6</v>
      </c>
      <c r="K450" s="1">
        <v>2</v>
      </c>
    </row>
    <row r="451" spans="1:11" x14ac:dyDescent="0.25">
      <c r="A451" s="1">
        <v>4</v>
      </c>
      <c r="B451" s="3">
        <v>18.238623353919866</v>
      </c>
      <c r="C451" s="3">
        <v>9.5663055642243311E-2</v>
      </c>
      <c r="D451" s="3">
        <v>2.8620624813129312</v>
      </c>
      <c r="E451" s="3">
        <f t="shared" si="40"/>
        <v>6.3725454887879156</v>
      </c>
      <c r="F451" s="3">
        <f t="shared" si="41"/>
        <v>190.65482731523761</v>
      </c>
      <c r="G451" s="3">
        <v>2.2828915166943577</v>
      </c>
      <c r="H451" s="3">
        <v>24.859286626180012</v>
      </c>
      <c r="I451" s="3">
        <v>2142.8684895833335</v>
      </c>
      <c r="J451" s="2" t="s">
        <v>6</v>
      </c>
      <c r="K451" s="1">
        <v>2</v>
      </c>
    </row>
    <row r="452" spans="1:11" x14ac:dyDescent="0.25">
      <c r="A452" s="1">
        <v>4</v>
      </c>
      <c r="B452" s="3">
        <v>24.666561458135778</v>
      </c>
      <c r="C452" s="3">
        <v>0.15687239424467764</v>
      </c>
      <c r="D452" s="3">
        <v>4.4106683154319022</v>
      </c>
      <c r="E452" s="3">
        <f t="shared" si="40"/>
        <v>5.5924770792292904</v>
      </c>
      <c r="F452" s="3">
        <f t="shared" si="41"/>
        <v>157.23965696388078</v>
      </c>
      <c r="G452" s="3">
        <v>2.2063464211987314</v>
      </c>
      <c r="H452" s="3">
        <v>24.774752298990887</v>
      </c>
      <c r="I452" s="3">
        <v>2129.5484212239585</v>
      </c>
      <c r="J452" s="2" t="s">
        <v>6</v>
      </c>
      <c r="K452" s="1">
        <v>2</v>
      </c>
    </row>
    <row r="453" spans="1:11" x14ac:dyDescent="0.25">
      <c r="A453" s="1"/>
      <c r="B453" s="3"/>
      <c r="C453" s="3"/>
      <c r="D453" s="3"/>
      <c r="E453" s="3"/>
      <c r="F453" s="3"/>
      <c r="G453" s="3"/>
      <c r="H453" s="3"/>
      <c r="I453" s="3"/>
      <c r="J453" s="1"/>
      <c r="K453" s="1"/>
    </row>
    <row r="454" spans="1:11" x14ac:dyDescent="0.25">
      <c r="A454" s="1">
        <v>5</v>
      </c>
      <c r="B454" s="3">
        <v>30.67983567158694</v>
      </c>
      <c r="C454" s="3">
        <v>0.31683032537270528</v>
      </c>
      <c r="D454" s="3">
        <v>6.2065113117320321</v>
      </c>
      <c r="E454" s="3">
        <f t="shared" si="40"/>
        <v>4.9431692186870775</v>
      </c>
      <c r="F454" s="3">
        <f t="shared" si="41"/>
        <v>96.833646323143242</v>
      </c>
      <c r="G454" s="3">
        <v>1.5832639204079719</v>
      </c>
      <c r="H454" s="3">
        <v>24.961919784545898</v>
      </c>
      <c r="I454" s="3">
        <v>2143.8701985677085</v>
      </c>
      <c r="J454" s="2" t="s">
        <v>6</v>
      </c>
      <c r="K454" s="1">
        <v>2</v>
      </c>
    </row>
    <row r="455" spans="1:11" x14ac:dyDescent="0.25">
      <c r="A455" s="1">
        <v>5</v>
      </c>
      <c r="B455" s="3">
        <v>28.588378637151834</v>
      </c>
      <c r="C455" s="3">
        <v>0.26589153783461605</v>
      </c>
      <c r="D455" s="3">
        <v>6.1480986044577008</v>
      </c>
      <c r="E455" s="3">
        <f t="shared" si="40"/>
        <v>4.6499544780273574</v>
      </c>
      <c r="F455" s="3">
        <f t="shared" si="41"/>
        <v>107.51894877878266</v>
      </c>
      <c r="G455" s="3">
        <v>1.8747632554183298</v>
      </c>
      <c r="H455" s="3">
        <v>24.901893615722656</v>
      </c>
      <c r="I455" s="3">
        <v>2139.0068359375</v>
      </c>
      <c r="J455" s="2" t="s">
        <v>6</v>
      </c>
      <c r="K455" s="1">
        <v>2</v>
      </c>
    </row>
    <row r="456" spans="1:11" x14ac:dyDescent="0.25">
      <c r="A456" s="1">
        <v>5</v>
      </c>
      <c r="B456" s="3">
        <v>29.044816181499879</v>
      </c>
      <c r="C456" s="3">
        <v>0.2572817261873977</v>
      </c>
      <c r="D456" s="3">
        <v>5.8368918237078731</v>
      </c>
      <c r="E456" s="3">
        <f t="shared" si="40"/>
        <v>4.9760758051961327</v>
      </c>
      <c r="F456" s="3">
        <f t="shared" si="41"/>
        <v>112.8910965108511</v>
      </c>
      <c r="G456" s="3">
        <v>1.8215714891312327</v>
      </c>
      <c r="H456" s="3">
        <v>25.077439626057942</v>
      </c>
      <c r="I456" s="3">
        <v>2143.0735677083335</v>
      </c>
      <c r="J456" s="2" t="s">
        <v>6</v>
      </c>
      <c r="K456" s="1">
        <v>2</v>
      </c>
    </row>
    <row r="457" spans="1:11" x14ac:dyDescent="0.25">
      <c r="A457" s="1">
        <v>5</v>
      </c>
      <c r="B457" s="3">
        <v>24.014753257632133</v>
      </c>
      <c r="C457" s="3">
        <v>0.18555048789468362</v>
      </c>
      <c r="D457" s="3">
        <v>4.6323514209859082</v>
      </c>
      <c r="E457" s="3">
        <f t="shared" si="40"/>
        <v>5.1841389124405088</v>
      </c>
      <c r="F457" s="3">
        <f t="shared" si="41"/>
        <v>129.42436061533095</v>
      </c>
      <c r="G457" s="3">
        <v>1.9526493602638013</v>
      </c>
      <c r="H457" s="3">
        <v>25.265233993530273</v>
      </c>
      <c r="I457" s="3">
        <v>2144.794677734375</v>
      </c>
      <c r="J457" s="2" t="s">
        <v>6</v>
      </c>
      <c r="K457" s="1">
        <v>2</v>
      </c>
    </row>
    <row r="458" spans="1:11" x14ac:dyDescent="0.25">
      <c r="A458" s="1"/>
      <c r="B458" s="3"/>
      <c r="C458" s="3"/>
      <c r="D458" s="3"/>
      <c r="E458" s="3"/>
      <c r="F458" s="3"/>
      <c r="G458" s="3"/>
      <c r="H458" s="3"/>
      <c r="I458" s="3"/>
      <c r="J458" s="1"/>
      <c r="K458" s="1"/>
    </row>
    <row r="459" spans="1:11" x14ac:dyDescent="0.25">
      <c r="A459" s="1">
        <v>6</v>
      </c>
      <c r="B459" s="3">
        <v>10.729665905184243</v>
      </c>
      <c r="C459" s="3">
        <v>6.1239265224632779E-2</v>
      </c>
      <c r="D459" s="3">
        <v>1.662386487356553</v>
      </c>
      <c r="E459" s="3">
        <f>B459/D459</f>
        <v>6.4543750726980713</v>
      </c>
      <c r="F459" s="3">
        <f>B459/C459</f>
        <v>175.20892626367373</v>
      </c>
      <c r="G459" s="3">
        <v>2.2520900464246152</v>
      </c>
      <c r="H459" s="3">
        <v>25.206724166870117</v>
      </c>
      <c r="I459" s="3">
        <v>95.285636901855469</v>
      </c>
      <c r="J459" s="2" t="s">
        <v>4</v>
      </c>
      <c r="K459" s="1">
        <v>2</v>
      </c>
    </row>
    <row r="460" spans="1:11" x14ac:dyDescent="0.25">
      <c r="A460" s="1"/>
      <c r="B460" s="3"/>
      <c r="C460" s="3"/>
      <c r="D460" s="3"/>
      <c r="E460" s="3"/>
      <c r="F460" s="3"/>
      <c r="G460" s="3"/>
      <c r="H460" s="3"/>
      <c r="I460" s="3"/>
      <c r="J460" s="1"/>
      <c r="K460" s="1"/>
    </row>
    <row r="461" spans="1:11" x14ac:dyDescent="0.25">
      <c r="A461" s="1">
        <v>7</v>
      </c>
      <c r="B461" s="3">
        <v>9.399261880781717</v>
      </c>
      <c r="C461" s="3">
        <v>4.6428905124449561E-2</v>
      </c>
      <c r="D461" s="3">
        <v>1.5675661202053066</v>
      </c>
      <c r="E461" s="3">
        <f t="shared" ref="E461:E476" si="42">B461/D461</f>
        <v>5.9960863912717635</v>
      </c>
      <c r="F461" s="3">
        <f t="shared" ref="F461:F476" si="43">B461/C461</f>
        <v>202.44418548289318</v>
      </c>
      <c r="G461" s="3">
        <v>2.6546472335759814</v>
      </c>
      <c r="H461" s="3">
        <v>25.131284077962238</v>
      </c>
      <c r="I461" s="3">
        <v>1242.2309163411458</v>
      </c>
      <c r="J461" s="2" t="s">
        <v>4</v>
      </c>
      <c r="K461" s="1">
        <v>2</v>
      </c>
    </row>
    <row r="462" spans="1:11" x14ac:dyDescent="0.25">
      <c r="A462" s="1">
        <v>7</v>
      </c>
      <c r="B462" s="3">
        <v>9.1683991725154357</v>
      </c>
      <c r="C462" s="3">
        <v>4.4885476277796654E-2</v>
      </c>
      <c r="D462" s="3">
        <v>1.3195198710794458</v>
      </c>
      <c r="E462" s="3">
        <f t="shared" si="42"/>
        <v>6.9482842763217647</v>
      </c>
      <c r="F462" s="3">
        <f t="shared" si="43"/>
        <v>204.26204493792432</v>
      </c>
      <c r="G462" s="3">
        <v>2.285285980083188</v>
      </c>
      <c r="H462" s="3">
        <v>25.245185852050781</v>
      </c>
      <c r="I462" s="3">
        <v>1256.5771077473958</v>
      </c>
      <c r="J462" s="2" t="s">
        <v>4</v>
      </c>
      <c r="K462" s="1">
        <v>2</v>
      </c>
    </row>
    <row r="463" spans="1:11" x14ac:dyDescent="0.25">
      <c r="A463" s="1">
        <v>7</v>
      </c>
      <c r="B463" s="3">
        <v>10.998073989640263</v>
      </c>
      <c r="C463" s="3">
        <v>7.183229175187468E-2</v>
      </c>
      <c r="D463" s="3">
        <v>1.7140886023874515</v>
      </c>
      <c r="E463" s="3">
        <f t="shared" si="42"/>
        <v>6.4162809170551061</v>
      </c>
      <c r="F463" s="3">
        <f t="shared" si="43"/>
        <v>153.10765842791358</v>
      </c>
      <c r="G463" s="3">
        <v>1.851475378232309</v>
      </c>
      <c r="H463" s="3">
        <v>25.383780161539715</v>
      </c>
      <c r="I463" s="3">
        <v>1244.1146647135417</v>
      </c>
      <c r="J463" s="2" t="s">
        <v>4</v>
      </c>
      <c r="K463" s="1">
        <v>2</v>
      </c>
    </row>
    <row r="464" spans="1:11" x14ac:dyDescent="0.25">
      <c r="A464" s="1"/>
      <c r="B464" s="3"/>
      <c r="C464" s="3"/>
      <c r="D464" s="3"/>
      <c r="E464" s="3"/>
      <c r="F464" s="3"/>
      <c r="G464" s="3"/>
      <c r="H464" s="3"/>
      <c r="I464" s="3"/>
      <c r="J464" s="1"/>
      <c r="K464" s="1"/>
    </row>
    <row r="465" spans="1:11" x14ac:dyDescent="0.25">
      <c r="A465" s="1">
        <v>8</v>
      </c>
      <c r="B465" s="3">
        <v>5.5570243813233846</v>
      </c>
      <c r="C465" s="3">
        <v>3.4273127727953316E-2</v>
      </c>
      <c r="D465" s="3">
        <v>0.83285743517674637</v>
      </c>
      <c r="E465" s="3">
        <f t="shared" si="42"/>
        <v>6.672239625433722</v>
      </c>
      <c r="F465" s="3">
        <f t="shared" si="43"/>
        <v>162.13940044903023</v>
      </c>
      <c r="G465" s="3">
        <v>1.9816657891628149</v>
      </c>
      <c r="H465" s="3">
        <v>25.387419382731121</v>
      </c>
      <c r="I465" s="3">
        <v>3.09784205754598</v>
      </c>
      <c r="J465" s="2" t="s">
        <v>4</v>
      </c>
      <c r="K465" s="1">
        <v>2</v>
      </c>
    </row>
    <row r="466" spans="1:11" x14ac:dyDescent="0.25">
      <c r="A466" s="1">
        <v>8</v>
      </c>
      <c r="B466" s="3">
        <v>3.5872861536986309</v>
      </c>
      <c r="C466" s="3">
        <v>3.8880633180313567E-2</v>
      </c>
      <c r="D466" s="3">
        <v>0.94120605627773968</v>
      </c>
      <c r="E466" s="3">
        <f t="shared" si="42"/>
        <v>3.8113717286154625</v>
      </c>
      <c r="F466" s="3">
        <f t="shared" si="43"/>
        <v>92.264087805930629</v>
      </c>
      <c r="G466" s="3">
        <v>1.9801229036688979</v>
      </c>
      <c r="H466" s="3">
        <v>25.161980946858723</v>
      </c>
      <c r="I466" s="3">
        <v>2.5101427237192788</v>
      </c>
      <c r="J466" s="2" t="s">
        <v>4</v>
      </c>
      <c r="K466" s="1">
        <v>2</v>
      </c>
    </row>
    <row r="467" spans="1:11" x14ac:dyDescent="0.25">
      <c r="A467" s="1">
        <v>8</v>
      </c>
      <c r="B467" s="3">
        <v>7.8506787850432174</v>
      </c>
      <c r="C467" s="3">
        <v>3.8234476234247271E-2</v>
      </c>
      <c r="D467" s="3">
        <v>0.96824741537637016</v>
      </c>
      <c r="E467" s="3">
        <f t="shared" si="42"/>
        <v>8.1081329630934853</v>
      </c>
      <c r="F467" s="3">
        <f t="shared" si="43"/>
        <v>205.32983731607212</v>
      </c>
      <c r="G467" s="3">
        <v>2.0761395849744155</v>
      </c>
      <c r="H467" s="3">
        <v>25.131196975708008</v>
      </c>
      <c r="I467" s="3">
        <v>2.8931682109832764</v>
      </c>
      <c r="J467" s="2" t="s">
        <v>4</v>
      </c>
      <c r="K467" s="1">
        <v>2</v>
      </c>
    </row>
    <row r="468" spans="1:11" x14ac:dyDescent="0.25">
      <c r="A468" s="1"/>
      <c r="B468" s="3"/>
      <c r="C468" s="3"/>
      <c r="D468" s="3"/>
      <c r="E468" s="3"/>
      <c r="F468" s="3"/>
      <c r="G468" s="3"/>
      <c r="H468" s="3"/>
      <c r="I468" s="3"/>
      <c r="J468" s="1"/>
      <c r="K468" s="1"/>
    </row>
    <row r="469" spans="1:11" x14ac:dyDescent="0.25">
      <c r="A469" s="1">
        <v>9</v>
      </c>
      <c r="B469" s="3">
        <v>4.8514636319696507</v>
      </c>
      <c r="C469" s="3">
        <v>9.6356443102059139E-2</v>
      </c>
      <c r="D469" s="3">
        <v>2.1912631012501667</v>
      </c>
      <c r="E469" s="3">
        <f t="shared" si="42"/>
        <v>2.214003251915198</v>
      </c>
      <c r="F469" s="3">
        <f t="shared" si="43"/>
        <v>50.349135727551307</v>
      </c>
      <c r="G469" s="3">
        <v>1.8978894343438799</v>
      </c>
      <c r="H469" s="3">
        <v>25.168103535970051</v>
      </c>
      <c r="I469" s="3">
        <v>118.9287821451823</v>
      </c>
      <c r="J469" s="2" t="s">
        <v>4</v>
      </c>
      <c r="K469" s="1">
        <v>2</v>
      </c>
    </row>
    <row r="470" spans="1:11" x14ac:dyDescent="0.25">
      <c r="A470" s="1">
        <v>9</v>
      </c>
      <c r="B470" s="3">
        <v>5.5618772088863269</v>
      </c>
      <c r="C470" s="3">
        <v>2.8672644272837056E-2</v>
      </c>
      <c r="D470" s="3">
        <v>0.88389525815238346</v>
      </c>
      <c r="E470" s="3">
        <f t="shared" si="42"/>
        <v>6.2924618698740202</v>
      </c>
      <c r="F470" s="3">
        <f t="shared" si="43"/>
        <v>193.97852377903473</v>
      </c>
      <c r="G470" s="3">
        <v>2.5351093645633354</v>
      </c>
      <c r="H470" s="3">
        <v>25.046807607014973</v>
      </c>
      <c r="I470" s="3">
        <v>50.283588409423828</v>
      </c>
      <c r="J470" s="2" t="s">
        <v>4</v>
      </c>
      <c r="K470" s="1">
        <v>2</v>
      </c>
    </row>
    <row r="471" spans="1:11" x14ac:dyDescent="0.25">
      <c r="A471" s="1">
        <v>9</v>
      </c>
      <c r="B471" s="3">
        <v>7.0180596078224271</v>
      </c>
      <c r="C471" s="3">
        <v>5.0809653682225696E-2</v>
      </c>
      <c r="D471" s="3">
        <v>1.5707489851684253</v>
      </c>
      <c r="E471" s="3">
        <f t="shared" si="42"/>
        <v>4.4679701684288577</v>
      </c>
      <c r="F471" s="3">
        <f t="shared" si="43"/>
        <v>138.12453144661944</v>
      </c>
      <c r="G471" s="3">
        <v>2.5764548484976788</v>
      </c>
      <c r="H471" s="3">
        <v>25.103897730509441</v>
      </c>
      <c r="I471" s="3">
        <v>56.545383453369141</v>
      </c>
      <c r="J471" s="2" t="s">
        <v>4</v>
      </c>
      <c r="K471" s="1">
        <v>2</v>
      </c>
    </row>
    <row r="472" spans="1:11" x14ac:dyDescent="0.25">
      <c r="A472" s="1"/>
      <c r="B472" s="3"/>
      <c r="C472" s="3"/>
      <c r="D472" s="3"/>
      <c r="E472" s="3"/>
      <c r="F472" s="3"/>
      <c r="G472" s="3"/>
      <c r="H472" s="3"/>
      <c r="I472" s="3"/>
      <c r="J472" s="1"/>
      <c r="K472" s="1"/>
    </row>
    <row r="473" spans="1:11" x14ac:dyDescent="0.25">
      <c r="A473" s="1">
        <v>10</v>
      </c>
      <c r="B473" s="3">
        <v>6.8634915978434305</v>
      </c>
      <c r="C473" s="3">
        <v>4.3171777285798955E-2</v>
      </c>
      <c r="D473" s="3">
        <v>1.2090822013063527</v>
      </c>
      <c r="E473" s="3">
        <f t="shared" si="42"/>
        <v>5.6766128807683813</v>
      </c>
      <c r="F473" s="3">
        <f t="shared" si="43"/>
        <v>158.9809831642286</v>
      </c>
      <c r="G473" s="3">
        <v>2.3047922241985623</v>
      </c>
      <c r="H473" s="3">
        <v>24.887503306070965</v>
      </c>
      <c r="I473" s="3">
        <v>108.72763570149739</v>
      </c>
      <c r="J473" s="2" t="s">
        <v>4</v>
      </c>
      <c r="K473" s="1">
        <v>2</v>
      </c>
    </row>
    <row r="474" spans="1:11" x14ac:dyDescent="0.25">
      <c r="A474" s="1">
        <v>10</v>
      </c>
      <c r="B474" s="3">
        <v>8.575397215268092</v>
      </c>
      <c r="C474" s="3">
        <v>6.049306464488402E-2</v>
      </c>
      <c r="D474" s="3">
        <v>1.6245189501821262</v>
      </c>
      <c r="E474" s="3">
        <f t="shared" si="42"/>
        <v>5.2787301830530797</v>
      </c>
      <c r="F474" s="3">
        <f t="shared" si="43"/>
        <v>141.75835305433355</v>
      </c>
      <c r="G474" s="3">
        <v>2.1288554339859753</v>
      </c>
      <c r="H474" s="3">
        <v>24.980948130289715</v>
      </c>
      <c r="I474" s="3">
        <v>936.42767333984375</v>
      </c>
      <c r="J474" s="2" t="s">
        <v>4</v>
      </c>
      <c r="K474" s="1">
        <v>2</v>
      </c>
    </row>
    <row r="475" spans="1:11" x14ac:dyDescent="0.25">
      <c r="A475" s="1">
        <v>10</v>
      </c>
      <c r="B475" s="3">
        <v>8.7097426449604516</v>
      </c>
      <c r="C475" s="3">
        <v>3.8506298592273371E-2</v>
      </c>
      <c r="D475" s="3">
        <v>1.2118398546981421</v>
      </c>
      <c r="E475" s="3">
        <f t="shared" si="42"/>
        <v>7.1872059754380384</v>
      </c>
      <c r="F475" s="3">
        <f t="shared" si="43"/>
        <v>226.19007703607582</v>
      </c>
      <c r="G475" s="3">
        <v>2.4928898773183104</v>
      </c>
      <c r="H475" s="3">
        <v>24.971076965332031</v>
      </c>
      <c r="I475" s="3">
        <v>929.59682210286462</v>
      </c>
      <c r="J475" s="2" t="s">
        <v>4</v>
      </c>
      <c r="K475" s="1">
        <v>2</v>
      </c>
    </row>
    <row r="476" spans="1:11" x14ac:dyDescent="0.25">
      <c r="A476" s="1">
        <v>10</v>
      </c>
      <c r="B476" s="3">
        <v>8.7235419622012937</v>
      </c>
      <c r="C476" s="3">
        <v>3.9399197107017739E-2</v>
      </c>
      <c r="D476" s="3">
        <v>1.0553116037243269</v>
      </c>
      <c r="E476" s="3">
        <f t="shared" si="42"/>
        <v>8.2663186223053184</v>
      </c>
      <c r="F476" s="3">
        <f t="shared" si="43"/>
        <v>221.41420644958947</v>
      </c>
      <c r="G476" s="3">
        <v>2.1012554212581618</v>
      </c>
      <c r="H476" s="3">
        <v>24.99858283996582</v>
      </c>
      <c r="I476" s="3">
        <v>931.80033365885413</v>
      </c>
      <c r="J476" s="2" t="s">
        <v>4</v>
      </c>
      <c r="K476" s="1">
        <v>2</v>
      </c>
    </row>
    <row r="477" spans="1:11" x14ac:dyDescent="0.25">
      <c r="A477" s="1"/>
      <c r="B477" s="3"/>
      <c r="C477" s="3"/>
      <c r="D477" s="3"/>
      <c r="E477" s="3"/>
      <c r="F477" s="3"/>
      <c r="G477" s="3"/>
      <c r="H477" s="3"/>
      <c r="I477" s="3"/>
      <c r="J477" s="1"/>
      <c r="K477" s="1"/>
    </row>
    <row r="478" spans="1:11" x14ac:dyDescent="0.25">
      <c r="A478" s="1">
        <v>12</v>
      </c>
      <c r="B478" s="3">
        <v>8.4817296831853994</v>
      </c>
      <c r="C478" s="3">
        <v>7.067634793479792E-2</v>
      </c>
      <c r="D478" s="3">
        <v>1.7221905363092123</v>
      </c>
      <c r="E478" s="3">
        <f>B478/D478</f>
        <v>4.9249659107768666</v>
      </c>
      <c r="F478" s="3">
        <f>B478/C478</f>
        <v>120.00803565869268</v>
      </c>
      <c r="G478" s="3">
        <v>2.0305202026658864</v>
      </c>
      <c r="H478" s="3">
        <v>25.022624969482422</v>
      </c>
      <c r="I478" s="3">
        <v>2.5763238271077475</v>
      </c>
      <c r="J478" s="2" t="s">
        <v>5</v>
      </c>
      <c r="K478" s="1">
        <v>2</v>
      </c>
    </row>
    <row r="479" spans="1:11" x14ac:dyDescent="0.25">
      <c r="A479" s="1"/>
      <c r="B479" s="3"/>
      <c r="C479" s="3"/>
      <c r="D479" s="3"/>
      <c r="E479" s="3"/>
      <c r="F479" s="3"/>
      <c r="G479" s="3"/>
      <c r="H479" s="3"/>
      <c r="I479" s="3"/>
      <c r="J479" s="1"/>
      <c r="K479" s="1"/>
    </row>
    <row r="480" spans="1:11" x14ac:dyDescent="0.25">
      <c r="A480" s="1">
        <v>15</v>
      </c>
      <c r="B480" s="3">
        <v>3.1314161272240573</v>
      </c>
      <c r="C480" s="3">
        <v>3.3023501705635699E-2</v>
      </c>
      <c r="D480" s="3">
        <v>0.99617317224337631</v>
      </c>
      <c r="E480" s="3">
        <f t="shared" ref="E480:E483" si="44">B480/D480</f>
        <v>3.1434455519135551</v>
      </c>
      <c r="F480" s="3">
        <f t="shared" ref="F480:F483" si="45">B480/C480</f>
        <v>94.823866806640268</v>
      </c>
      <c r="G480" s="3">
        <v>2.4918845666436531</v>
      </c>
      <c r="H480" s="3">
        <v>25.001585642496746</v>
      </c>
      <c r="I480" s="3">
        <v>2.6227819919586182</v>
      </c>
      <c r="J480" s="2" t="s">
        <v>5</v>
      </c>
      <c r="K480" s="1">
        <v>2</v>
      </c>
    </row>
    <row r="481" spans="1:11" x14ac:dyDescent="0.25">
      <c r="A481" s="1">
        <v>15</v>
      </c>
      <c r="B481" s="3">
        <v>7.4164397180631596</v>
      </c>
      <c r="C481" s="3">
        <v>5.2357175133247315E-2</v>
      </c>
      <c r="D481" s="3">
        <v>1.1999525829437738</v>
      </c>
      <c r="E481" s="3">
        <f t="shared" si="44"/>
        <v>6.1806106536883645</v>
      </c>
      <c r="F481" s="3">
        <f t="shared" si="45"/>
        <v>141.65087591506915</v>
      </c>
      <c r="G481" s="3">
        <v>1.8830220623468652</v>
      </c>
      <c r="H481" s="3">
        <v>25.067900339762371</v>
      </c>
      <c r="I481" s="3">
        <v>2.6187320550282798</v>
      </c>
      <c r="J481" s="2" t="s">
        <v>5</v>
      </c>
      <c r="K481" s="1">
        <v>2</v>
      </c>
    </row>
    <row r="482" spans="1:11" x14ac:dyDescent="0.25">
      <c r="A482" s="1">
        <v>15</v>
      </c>
      <c r="B482" s="3">
        <v>7.0205493665089023</v>
      </c>
      <c r="C482" s="3">
        <v>3.2318528950045229E-2</v>
      </c>
      <c r="D482" s="3">
        <v>0.9144104572061913</v>
      </c>
      <c r="E482" s="3">
        <f t="shared" si="44"/>
        <v>7.6776783458479541</v>
      </c>
      <c r="F482" s="3">
        <f t="shared" si="45"/>
        <v>217.22985527468066</v>
      </c>
      <c r="G482" s="3">
        <v>2.3279748067728709</v>
      </c>
      <c r="H482" s="3">
        <v>25.019471486409504</v>
      </c>
      <c r="I482" s="3">
        <v>2.4987315336863198</v>
      </c>
      <c r="J482" s="2" t="s">
        <v>5</v>
      </c>
      <c r="K482" s="1">
        <v>2</v>
      </c>
    </row>
    <row r="483" spans="1:11" x14ac:dyDescent="0.25">
      <c r="A483" s="1">
        <v>15</v>
      </c>
      <c r="B483" s="3">
        <v>4.6377517732844309</v>
      </c>
      <c r="C483" s="3">
        <v>2.3697898215563621E-2</v>
      </c>
      <c r="D483" s="3">
        <v>0.79169344255814922</v>
      </c>
      <c r="E483" s="3">
        <f t="shared" si="44"/>
        <v>5.8580146354361045</v>
      </c>
      <c r="F483" s="3">
        <f t="shared" si="45"/>
        <v>195.70308434520081</v>
      </c>
      <c r="G483" s="3">
        <v>2.760266626537057</v>
      </c>
      <c r="H483" s="3">
        <v>24.772847493489582</v>
      </c>
      <c r="I483" s="3">
        <v>2.3021732171376548</v>
      </c>
      <c r="J483" s="2" t="s">
        <v>5</v>
      </c>
      <c r="K483" s="1">
        <v>2</v>
      </c>
    </row>
    <row r="484" spans="1:11" x14ac:dyDescent="0.25">
      <c r="A484" s="1"/>
      <c r="B484" s="3"/>
      <c r="C484" s="3"/>
      <c r="D484" s="3"/>
      <c r="E484" s="3"/>
      <c r="F484" s="3"/>
      <c r="G484" s="3"/>
      <c r="H484" s="3"/>
      <c r="I484" s="3"/>
      <c r="J484" s="1"/>
      <c r="K484" s="1"/>
    </row>
    <row r="485" spans="1:11" x14ac:dyDescent="0.25">
      <c r="A485" s="1">
        <v>1</v>
      </c>
      <c r="B485" s="3">
        <v>14.100092972734224</v>
      </c>
      <c r="C485" s="3">
        <v>0.30231317118527851</v>
      </c>
      <c r="D485" s="3">
        <v>2.6734239856590345</v>
      </c>
      <c r="E485" s="3">
        <f>B485/D485</f>
        <v>5.2741701459891566</v>
      </c>
      <c r="F485" s="3">
        <f>B485/C485</f>
        <v>46.640683624375427</v>
      </c>
      <c r="G485" s="3">
        <v>0.78667049418755475</v>
      </c>
      <c r="H485" s="3">
        <v>10.347505569458008</v>
      </c>
      <c r="I485" s="3">
        <v>168.90289815266928</v>
      </c>
      <c r="J485" s="2" t="s">
        <v>6</v>
      </c>
      <c r="K485" s="1">
        <v>3</v>
      </c>
    </row>
    <row r="486" spans="1:11" x14ac:dyDescent="0.25">
      <c r="A486" s="1">
        <v>1</v>
      </c>
      <c r="B486" s="3">
        <v>12.710172331494789</v>
      </c>
      <c r="C486" s="3">
        <v>0.35906588305731985</v>
      </c>
      <c r="D486" s="3">
        <v>2.8889781137613419</v>
      </c>
      <c r="E486" s="3">
        <f t="shared" ref="E486:E508" si="46">B486/D486</f>
        <v>4.3995391557143426</v>
      </c>
      <c r="F486" s="3">
        <f t="shared" ref="F486:F508" si="47">B486/C486</f>
        <v>35.397883595267075</v>
      </c>
      <c r="G486" s="3">
        <v>0.72961945767791925</v>
      </c>
      <c r="H486" s="3">
        <v>10.319783210754395</v>
      </c>
      <c r="I486" s="3">
        <v>98.706733703613281</v>
      </c>
      <c r="J486" s="2" t="s">
        <v>6</v>
      </c>
      <c r="K486" s="1">
        <v>3</v>
      </c>
    </row>
    <row r="487" spans="1:11" x14ac:dyDescent="0.25">
      <c r="A487" s="1">
        <v>1</v>
      </c>
      <c r="B487" s="3">
        <v>15.221083757077464</v>
      </c>
      <c r="C487" s="3">
        <v>0.232563459660033</v>
      </c>
      <c r="D487" s="3">
        <v>2.273637991650165</v>
      </c>
      <c r="E487" s="3">
        <f t="shared" si="46"/>
        <v>6.6945942199137338</v>
      </c>
      <c r="F487" s="3">
        <f t="shared" si="47"/>
        <v>65.449162905161543</v>
      </c>
      <c r="G487" s="3">
        <v>0.85418981416000095</v>
      </c>
      <c r="H487" s="3">
        <v>10.384868939717611</v>
      </c>
      <c r="I487" s="3">
        <v>148.49677022298178</v>
      </c>
      <c r="J487" s="2" t="s">
        <v>6</v>
      </c>
      <c r="K487" s="1">
        <v>3</v>
      </c>
    </row>
    <row r="488" spans="1:11" x14ac:dyDescent="0.25">
      <c r="A488" s="1">
        <v>1</v>
      </c>
      <c r="B488" s="3">
        <v>40.239489768810451</v>
      </c>
      <c r="C488" s="3">
        <v>0.39248296154430345</v>
      </c>
      <c r="D488" s="3">
        <v>3.5132564662747447</v>
      </c>
      <c r="E488" s="3">
        <f t="shared" si="46"/>
        <v>11.453615799212658</v>
      </c>
      <c r="F488" s="3">
        <f t="shared" si="47"/>
        <v>102.52544367908368</v>
      </c>
      <c r="G488" s="3">
        <v>0.64814166472434775</v>
      </c>
      <c r="H488" s="3">
        <v>10.814874966939291</v>
      </c>
      <c r="I488" s="3">
        <v>2830.2967936197915</v>
      </c>
      <c r="J488" s="2" t="s">
        <v>6</v>
      </c>
      <c r="K488" s="1">
        <v>3</v>
      </c>
    </row>
    <row r="489" spans="1:11" x14ac:dyDescent="0.25">
      <c r="A489" s="1"/>
      <c r="B489" s="3"/>
      <c r="C489" s="3"/>
      <c r="D489" s="3"/>
      <c r="E489" s="3"/>
      <c r="F489" s="3"/>
      <c r="G489" s="3"/>
      <c r="H489" s="3"/>
      <c r="I489" s="3"/>
      <c r="J489" s="1"/>
      <c r="K489" s="1"/>
    </row>
    <row r="490" spans="1:11" x14ac:dyDescent="0.25">
      <c r="A490" s="1">
        <v>2</v>
      </c>
      <c r="B490" s="3">
        <v>50.600039312664144</v>
      </c>
      <c r="C490" s="3">
        <v>0.65276325857580908</v>
      </c>
      <c r="D490" s="3">
        <v>4.4346693611366748</v>
      </c>
      <c r="E490" s="3">
        <f t="shared" si="46"/>
        <v>11.410104157053677</v>
      </c>
      <c r="F490" s="3">
        <f t="shared" si="47"/>
        <v>77.516677980716466</v>
      </c>
      <c r="G490" s="3">
        <v>0.49763336178264389</v>
      </c>
      <c r="H490" s="3">
        <v>10.842618942260742</v>
      </c>
      <c r="I490" s="3">
        <v>2817.2013346354165</v>
      </c>
      <c r="J490" s="2" t="s">
        <v>6</v>
      </c>
      <c r="K490" s="1">
        <v>3</v>
      </c>
    </row>
    <row r="491" spans="1:11" x14ac:dyDescent="0.25">
      <c r="A491" s="1">
        <v>2</v>
      </c>
      <c r="B491" s="3">
        <v>40.255328296149777</v>
      </c>
      <c r="C491" s="3">
        <v>0.42252757766682625</v>
      </c>
      <c r="D491" s="3">
        <v>3.6378891273417757</v>
      </c>
      <c r="E491" s="3">
        <f t="shared" si="46"/>
        <v>11.065573162633616</v>
      </c>
      <c r="F491" s="3">
        <f t="shared" si="47"/>
        <v>95.272664848144245</v>
      </c>
      <c r="G491" s="3">
        <v>0.62506947185369077</v>
      </c>
      <c r="H491" s="3">
        <v>10.896750450134277</v>
      </c>
      <c r="I491" s="3">
        <v>2805.2569986979165</v>
      </c>
      <c r="J491" s="2" t="s">
        <v>6</v>
      </c>
      <c r="K491" s="1">
        <v>3</v>
      </c>
    </row>
    <row r="492" spans="1:11" x14ac:dyDescent="0.25">
      <c r="A492" s="1">
        <v>2</v>
      </c>
      <c r="B492" s="3">
        <v>42.37194460894483</v>
      </c>
      <c r="C492" s="3">
        <v>0.50986381725575658</v>
      </c>
      <c r="D492" s="3">
        <v>3.9768782686033979</v>
      </c>
      <c r="E492" s="3">
        <f t="shared" si="46"/>
        <v>10.654574202952666</v>
      </c>
      <c r="F492" s="3">
        <f t="shared" si="47"/>
        <v>83.104435292160233</v>
      </c>
      <c r="G492" s="3">
        <v>0.56868707744858871</v>
      </c>
      <c r="H492" s="3">
        <v>11.03428586324056</v>
      </c>
      <c r="I492" s="3">
        <v>2788.23779296875</v>
      </c>
      <c r="J492" s="2" t="s">
        <v>6</v>
      </c>
      <c r="K492" s="1">
        <v>3</v>
      </c>
    </row>
    <row r="493" spans="1:11" x14ac:dyDescent="0.25">
      <c r="A493" s="1">
        <v>2</v>
      </c>
      <c r="B493" s="3">
        <v>27.169540709428571</v>
      </c>
      <c r="C493" s="3">
        <v>0.28020699816240607</v>
      </c>
      <c r="D493" s="3">
        <v>2.9096384325373079</v>
      </c>
      <c r="E493" s="3">
        <f t="shared" si="46"/>
        <v>9.3377721457080725</v>
      </c>
      <c r="F493" s="3">
        <f t="shared" si="47"/>
        <v>96.962391687595499</v>
      </c>
      <c r="G493" s="3">
        <v>0.74912294539454205</v>
      </c>
      <c r="H493" s="3">
        <v>11.09488836924235</v>
      </c>
      <c r="I493" s="3">
        <v>2808.8404947916665</v>
      </c>
      <c r="J493" s="2" t="s">
        <v>6</v>
      </c>
      <c r="K493" s="1">
        <v>3</v>
      </c>
    </row>
    <row r="494" spans="1:11" x14ac:dyDescent="0.25">
      <c r="A494" s="1"/>
      <c r="B494" s="3"/>
      <c r="C494" s="3"/>
      <c r="D494" s="3"/>
      <c r="E494" s="3"/>
      <c r="F494" s="3"/>
      <c r="G494" s="3"/>
      <c r="H494" s="3"/>
      <c r="I494" s="3"/>
      <c r="J494" s="1"/>
      <c r="K494" s="1"/>
    </row>
    <row r="495" spans="1:11" x14ac:dyDescent="0.25">
      <c r="A495" s="1">
        <v>3</v>
      </c>
      <c r="B495" s="3">
        <v>25.019495763933566</v>
      </c>
      <c r="C495" s="3">
        <v>0.19775473787308107</v>
      </c>
      <c r="D495" s="3">
        <v>2.6691428525821919</v>
      </c>
      <c r="E495" s="3">
        <f t="shared" si="46"/>
        <v>9.3736068639897319</v>
      </c>
      <c r="F495" s="3">
        <f t="shared" si="47"/>
        <v>126.51780702210569</v>
      </c>
      <c r="G495" s="3">
        <v>0.98905874679443884</v>
      </c>
      <c r="H495" s="3">
        <v>11.067095438639322</v>
      </c>
      <c r="I495" s="3">
        <v>2795.9159342447915</v>
      </c>
      <c r="J495" s="2" t="s">
        <v>6</v>
      </c>
      <c r="K495" s="1">
        <v>3</v>
      </c>
    </row>
    <row r="496" spans="1:11" x14ac:dyDescent="0.25">
      <c r="A496" s="1">
        <v>3</v>
      </c>
      <c r="B496" s="3">
        <v>35.739224595801538</v>
      </c>
      <c r="C496" s="3">
        <v>0.4021862762928336</v>
      </c>
      <c r="D496" s="3">
        <v>3.5332060372134726</v>
      </c>
      <c r="E496" s="3">
        <f t="shared" si="46"/>
        <v>10.115239309391628</v>
      </c>
      <c r="F496" s="3">
        <f t="shared" si="47"/>
        <v>88.862367272272735</v>
      </c>
      <c r="G496" s="3">
        <v>0.636823702711522</v>
      </c>
      <c r="H496" s="3">
        <v>10.99140707651774</v>
      </c>
      <c r="I496" s="3">
        <v>2798.1311848958335</v>
      </c>
      <c r="J496" s="2" t="s">
        <v>6</v>
      </c>
      <c r="K496" s="1">
        <v>3</v>
      </c>
    </row>
    <row r="497" spans="1:11" x14ac:dyDescent="0.25">
      <c r="A497" s="1">
        <v>3</v>
      </c>
      <c r="B497" s="3">
        <v>25.086717564969224</v>
      </c>
      <c r="C497" s="3">
        <v>0.21215127768193734</v>
      </c>
      <c r="D497" s="3">
        <v>2.4247037843745538</v>
      </c>
      <c r="E497" s="3">
        <f t="shared" si="46"/>
        <v>10.346301979909796</v>
      </c>
      <c r="F497" s="3">
        <f t="shared" si="47"/>
        <v>118.2491938727792</v>
      </c>
      <c r="G497" s="3">
        <v>0.82204877916690455</v>
      </c>
      <c r="H497" s="3">
        <v>11.055227597554525</v>
      </c>
      <c r="I497" s="3">
        <v>2805.8888346354165</v>
      </c>
      <c r="J497" s="2" t="s">
        <v>6</v>
      </c>
      <c r="K497" s="1">
        <v>3</v>
      </c>
    </row>
    <row r="498" spans="1:11" x14ac:dyDescent="0.25">
      <c r="A498" s="1">
        <v>3</v>
      </c>
      <c r="B498" s="3">
        <v>24.928636876195458</v>
      </c>
      <c r="C498" s="3">
        <v>0.25779091789753822</v>
      </c>
      <c r="D498" s="3">
        <v>2.7429261465578088</v>
      </c>
      <c r="E498" s="3">
        <f t="shared" si="46"/>
        <v>9.0883368870427859</v>
      </c>
      <c r="F498" s="3">
        <f t="shared" si="47"/>
        <v>96.700989621766325</v>
      </c>
      <c r="G498" s="3">
        <v>0.76651540312987143</v>
      </c>
      <c r="H498" s="3">
        <v>11.034417470296225</v>
      </c>
      <c r="I498" s="3">
        <v>2804.5458170572915</v>
      </c>
      <c r="J498" s="2" t="s">
        <v>6</v>
      </c>
      <c r="K498" s="1">
        <v>3</v>
      </c>
    </row>
    <row r="499" spans="1:11" x14ac:dyDescent="0.25">
      <c r="A499" s="1"/>
      <c r="B499" s="3"/>
      <c r="C499" s="3"/>
      <c r="D499" s="3"/>
      <c r="E499" s="3"/>
      <c r="F499" s="3"/>
      <c r="G499" s="3"/>
      <c r="H499" s="3"/>
      <c r="I499" s="3"/>
      <c r="J499" s="1"/>
      <c r="K499" s="1"/>
    </row>
    <row r="500" spans="1:11" x14ac:dyDescent="0.25">
      <c r="A500" s="1">
        <v>4</v>
      </c>
      <c r="B500" s="3">
        <v>37.238438611792738</v>
      </c>
      <c r="C500" s="3">
        <v>0.28208061270137708</v>
      </c>
      <c r="D500" s="3">
        <v>2.8957454692118225</v>
      </c>
      <c r="E500" s="3">
        <f t="shared" si="46"/>
        <v>12.859707114357834</v>
      </c>
      <c r="F500" s="3">
        <f t="shared" si="47"/>
        <v>132.01346329751129</v>
      </c>
      <c r="G500" s="3">
        <v>0.7414021565410801</v>
      </c>
      <c r="H500" s="3">
        <v>10.955457051595053</v>
      </c>
      <c r="I500" s="3">
        <v>2788.095947265625</v>
      </c>
      <c r="J500" s="2" t="s">
        <v>6</v>
      </c>
      <c r="K500" s="1">
        <v>3</v>
      </c>
    </row>
    <row r="501" spans="1:11" x14ac:dyDescent="0.25">
      <c r="A501" s="1">
        <v>4</v>
      </c>
      <c r="B501" s="3">
        <v>27.57819681841988</v>
      </c>
      <c r="C501" s="3">
        <v>0.27758668539944648</v>
      </c>
      <c r="D501" s="3">
        <v>2.8706951104132679</v>
      </c>
      <c r="E501" s="3">
        <f t="shared" si="46"/>
        <v>9.6068010560862724</v>
      </c>
      <c r="F501" s="3">
        <f t="shared" si="47"/>
        <v>99.349854546283197</v>
      </c>
      <c r="G501" s="3">
        <v>0.74662764116739444</v>
      </c>
      <c r="H501" s="3">
        <v>10.986050287882486</v>
      </c>
      <c r="I501" s="3">
        <v>2790.2652180989585</v>
      </c>
      <c r="J501" s="2" t="s">
        <v>6</v>
      </c>
      <c r="K501" s="1">
        <v>3</v>
      </c>
    </row>
    <row r="502" spans="1:11" x14ac:dyDescent="0.25">
      <c r="A502" s="1">
        <v>4</v>
      </c>
      <c r="B502" s="3">
        <v>29.059285332379734</v>
      </c>
      <c r="C502" s="3">
        <v>0.26111226137788851</v>
      </c>
      <c r="D502" s="3">
        <v>2.7609352356953867</v>
      </c>
      <c r="E502" s="3">
        <f t="shared" si="46"/>
        <v>10.52516008223593</v>
      </c>
      <c r="F502" s="3">
        <f t="shared" si="47"/>
        <v>111.29038973135151</v>
      </c>
      <c r="G502" s="3">
        <v>0.76313799578010644</v>
      </c>
      <c r="H502" s="3">
        <v>11.003260612487793</v>
      </c>
      <c r="I502" s="3">
        <v>2783.2755533854165</v>
      </c>
      <c r="J502" s="2" t="s">
        <v>6</v>
      </c>
      <c r="K502" s="1">
        <v>3</v>
      </c>
    </row>
    <row r="503" spans="1:11" x14ac:dyDescent="0.25">
      <c r="A503" s="1">
        <v>4</v>
      </c>
      <c r="B503" s="3">
        <v>27.739702636995315</v>
      </c>
      <c r="C503" s="3">
        <v>0.24395920616524699</v>
      </c>
      <c r="D503" s="3">
        <v>2.6683725370622486</v>
      </c>
      <c r="E503" s="3">
        <f t="shared" si="46"/>
        <v>10.395738320532788</v>
      </c>
      <c r="F503" s="3">
        <f t="shared" si="47"/>
        <v>113.70631620356104</v>
      </c>
      <c r="G503" s="3">
        <v>0.78884734751318886</v>
      </c>
      <c r="H503" s="3">
        <v>11.059465408325195</v>
      </c>
      <c r="I503" s="3">
        <v>2794.61279296875</v>
      </c>
      <c r="J503" s="2" t="s">
        <v>6</v>
      </c>
      <c r="K503" s="1">
        <v>3</v>
      </c>
    </row>
    <row r="504" spans="1:11" x14ac:dyDescent="0.25">
      <c r="A504" s="1"/>
      <c r="B504" s="3"/>
      <c r="C504" s="3"/>
      <c r="D504" s="3"/>
      <c r="E504" s="3"/>
      <c r="F504" s="3"/>
      <c r="G504" s="3"/>
      <c r="H504" s="3"/>
      <c r="I504" s="3"/>
      <c r="J504" s="1"/>
      <c r="K504" s="1"/>
    </row>
    <row r="505" spans="1:11" x14ac:dyDescent="0.25">
      <c r="A505" s="1">
        <v>5</v>
      </c>
      <c r="B505" s="3">
        <v>21.238636356098677</v>
      </c>
      <c r="C505" s="3">
        <v>0.1706316132814798</v>
      </c>
      <c r="D505" s="3">
        <v>2.0950019683402812</v>
      </c>
      <c r="E505" s="3">
        <f t="shared" si="46"/>
        <v>10.137764392137786</v>
      </c>
      <c r="F505" s="3">
        <f t="shared" si="47"/>
        <v>124.47070005171135</v>
      </c>
      <c r="G505" s="3">
        <v>0.88262330468671901</v>
      </c>
      <c r="H505" s="3">
        <v>11.083426475524902</v>
      </c>
      <c r="I505" s="3">
        <v>2796.9777018229165</v>
      </c>
      <c r="J505" s="2" t="s">
        <v>6</v>
      </c>
      <c r="K505" s="1">
        <v>3</v>
      </c>
    </row>
    <row r="506" spans="1:11" x14ac:dyDescent="0.25">
      <c r="A506" s="1">
        <v>5</v>
      </c>
      <c r="B506" s="3">
        <v>39.237084941600422</v>
      </c>
      <c r="C506" s="3">
        <v>0.45245115158582166</v>
      </c>
      <c r="D506" s="3">
        <v>3.7583564764953419</v>
      </c>
      <c r="E506" s="3">
        <f t="shared" si="46"/>
        <v>10.439958313424517</v>
      </c>
      <c r="F506" s="3">
        <f t="shared" si="47"/>
        <v>86.721151673669397</v>
      </c>
      <c r="G506" s="3">
        <v>0.60458341893891021</v>
      </c>
      <c r="H506" s="3">
        <v>11.009365399678549</v>
      </c>
      <c r="I506" s="3">
        <v>2782.65576171875</v>
      </c>
      <c r="J506" s="2" t="s">
        <v>6</v>
      </c>
      <c r="K506" s="1">
        <v>3</v>
      </c>
    </row>
    <row r="507" spans="1:11" x14ac:dyDescent="0.25">
      <c r="A507" s="1">
        <v>5</v>
      </c>
      <c r="B507" s="3">
        <v>41.045397597423865</v>
      </c>
      <c r="C507" s="3">
        <v>0.46174331726258316</v>
      </c>
      <c r="D507" s="3">
        <v>3.7760811630345388</v>
      </c>
      <c r="E507" s="3">
        <f t="shared" si="46"/>
        <v>10.869839875062144</v>
      </c>
      <c r="F507" s="3">
        <f t="shared" si="47"/>
        <v>88.892239612170201</v>
      </c>
      <c r="G507" s="3">
        <v>0.59483680977942255</v>
      </c>
      <c r="H507" s="3">
        <v>11.087584495544434</v>
      </c>
      <c r="I507" s="3">
        <v>2775.8064778645835</v>
      </c>
      <c r="J507" s="2" t="s">
        <v>6</v>
      </c>
      <c r="K507" s="1">
        <v>3</v>
      </c>
    </row>
    <row r="508" spans="1:11" x14ac:dyDescent="0.25">
      <c r="A508" s="1">
        <v>5</v>
      </c>
      <c r="B508" s="3">
        <v>22.296532999523791</v>
      </c>
      <c r="C508" s="3">
        <v>0.17986034215537294</v>
      </c>
      <c r="D508" s="3">
        <v>2.1716578456962004</v>
      </c>
      <c r="E508" s="3">
        <f t="shared" si="46"/>
        <v>10.267056131200015</v>
      </c>
      <c r="F508" s="3">
        <f t="shared" si="47"/>
        <v>123.9658099852988</v>
      </c>
      <c r="G508" s="3">
        <v>0.86650892495210152</v>
      </c>
      <c r="H508" s="3">
        <v>11.201448122660318</v>
      </c>
      <c r="I508" s="3">
        <v>2814.8085123697915</v>
      </c>
      <c r="J508" s="2" t="s">
        <v>6</v>
      </c>
      <c r="K508" s="1">
        <v>3</v>
      </c>
    </row>
    <row r="509" spans="1:11" x14ac:dyDescent="0.25">
      <c r="A509" s="1"/>
      <c r="B509" s="3"/>
      <c r="C509" s="3"/>
      <c r="D509" s="3"/>
      <c r="E509" s="3"/>
      <c r="F509" s="3"/>
      <c r="G509" s="3"/>
      <c r="H509" s="3"/>
      <c r="I509" s="3"/>
      <c r="J509" s="1"/>
      <c r="K509" s="1"/>
    </row>
    <row r="510" spans="1:11" x14ac:dyDescent="0.25">
      <c r="A510" s="1">
        <v>6</v>
      </c>
      <c r="B510" s="3">
        <v>11.462082388337491</v>
      </c>
      <c r="C510" s="3">
        <v>0.11707110662242093</v>
      </c>
      <c r="D510" s="3">
        <v>1.3868137504445084</v>
      </c>
      <c r="E510" s="3">
        <f>B510/D510</f>
        <v>8.2650481253619006</v>
      </c>
      <c r="F510" s="3">
        <f>B510/C510</f>
        <v>97.907013259088174</v>
      </c>
      <c r="G510" s="3">
        <v>1.0007346202809322</v>
      </c>
      <c r="H510" s="3">
        <v>10.804390271504721</v>
      </c>
      <c r="I510" s="3">
        <v>126.41000620524089</v>
      </c>
      <c r="J510" s="2" t="s">
        <v>4</v>
      </c>
      <c r="K510" s="1">
        <v>3</v>
      </c>
    </row>
    <row r="511" spans="1:11" x14ac:dyDescent="0.25">
      <c r="A511" s="1">
        <v>6</v>
      </c>
      <c r="B511" s="3">
        <v>10.288614631585437</v>
      </c>
      <c r="C511" s="3">
        <v>0.1557650292580354</v>
      </c>
      <c r="D511" s="3">
        <v>1.7129542295751492</v>
      </c>
      <c r="E511" s="3">
        <f t="shared" ref="E511:E533" si="48">B511/D511</f>
        <v>6.0063570023918516</v>
      </c>
      <c r="F511" s="3">
        <f t="shared" ref="F511:F533" si="49">B511/C511</f>
        <v>66.052147138505944</v>
      </c>
      <c r="G511" s="3">
        <v>0.94581922186095591</v>
      </c>
      <c r="H511" s="3">
        <v>10.701752662658691</v>
      </c>
      <c r="I511" s="3">
        <v>26.965631484985352</v>
      </c>
      <c r="J511" s="2" t="s">
        <v>4</v>
      </c>
      <c r="K511" s="1">
        <v>3</v>
      </c>
    </row>
    <row r="512" spans="1:11" x14ac:dyDescent="0.25">
      <c r="A512" s="1">
        <v>6</v>
      </c>
      <c r="B512" s="3">
        <v>9.7999359819014256</v>
      </c>
      <c r="C512" s="3">
        <v>0.10578772756967807</v>
      </c>
      <c r="D512" s="3">
        <v>1.2695718586219338</v>
      </c>
      <c r="E512" s="3">
        <f t="shared" si="48"/>
        <v>7.7190872776109254</v>
      </c>
      <c r="F512" s="3">
        <f t="shared" si="49"/>
        <v>92.637739811989121</v>
      </c>
      <c r="G512" s="3">
        <v>1.0175890374011212</v>
      </c>
      <c r="H512" s="3">
        <v>10.635611534118652</v>
      </c>
      <c r="I512" s="3">
        <v>16.556194305419922</v>
      </c>
      <c r="J512" s="2" t="s">
        <v>4</v>
      </c>
      <c r="K512" s="1">
        <v>3</v>
      </c>
    </row>
    <row r="513" spans="1:11" x14ac:dyDescent="0.25">
      <c r="A513" s="1">
        <v>6</v>
      </c>
      <c r="B513" s="3">
        <v>10.975563951839154</v>
      </c>
      <c r="C513" s="3">
        <v>0.12751222630746198</v>
      </c>
      <c r="D513" s="3">
        <v>1.4733223443688555</v>
      </c>
      <c r="E513" s="3">
        <f t="shared" si="48"/>
        <v>7.4495333582556142</v>
      </c>
      <c r="F513" s="3">
        <f t="shared" si="49"/>
        <v>86.074600606333135</v>
      </c>
      <c r="G513" s="3">
        <v>0.98544668189391693</v>
      </c>
      <c r="H513" s="3">
        <v>10.543806393941244</v>
      </c>
      <c r="I513" s="3">
        <v>35.729572296142578</v>
      </c>
      <c r="J513" s="2" t="s">
        <v>4</v>
      </c>
      <c r="K513" s="1">
        <v>3</v>
      </c>
    </row>
    <row r="514" spans="1:11" x14ac:dyDescent="0.25">
      <c r="A514" s="1"/>
      <c r="B514" s="3"/>
      <c r="C514" s="3"/>
      <c r="D514" s="3"/>
      <c r="E514" s="3"/>
      <c r="F514" s="3"/>
      <c r="G514" s="3"/>
      <c r="H514" s="3"/>
      <c r="I514" s="3"/>
      <c r="J514" s="1"/>
      <c r="K514" s="1"/>
    </row>
    <row r="515" spans="1:11" x14ac:dyDescent="0.25">
      <c r="A515" s="1">
        <v>7</v>
      </c>
      <c r="B515" s="3">
        <v>16.806074036318819</v>
      </c>
      <c r="C515" s="3">
        <v>0.12480824075620435</v>
      </c>
      <c r="D515" s="3">
        <v>1.4490494853730855</v>
      </c>
      <c r="E515" s="3">
        <f t="shared" si="48"/>
        <v>11.597998692219798</v>
      </c>
      <c r="F515" s="3">
        <f t="shared" si="49"/>
        <v>134.65516326880339</v>
      </c>
      <c r="G515" s="3">
        <v>0.98780396495768841</v>
      </c>
      <c r="H515" s="3">
        <v>10.546820004781088</v>
      </c>
      <c r="I515" s="3">
        <v>60.191257476806641</v>
      </c>
      <c r="J515" s="2" t="s">
        <v>4</v>
      </c>
      <c r="K515" s="1">
        <v>3</v>
      </c>
    </row>
    <row r="516" spans="1:11" x14ac:dyDescent="0.25">
      <c r="A516" s="1">
        <v>7</v>
      </c>
      <c r="B516" s="3">
        <v>13.577242671162887</v>
      </c>
      <c r="C516" s="3">
        <v>7.7501015512795965E-2</v>
      </c>
      <c r="D516" s="3">
        <v>1.1276867123733891</v>
      </c>
      <c r="E516" s="3">
        <f t="shared" si="48"/>
        <v>12.039906582376505</v>
      </c>
      <c r="F516" s="3">
        <f t="shared" si="49"/>
        <v>175.18793245904229</v>
      </c>
      <c r="G516" s="3">
        <v>1.0387362876530697</v>
      </c>
      <c r="H516" s="3">
        <v>10.972760836283365</v>
      </c>
      <c r="I516" s="3">
        <v>2854.205810546875</v>
      </c>
      <c r="J516" s="2" t="s">
        <v>4</v>
      </c>
      <c r="K516" s="1">
        <v>3</v>
      </c>
    </row>
    <row r="517" spans="1:11" x14ac:dyDescent="0.25">
      <c r="A517" s="1">
        <v>7</v>
      </c>
      <c r="B517" s="3">
        <v>21.683920817312153</v>
      </c>
      <c r="C517" s="3">
        <v>0.16650532253256325</v>
      </c>
      <c r="D517" s="3">
        <v>2.062882328893636</v>
      </c>
      <c r="E517" s="3">
        <f t="shared" si="48"/>
        <v>10.511467626435902</v>
      </c>
      <c r="F517" s="3">
        <f t="shared" si="49"/>
        <v>130.22959559188538</v>
      </c>
      <c r="G517" s="3">
        <v>0.8882179765592072</v>
      </c>
      <c r="H517" s="3">
        <v>10.990152994791666</v>
      </c>
      <c r="I517" s="3">
        <v>2838.8028971354165</v>
      </c>
      <c r="J517" s="2" t="s">
        <v>4</v>
      </c>
      <c r="K517" s="1">
        <v>3</v>
      </c>
    </row>
    <row r="518" spans="1:11" x14ac:dyDescent="0.25">
      <c r="A518" s="1">
        <v>7</v>
      </c>
      <c r="B518" s="3">
        <v>19.570695794061038</v>
      </c>
      <c r="C518" s="3">
        <v>0.16032775845560712</v>
      </c>
      <c r="D518" s="3">
        <v>2.0114628982361871</v>
      </c>
      <c r="E518" s="3">
        <f t="shared" si="48"/>
        <v>9.7295832854894826</v>
      </c>
      <c r="F518" s="3">
        <f t="shared" si="49"/>
        <v>122.06679605939813</v>
      </c>
      <c r="G518" s="3">
        <v>0.89958746992446936</v>
      </c>
      <c r="H518" s="3">
        <v>11.084090868631998</v>
      </c>
      <c r="I518" s="3">
        <v>2830.6969401041665</v>
      </c>
      <c r="J518" s="2" t="s">
        <v>4</v>
      </c>
      <c r="K518" s="1">
        <v>3</v>
      </c>
    </row>
    <row r="519" spans="1:11" x14ac:dyDescent="0.25">
      <c r="A519" s="1"/>
      <c r="B519" s="3"/>
      <c r="C519" s="3"/>
      <c r="D519" s="3"/>
      <c r="E519" s="3"/>
      <c r="F519" s="3"/>
      <c r="G519" s="3"/>
      <c r="H519" s="3"/>
      <c r="I519" s="3"/>
      <c r="J519" s="1"/>
      <c r="K519" s="1"/>
    </row>
    <row r="520" spans="1:11" x14ac:dyDescent="0.25">
      <c r="A520" s="1">
        <v>8</v>
      </c>
      <c r="B520" s="3">
        <v>25.154291523540095</v>
      </c>
      <c r="C520" s="3">
        <v>0.219176784645987</v>
      </c>
      <c r="D520" s="3">
        <v>2.5016112455662198</v>
      </c>
      <c r="E520" s="3">
        <f t="shared" si="48"/>
        <v>10.055236027629313</v>
      </c>
      <c r="F520" s="3">
        <f t="shared" si="49"/>
        <v>114.76713450363438</v>
      </c>
      <c r="G520" s="3">
        <v>0.82195623576760835</v>
      </c>
      <c r="H520" s="3">
        <v>10.98976993560791</v>
      </c>
      <c r="I520" s="3">
        <v>2811.0755208333335</v>
      </c>
      <c r="J520" s="2" t="s">
        <v>4</v>
      </c>
      <c r="K520" s="1">
        <v>3</v>
      </c>
    </row>
    <row r="521" spans="1:11" x14ac:dyDescent="0.25">
      <c r="A521" s="1">
        <v>8</v>
      </c>
      <c r="B521" s="3">
        <v>18.242862867560429</v>
      </c>
      <c r="C521" s="3">
        <v>0.14222560855899405</v>
      </c>
      <c r="D521" s="3">
        <v>1.8424852372499894</v>
      </c>
      <c r="E521" s="3">
        <f t="shared" si="48"/>
        <v>9.9012260715797691</v>
      </c>
      <c r="F521" s="3">
        <f t="shared" si="49"/>
        <v>128.26707547532436</v>
      </c>
      <c r="G521" s="3">
        <v>0.92893459747807794</v>
      </c>
      <c r="H521" s="3">
        <v>11.120369593302408</v>
      </c>
      <c r="I521" s="3">
        <v>2819.4505208333335</v>
      </c>
      <c r="J521" s="2" t="s">
        <v>4</v>
      </c>
      <c r="K521" s="1">
        <v>3</v>
      </c>
    </row>
    <row r="522" spans="1:11" x14ac:dyDescent="0.25">
      <c r="A522" s="1">
        <v>8</v>
      </c>
      <c r="B522" s="3">
        <v>16.841618158177244</v>
      </c>
      <c r="C522" s="3">
        <v>0.12919037956547522</v>
      </c>
      <c r="D522" s="3">
        <v>1.716179796764423</v>
      </c>
      <c r="E522" s="3">
        <f t="shared" si="48"/>
        <v>9.8134345771517459</v>
      </c>
      <c r="F522" s="3">
        <f t="shared" si="49"/>
        <v>130.36278873723498</v>
      </c>
      <c r="G522" s="3">
        <v>0.95233123790202701</v>
      </c>
      <c r="H522" s="3">
        <v>11.193591753641764</v>
      </c>
      <c r="I522" s="3">
        <v>2813.8003743489585</v>
      </c>
      <c r="J522" s="2" t="s">
        <v>4</v>
      </c>
      <c r="K522" s="1">
        <v>3</v>
      </c>
    </row>
    <row r="523" spans="1:11" x14ac:dyDescent="0.25">
      <c r="A523" s="1">
        <v>8</v>
      </c>
      <c r="B523" s="3">
        <v>16.908682114784245</v>
      </c>
      <c r="C523" s="3">
        <v>0.15222325683434282</v>
      </c>
      <c r="D523" s="3">
        <v>1.9368295924300718</v>
      </c>
      <c r="E523" s="3">
        <f t="shared" si="48"/>
        <v>8.7300824919602338</v>
      </c>
      <c r="F523" s="3">
        <f t="shared" si="49"/>
        <v>111.07817863327641</v>
      </c>
      <c r="G523" s="3">
        <v>0.91296590019657786</v>
      </c>
      <c r="H523" s="3">
        <v>11.204529444376627</v>
      </c>
      <c r="I523" s="3">
        <v>2810.2869466145835</v>
      </c>
      <c r="J523" s="2" t="s">
        <v>4</v>
      </c>
      <c r="K523" s="1">
        <v>3</v>
      </c>
    </row>
    <row r="524" spans="1:11" x14ac:dyDescent="0.25">
      <c r="A524" s="1"/>
      <c r="B524" s="3"/>
      <c r="C524" s="3"/>
      <c r="D524" s="3"/>
      <c r="E524" s="3"/>
      <c r="F524" s="3"/>
      <c r="G524" s="3"/>
      <c r="H524" s="3"/>
      <c r="I524" s="3"/>
      <c r="J524" s="1"/>
      <c r="K524" s="1"/>
    </row>
    <row r="525" spans="1:11" x14ac:dyDescent="0.25">
      <c r="A525" s="1">
        <v>9</v>
      </c>
      <c r="B525" s="3">
        <v>14.6150933931317</v>
      </c>
      <c r="C525" s="3">
        <v>0.12987442523951254</v>
      </c>
      <c r="D525" s="3">
        <v>1.7234170347765092</v>
      </c>
      <c r="E525" s="3">
        <f t="shared" si="48"/>
        <v>8.4802999495864722</v>
      </c>
      <c r="F525" s="3">
        <f t="shared" si="49"/>
        <v>112.53249718856316</v>
      </c>
      <c r="G525" s="3">
        <v>0.95085543998036848</v>
      </c>
      <c r="H525" s="3">
        <v>11.230742136637369</v>
      </c>
      <c r="I525" s="3">
        <v>2819.3372395833335</v>
      </c>
      <c r="J525" s="2" t="s">
        <v>4</v>
      </c>
      <c r="K525" s="1">
        <v>3</v>
      </c>
    </row>
    <row r="526" spans="1:11" x14ac:dyDescent="0.25">
      <c r="A526" s="1">
        <v>9</v>
      </c>
      <c r="B526" s="3">
        <v>14.573609616224559</v>
      </c>
      <c r="C526" s="3">
        <v>0.15582757521213389</v>
      </c>
      <c r="D526" s="3">
        <v>1.9736847693406829</v>
      </c>
      <c r="E526" s="3">
        <f t="shared" si="48"/>
        <v>7.3839601149138572</v>
      </c>
      <c r="F526" s="3">
        <f t="shared" si="49"/>
        <v>93.523945273389259</v>
      </c>
      <c r="G526" s="3">
        <v>0.90922309946874058</v>
      </c>
      <c r="H526" s="3">
        <v>11.085877736409506</v>
      </c>
      <c r="I526" s="3">
        <v>2815.8033040364585</v>
      </c>
      <c r="J526" s="2" t="s">
        <v>4</v>
      </c>
      <c r="K526" s="1">
        <v>3</v>
      </c>
    </row>
    <row r="527" spans="1:11" x14ac:dyDescent="0.25">
      <c r="A527" s="1">
        <v>9</v>
      </c>
      <c r="B527" s="3">
        <v>13.853391930136238</v>
      </c>
      <c r="C527" s="3">
        <v>0.10214803294694004</v>
      </c>
      <c r="D527" s="3">
        <v>1.4294945469975833</v>
      </c>
      <c r="E527" s="3">
        <f t="shared" si="48"/>
        <v>9.6911121201777206</v>
      </c>
      <c r="F527" s="3">
        <f t="shared" si="49"/>
        <v>135.62074109965749</v>
      </c>
      <c r="G527" s="3">
        <v>1.0025572549925641</v>
      </c>
      <c r="H527" s="3">
        <v>11.246235529581705</v>
      </c>
      <c r="I527" s="3">
        <v>2809.4795735677085</v>
      </c>
      <c r="J527" s="2" t="s">
        <v>4</v>
      </c>
      <c r="K527" s="1">
        <v>3</v>
      </c>
    </row>
    <row r="528" spans="1:11" x14ac:dyDescent="0.25">
      <c r="A528" s="1">
        <v>9</v>
      </c>
      <c r="B528" s="3">
        <v>16.508220900048325</v>
      </c>
      <c r="C528" s="3">
        <v>0.14963984966988372</v>
      </c>
      <c r="D528" s="3">
        <v>1.9085192519699594</v>
      </c>
      <c r="E528" s="3">
        <f t="shared" si="48"/>
        <v>8.6497534059500119</v>
      </c>
      <c r="F528" s="3">
        <f t="shared" si="49"/>
        <v>110.31968380392421</v>
      </c>
      <c r="G528" s="3">
        <v>0.91446844233047664</v>
      </c>
      <c r="H528" s="3">
        <v>11.193202972412109</v>
      </c>
      <c r="I528" s="3">
        <v>2816.6632486979165</v>
      </c>
      <c r="J528" s="2" t="s">
        <v>4</v>
      </c>
      <c r="K528" s="1">
        <v>3</v>
      </c>
    </row>
    <row r="529" spans="1:11" x14ac:dyDescent="0.25">
      <c r="A529" s="1"/>
      <c r="B529" s="3"/>
      <c r="C529" s="3"/>
      <c r="D529" s="3"/>
      <c r="E529" s="3"/>
      <c r="F529" s="3"/>
      <c r="G529" s="3"/>
      <c r="H529" s="3"/>
      <c r="I529" s="3"/>
      <c r="J529" s="1"/>
      <c r="K529" s="1"/>
    </row>
    <row r="530" spans="1:11" x14ac:dyDescent="0.25">
      <c r="A530" s="1">
        <v>10</v>
      </c>
      <c r="B530" s="3">
        <v>23.633702730744009</v>
      </c>
      <c r="C530" s="3">
        <v>0.14707375976335282</v>
      </c>
      <c r="D530" s="3">
        <v>1.8807657620486047</v>
      </c>
      <c r="E530" s="3">
        <f t="shared" si="48"/>
        <v>12.566000087645811</v>
      </c>
      <c r="F530" s="3">
        <f t="shared" si="49"/>
        <v>160.69285757548812</v>
      </c>
      <c r="G530" s="3">
        <v>0.91559423419056485</v>
      </c>
      <c r="H530" s="3">
        <v>11.372466087341309</v>
      </c>
      <c r="I530" s="3">
        <v>2820.6609700520835</v>
      </c>
      <c r="J530" s="2" t="s">
        <v>4</v>
      </c>
      <c r="K530" s="1">
        <v>3</v>
      </c>
    </row>
    <row r="531" spans="1:11" x14ac:dyDescent="0.25">
      <c r="A531" s="1">
        <v>10</v>
      </c>
      <c r="B531" s="3">
        <v>19.177169448617548</v>
      </c>
      <c r="C531" s="3">
        <v>0.13428978380402798</v>
      </c>
      <c r="D531" s="3">
        <v>1.7660772172015189</v>
      </c>
      <c r="E531" s="3">
        <f t="shared" si="48"/>
        <v>10.858624561730775</v>
      </c>
      <c r="F531" s="3">
        <f t="shared" si="49"/>
        <v>142.80438098406063</v>
      </c>
      <c r="G531" s="3">
        <v>0.94172680625393534</v>
      </c>
      <c r="H531" s="3">
        <v>11.357030868530273</v>
      </c>
      <c r="I531" s="3">
        <v>2822.325927734375</v>
      </c>
      <c r="J531" s="2" t="s">
        <v>4</v>
      </c>
      <c r="K531" s="1">
        <v>3</v>
      </c>
    </row>
    <row r="532" spans="1:11" x14ac:dyDescent="0.25">
      <c r="A532" s="1">
        <v>10</v>
      </c>
      <c r="B532" s="3">
        <v>21.567399330432789</v>
      </c>
      <c r="C532" s="3">
        <v>0.14507094047152813</v>
      </c>
      <c r="D532" s="3">
        <v>1.8701617215713526</v>
      </c>
      <c r="E532" s="3">
        <f t="shared" si="48"/>
        <v>11.53237128193992</v>
      </c>
      <c r="F532" s="3">
        <f t="shared" si="49"/>
        <v>148.66795004107416</v>
      </c>
      <c r="G532" s="3">
        <v>0.92437600031125411</v>
      </c>
      <c r="H532" s="3">
        <v>11.416861216227213</v>
      </c>
      <c r="I532" s="3">
        <v>2803.120361328125</v>
      </c>
      <c r="J532" s="2" t="s">
        <v>4</v>
      </c>
      <c r="K532" s="1">
        <v>3</v>
      </c>
    </row>
    <row r="533" spans="1:11" x14ac:dyDescent="0.25">
      <c r="A533" s="1">
        <v>10</v>
      </c>
      <c r="B533" s="3">
        <v>23.077750239439009</v>
      </c>
      <c r="C533" s="3">
        <v>0.17205542147505645</v>
      </c>
      <c r="D533" s="3">
        <v>2.1079241154328603</v>
      </c>
      <c r="E533" s="3">
        <f t="shared" si="48"/>
        <v>10.948093468108558</v>
      </c>
      <c r="F533" s="3">
        <f t="shared" si="49"/>
        <v>134.12974750571681</v>
      </c>
      <c r="G533" s="3">
        <v>0.87855756909818494</v>
      </c>
      <c r="H533" s="3">
        <v>11.399580955505371</v>
      </c>
      <c r="I533" s="3">
        <v>2809.7001953125</v>
      </c>
      <c r="J533" s="2" t="s">
        <v>4</v>
      </c>
      <c r="K533" s="1">
        <v>3</v>
      </c>
    </row>
    <row r="534" spans="1:11" x14ac:dyDescent="0.25">
      <c r="A534" s="1"/>
      <c r="B534" s="3"/>
      <c r="C534" s="3"/>
      <c r="D534" s="3"/>
      <c r="E534" s="3"/>
      <c r="F534" s="3"/>
      <c r="G534" s="3"/>
      <c r="H534" s="3"/>
      <c r="I534" s="3"/>
      <c r="J534" s="1"/>
      <c r="K534" s="1"/>
    </row>
    <row r="535" spans="1:11" x14ac:dyDescent="0.25">
      <c r="A535" s="1">
        <v>11</v>
      </c>
      <c r="B535" s="3">
        <v>33.077569495898238</v>
      </c>
      <c r="C535" s="3">
        <v>0.32521177949048685</v>
      </c>
      <c r="D535" s="3">
        <v>3.185903156970797</v>
      </c>
      <c r="E535" s="3">
        <f>B535/D535</f>
        <v>10.382478018367912</v>
      </c>
      <c r="F535" s="3">
        <f>B535/C535</f>
        <v>101.71085914452809</v>
      </c>
      <c r="G535" s="3">
        <v>0.70549827514284658</v>
      </c>
      <c r="H535" s="3">
        <v>11.444272041320801</v>
      </c>
      <c r="I535" s="3">
        <v>2820.3739420572915</v>
      </c>
      <c r="J535" s="2" t="s">
        <v>5</v>
      </c>
      <c r="K535" s="1">
        <v>3</v>
      </c>
    </row>
    <row r="536" spans="1:11" x14ac:dyDescent="0.25">
      <c r="A536" s="1">
        <v>11</v>
      </c>
      <c r="B536" s="3">
        <v>23.4388997549664</v>
      </c>
      <c r="C536" s="3">
        <v>0.12948560738510004</v>
      </c>
      <c r="D536" s="3">
        <v>2.424594137526968</v>
      </c>
      <c r="E536" s="3">
        <f t="shared" ref="E536:E558" si="50">B536/D536</f>
        <v>9.6671436230038719</v>
      </c>
      <c r="F536" s="3">
        <f t="shared" ref="F536:F558" si="51">B536/C536</f>
        <v>181.01548294288284</v>
      </c>
      <c r="G536" s="3">
        <v>1.3881141290490575</v>
      </c>
      <c r="H536" s="3">
        <v>11.543272336324057</v>
      </c>
      <c r="I536" s="3">
        <v>2824.0859375</v>
      </c>
      <c r="J536" s="2" t="s">
        <v>5</v>
      </c>
      <c r="K536" s="1">
        <v>3</v>
      </c>
    </row>
    <row r="537" spans="1:11" x14ac:dyDescent="0.25">
      <c r="A537" s="1">
        <v>11</v>
      </c>
      <c r="B537" s="3">
        <v>36.502738749043239</v>
      </c>
      <c r="C537" s="3">
        <v>0.42751541394699322</v>
      </c>
      <c r="D537" s="3">
        <v>3.6615812133085188</v>
      </c>
      <c r="E537" s="3">
        <f t="shared" si="50"/>
        <v>9.9691189741658697</v>
      </c>
      <c r="F537" s="3">
        <f t="shared" si="51"/>
        <v>85.383444802692281</v>
      </c>
      <c r="G537" s="3">
        <v>0.61853838659493821</v>
      </c>
      <c r="H537" s="3">
        <v>11.622047424316406</v>
      </c>
      <c r="I537" s="3">
        <v>2805.9253743489585</v>
      </c>
      <c r="J537" s="2" t="s">
        <v>5</v>
      </c>
      <c r="K537" s="1">
        <v>3</v>
      </c>
    </row>
    <row r="538" spans="1:11" x14ac:dyDescent="0.25">
      <c r="A538" s="1">
        <v>11</v>
      </c>
      <c r="B538" s="3">
        <v>32.203997663127808</v>
      </c>
      <c r="C538" s="3">
        <v>0.32397744273619156</v>
      </c>
      <c r="D538" s="3">
        <v>3.1685045173084116</v>
      </c>
      <c r="E538" s="3">
        <f t="shared" si="50"/>
        <v>10.163784677348206</v>
      </c>
      <c r="F538" s="3">
        <f t="shared" si="51"/>
        <v>99.401974999076984</v>
      </c>
      <c r="G538" s="3">
        <v>0.70335439110913489</v>
      </c>
      <c r="H538" s="3">
        <v>11.585862795511881</v>
      </c>
      <c r="I538" s="3">
        <v>2820.37255859375</v>
      </c>
      <c r="J538" s="2" t="s">
        <v>5</v>
      </c>
      <c r="K538" s="1">
        <v>3</v>
      </c>
    </row>
    <row r="539" spans="1:11" x14ac:dyDescent="0.25">
      <c r="A539" s="1"/>
      <c r="B539" s="3"/>
      <c r="C539" s="3"/>
      <c r="D539" s="3"/>
      <c r="E539" s="3"/>
      <c r="F539" s="3"/>
      <c r="G539" s="3"/>
      <c r="H539" s="3"/>
      <c r="I539" s="3"/>
      <c r="J539" s="1"/>
      <c r="K539" s="1"/>
    </row>
    <row r="540" spans="1:11" x14ac:dyDescent="0.25">
      <c r="A540" s="1">
        <v>12</v>
      </c>
      <c r="B540" s="3">
        <v>30.367976387562582</v>
      </c>
      <c r="C540" s="3">
        <v>0.25972777552979404</v>
      </c>
      <c r="D540" s="3">
        <v>2.774920269132807</v>
      </c>
      <c r="E540" s="3">
        <f t="shared" si="50"/>
        <v>10.943729347961737</v>
      </c>
      <c r="F540" s="3">
        <f t="shared" si="51"/>
        <v>116.92232887151876</v>
      </c>
      <c r="G540" s="3">
        <v>0.76627434322866572</v>
      </c>
      <c r="H540" s="3">
        <v>11.669329643249512</v>
      </c>
      <c r="I540" s="3">
        <v>2819.8583984375</v>
      </c>
      <c r="J540" s="2" t="s">
        <v>5</v>
      </c>
      <c r="K540" s="1">
        <v>3</v>
      </c>
    </row>
    <row r="541" spans="1:11" x14ac:dyDescent="0.25">
      <c r="A541" s="1">
        <v>12</v>
      </c>
      <c r="B541" s="3">
        <v>25.415093213050465</v>
      </c>
      <c r="C541" s="3">
        <v>0.19511641044917047</v>
      </c>
      <c r="D541" s="3">
        <v>2.3107351773702955</v>
      </c>
      <c r="E541" s="3">
        <f t="shared" si="50"/>
        <v>10.998704421842838</v>
      </c>
      <c r="F541" s="3">
        <f t="shared" si="51"/>
        <v>130.25605152607764</v>
      </c>
      <c r="G541" s="3">
        <v>0.8485003220736469</v>
      </c>
      <c r="H541" s="3">
        <v>11.582752227783203</v>
      </c>
      <c r="I541" s="3">
        <v>2817.309326171875</v>
      </c>
      <c r="J541" s="2" t="s">
        <v>5</v>
      </c>
      <c r="K541" s="1">
        <v>3</v>
      </c>
    </row>
    <row r="542" spans="1:11" x14ac:dyDescent="0.25">
      <c r="A542" s="1">
        <v>12</v>
      </c>
      <c r="B542" s="3">
        <v>34.399710207973946</v>
      </c>
      <c r="C542" s="3">
        <v>0.33164919860637321</v>
      </c>
      <c r="D542" s="3">
        <v>3.2172162056623423</v>
      </c>
      <c r="E542" s="3">
        <f t="shared" si="50"/>
        <v>10.692383728339429</v>
      </c>
      <c r="F542" s="3">
        <f t="shared" si="51"/>
        <v>103.72318206262928</v>
      </c>
      <c r="G542" s="3">
        <v>0.69903036546489339</v>
      </c>
      <c r="H542" s="3">
        <v>11.628305435180664</v>
      </c>
      <c r="I542" s="3">
        <v>2803.1800130208335</v>
      </c>
      <c r="J542" s="2" t="s">
        <v>5</v>
      </c>
      <c r="K542" s="1">
        <v>3</v>
      </c>
    </row>
    <row r="543" spans="1:11" x14ac:dyDescent="0.25">
      <c r="A543" s="1">
        <v>12</v>
      </c>
      <c r="B543" s="3">
        <v>42.370763285810519</v>
      </c>
      <c r="C543" s="3">
        <v>0.55977562212209631</v>
      </c>
      <c r="D543" s="3">
        <v>4.1747930794168857</v>
      </c>
      <c r="E543" s="3">
        <f t="shared" si="50"/>
        <v>10.149188829193101</v>
      </c>
      <c r="F543" s="3">
        <f t="shared" si="51"/>
        <v>75.692405334094303</v>
      </c>
      <c r="G543" s="3">
        <v>0.54196301859440166</v>
      </c>
      <c r="H543" s="3">
        <v>11.573269844055176</v>
      </c>
      <c r="I543" s="3">
        <v>2807.0264485677085</v>
      </c>
      <c r="J543" s="2" t="s">
        <v>5</v>
      </c>
      <c r="K543" s="1">
        <v>3</v>
      </c>
    </row>
    <row r="544" spans="1:11" x14ac:dyDescent="0.25">
      <c r="A544" s="1"/>
      <c r="B544" s="3"/>
      <c r="C544" s="3"/>
      <c r="D544" s="3"/>
      <c r="E544" s="3"/>
      <c r="F544" s="3"/>
      <c r="G544" s="3"/>
      <c r="H544" s="3"/>
      <c r="I544" s="3"/>
      <c r="J544" s="1"/>
      <c r="K544" s="1"/>
    </row>
    <row r="545" spans="1:11" x14ac:dyDescent="0.25">
      <c r="A545" s="1">
        <v>13</v>
      </c>
      <c r="B545" s="3">
        <v>43.536105601653162</v>
      </c>
      <c r="C545" s="3">
        <v>0.63971573539524174</v>
      </c>
      <c r="D545" s="3">
        <v>4.4066755057668212</v>
      </c>
      <c r="E545" s="3">
        <f t="shared" si="50"/>
        <v>9.8795805465320488</v>
      </c>
      <c r="F545" s="3">
        <f t="shared" si="51"/>
        <v>68.055392720260087</v>
      </c>
      <c r="G545" s="3">
        <v>0.50098704578934317</v>
      </c>
      <c r="H545" s="3">
        <v>11.627168019612631</v>
      </c>
      <c r="I545" s="3">
        <v>2816.207763671875</v>
      </c>
      <c r="J545" s="2" t="s">
        <v>5</v>
      </c>
      <c r="K545" s="1">
        <v>3</v>
      </c>
    </row>
    <row r="546" spans="1:11" x14ac:dyDescent="0.25">
      <c r="A546" s="1">
        <v>13</v>
      </c>
      <c r="B546" s="3">
        <v>43.002924456030478</v>
      </c>
      <c r="C546" s="3">
        <v>0.56456801778128396</v>
      </c>
      <c r="D546" s="3">
        <v>4.1712937682804254</v>
      </c>
      <c r="E546" s="3">
        <f t="shared" si="50"/>
        <v>10.309253398318672</v>
      </c>
      <c r="F546" s="3">
        <f t="shared" si="51"/>
        <v>76.169607738371738</v>
      </c>
      <c r="G546" s="3">
        <v>0.53641951016998302</v>
      </c>
      <c r="H546" s="3">
        <v>11.65899912516276</v>
      </c>
      <c r="I546" s="3">
        <v>2800.5812174479165</v>
      </c>
      <c r="J546" s="2" t="s">
        <v>5</v>
      </c>
      <c r="K546" s="1">
        <v>3</v>
      </c>
    </row>
    <row r="547" spans="1:11" x14ac:dyDescent="0.25">
      <c r="A547" s="1">
        <v>13</v>
      </c>
      <c r="B547" s="3">
        <v>49.26234202048537</v>
      </c>
      <c r="C547" s="3">
        <v>0.40211821179460011</v>
      </c>
      <c r="D547" s="3">
        <v>4.9019982893948715</v>
      </c>
      <c r="E547" s="3">
        <f t="shared" si="50"/>
        <v>10.04944088353947</v>
      </c>
      <c r="F547" s="3">
        <f t="shared" si="51"/>
        <v>122.50711501136466</v>
      </c>
      <c r="G547" s="3">
        <v>0.94064244511413619</v>
      </c>
      <c r="H547" s="3">
        <v>11.578852335611979</v>
      </c>
      <c r="I547" s="3">
        <v>2806.768798828125</v>
      </c>
      <c r="J547" s="2" t="s">
        <v>5</v>
      </c>
      <c r="K547" s="1">
        <v>3</v>
      </c>
    </row>
    <row r="548" spans="1:11" x14ac:dyDescent="0.25">
      <c r="A548" s="1">
        <v>13</v>
      </c>
      <c r="B548" s="3">
        <v>31.432031046561907</v>
      </c>
      <c r="C548" s="3">
        <v>0.35426566379618868</v>
      </c>
      <c r="D548" s="3">
        <v>3.3383025426053119</v>
      </c>
      <c r="E548" s="3">
        <f t="shared" si="50"/>
        <v>9.4155729282797118</v>
      </c>
      <c r="F548" s="3">
        <f t="shared" si="51"/>
        <v>88.724463753407832</v>
      </c>
      <c r="G548" s="3">
        <v>0.67951833503264603</v>
      </c>
      <c r="H548" s="3">
        <v>11.657439867655436</v>
      </c>
      <c r="I548" s="3">
        <v>2803.4003092447915</v>
      </c>
      <c r="J548" s="2" t="s">
        <v>5</v>
      </c>
      <c r="K548" s="1">
        <v>3</v>
      </c>
    </row>
    <row r="549" spans="1:11" x14ac:dyDescent="0.25">
      <c r="A549" s="1"/>
      <c r="B549" s="3"/>
      <c r="C549" s="3"/>
      <c r="D549" s="3"/>
      <c r="E549" s="3"/>
      <c r="F549" s="3"/>
      <c r="G549" s="3"/>
      <c r="H549" s="3"/>
      <c r="I549" s="3"/>
      <c r="J549" s="1"/>
      <c r="K549" s="1"/>
    </row>
    <row r="550" spans="1:11" x14ac:dyDescent="0.25">
      <c r="A550" s="1">
        <v>14</v>
      </c>
      <c r="B550" s="3">
        <v>34.246695898879231</v>
      </c>
      <c r="C550" s="3">
        <v>0.46822009833671219</v>
      </c>
      <c r="D550" s="3">
        <v>3.8345403351061331</v>
      </c>
      <c r="E550" s="3">
        <f t="shared" si="50"/>
        <v>8.9311085308824492</v>
      </c>
      <c r="F550" s="3">
        <f t="shared" si="51"/>
        <v>73.142302136401085</v>
      </c>
      <c r="G550" s="3">
        <v>0.59148716998263307</v>
      </c>
      <c r="H550" s="3">
        <v>11.722911516825357</v>
      </c>
      <c r="I550" s="3">
        <v>2815.9482421875</v>
      </c>
      <c r="J550" s="2" t="s">
        <v>5</v>
      </c>
      <c r="K550" s="1">
        <v>3</v>
      </c>
    </row>
    <row r="551" spans="1:11" x14ac:dyDescent="0.25">
      <c r="A551" s="1">
        <v>14</v>
      </c>
      <c r="B551" s="3">
        <v>43.673982628152345</v>
      </c>
      <c r="C551" s="3">
        <v>0.77249376600746433</v>
      </c>
      <c r="D551" s="3">
        <v>4.7118140815339729</v>
      </c>
      <c r="E551" s="3">
        <f t="shared" si="50"/>
        <v>9.2690377575199001</v>
      </c>
      <c r="F551" s="3">
        <f t="shared" si="51"/>
        <v>56.53635608462676</v>
      </c>
      <c r="G551" s="3">
        <v>0.44560944381045342</v>
      </c>
      <c r="H551" s="3">
        <v>11.7514861424764</v>
      </c>
      <c r="I551" s="3">
        <v>2800.8804524739585</v>
      </c>
      <c r="J551" s="2" t="s">
        <v>5</v>
      </c>
      <c r="K551" s="1">
        <v>3</v>
      </c>
    </row>
    <row r="552" spans="1:11" x14ac:dyDescent="0.25">
      <c r="A552" s="1">
        <v>14</v>
      </c>
      <c r="B552" s="3">
        <v>36.736378835350472</v>
      </c>
      <c r="C552" s="3">
        <v>0.54274523478144421</v>
      </c>
      <c r="D552" s="3">
        <v>4.0925580943293527</v>
      </c>
      <c r="E552" s="3">
        <f t="shared" si="50"/>
        <v>8.9763854265752236</v>
      </c>
      <c r="F552" s="3">
        <f t="shared" si="51"/>
        <v>67.686230078360225</v>
      </c>
      <c r="G552" s="3">
        <v>0.54642617364064738</v>
      </c>
      <c r="H552" s="3">
        <v>11.734089533487955</v>
      </c>
      <c r="I552" s="3">
        <v>2802.1219889322915</v>
      </c>
      <c r="J552" s="2" t="s">
        <v>5</v>
      </c>
      <c r="K552" s="1">
        <v>3</v>
      </c>
    </row>
    <row r="553" spans="1:11" x14ac:dyDescent="0.25">
      <c r="A553" s="1">
        <v>14</v>
      </c>
      <c r="B553" s="3">
        <v>36.250894252947639</v>
      </c>
      <c r="C553" s="3">
        <v>0.58451062520113151</v>
      </c>
      <c r="D553" s="3">
        <v>4.2332408830066477</v>
      </c>
      <c r="E553" s="3">
        <f t="shared" si="50"/>
        <v>8.5633903798076663</v>
      </c>
      <c r="F553" s="3">
        <f t="shared" si="51"/>
        <v>62.019222046602863</v>
      </c>
      <c r="G553" s="3">
        <v>0.52483846161114422</v>
      </c>
      <c r="H553" s="3">
        <v>11.765979131062826</v>
      </c>
      <c r="I553" s="3">
        <v>2816.6682942708335</v>
      </c>
      <c r="J553" s="2" t="s">
        <v>5</v>
      </c>
      <c r="K553" s="1">
        <v>3</v>
      </c>
    </row>
    <row r="554" spans="1:11" x14ac:dyDescent="0.25">
      <c r="A554" s="1"/>
      <c r="B554" s="3"/>
      <c r="C554" s="3"/>
      <c r="D554" s="3"/>
      <c r="E554" s="3"/>
      <c r="F554" s="3"/>
      <c r="G554" s="3"/>
      <c r="H554" s="3"/>
      <c r="I554" s="3"/>
      <c r="J554" s="1"/>
      <c r="K554" s="1"/>
    </row>
    <row r="555" spans="1:11" x14ac:dyDescent="0.25">
      <c r="A555" s="1">
        <v>15</v>
      </c>
      <c r="B555" s="3">
        <v>16.560302210624695</v>
      </c>
      <c r="C555" s="3">
        <v>0.24602036016651438</v>
      </c>
      <c r="D555" s="3">
        <v>2.3625266153049576</v>
      </c>
      <c r="E555" s="3">
        <f t="shared" si="50"/>
        <v>7.0095727613578962</v>
      </c>
      <c r="F555" s="3">
        <f t="shared" si="51"/>
        <v>67.312730537489486</v>
      </c>
      <c r="G555" s="3">
        <v>0.83284642779063311</v>
      </c>
      <c r="H555" s="3">
        <v>11.421347300211588</v>
      </c>
      <c r="I555" s="3">
        <v>226.17823791503906</v>
      </c>
      <c r="J555" s="2" t="s">
        <v>5</v>
      </c>
      <c r="K555" s="1">
        <v>3</v>
      </c>
    </row>
    <row r="556" spans="1:11" x14ac:dyDescent="0.25">
      <c r="A556" s="1">
        <v>15</v>
      </c>
      <c r="B556" s="3">
        <v>20.742536259545172</v>
      </c>
      <c r="C556" s="3">
        <v>0.24293599506306085</v>
      </c>
      <c r="D556" s="3">
        <v>2.8379108918198175</v>
      </c>
      <c r="E556" s="3">
        <f t="shared" si="50"/>
        <v>7.3090865253503319</v>
      </c>
      <c r="F556" s="3">
        <f t="shared" si="51"/>
        <v>85.382720885642598</v>
      </c>
      <c r="G556" s="3">
        <v>1.0381850727402238</v>
      </c>
      <c r="H556" s="3">
        <v>11.27346165974935</v>
      </c>
      <c r="I556" s="3">
        <v>177.15171305338541</v>
      </c>
      <c r="J556" s="2" t="s">
        <v>5</v>
      </c>
      <c r="K556" s="1">
        <v>3</v>
      </c>
    </row>
    <row r="557" spans="1:11" x14ac:dyDescent="0.25">
      <c r="A557" s="1">
        <v>15</v>
      </c>
      <c r="B557" s="3">
        <v>24.926134971160689</v>
      </c>
      <c r="C557" s="3">
        <v>0.36172106150081418</v>
      </c>
      <c r="D557" s="3">
        <v>2.9913774276787066</v>
      </c>
      <c r="E557" s="3">
        <f t="shared" si="50"/>
        <v>8.3326613153269804</v>
      </c>
      <c r="F557" s="3">
        <f t="shared" si="51"/>
        <v>68.909824790792797</v>
      </c>
      <c r="G557" s="3">
        <v>0.7363361989327305</v>
      </c>
      <c r="H557" s="3">
        <v>11.297284762064615</v>
      </c>
      <c r="I557" s="3">
        <v>297.79097493489581</v>
      </c>
      <c r="J557" s="2" t="s">
        <v>5</v>
      </c>
      <c r="K557" s="1">
        <v>3</v>
      </c>
    </row>
    <row r="558" spans="1:11" x14ac:dyDescent="0.25">
      <c r="A558" s="1">
        <v>15</v>
      </c>
      <c r="B558" s="3">
        <v>21.545944334359305</v>
      </c>
      <c r="C558" s="3">
        <v>0.22816306531584499</v>
      </c>
      <c r="D558" s="3">
        <v>2.2850593512266846</v>
      </c>
      <c r="E558" s="3">
        <f t="shared" si="50"/>
        <v>9.4290523888549469</v>
      </c>
      <c r="F558" s="3">
        <f t="shared" si="51"/>
        <v>94.432218047795601</v>
      </c>
      <c r="G558" s="3">
        <v>0.85349403745983554</v>
      </c>
      <c r="H558" s="3">
        <v>11.250665664672852</v>
      </c>
      <c r="I558" s="3">
        <v>427.23093668619794</v>
      </c>
      <c r="J558" s="2" t="s">
        <v>5</v>
      </c>
      <c r="K558" s="1">
        <v>3</v>
      </c>
    </row>
    <row r="559" spans="1:11" x14ac:dyDescent="0.25">
      <c r="A559" s="1"/>
      <c r="B559" s="3"/>
      <c r="C559" s="3"/>
      <c r="D559" s="3"/>
      <c r="E559" s="3"/>
      <c r="F559" s="3"/>
      <c r="G559" s="3"/>
      <c r="H559" s="3"/>
      <c r="I559" s="3"/>
      <c r="J559" s="1"/>
      <c r="K559" s="1"/>
    </row>
    <row r="560" spans="1:11" x14ac:dyDescent="0.25">
      <c r="A560" s="1">
        <v>1</v>
      </c>
      <c r="B560" s="3">
        <v>28.74399664034755</v>
      </c>
      <c r="C560" s="3">
        <v>0.2027501249622696</v>
      </c>
      <c r="D560" s="3">
        <v>3.9220751448038911</v>
      </c>
      <c r="E560" s="3">
        <f>B560/D560</f>
        <v>7.3287725449188938</v>
      </c>
      <c r="F560" s="3">
        <f>B560/C560</f>
        <v>141.7705495653658</v>
      </c>
      <c r="G560" s="3">
        <v>1.4813711585403653</v>
      </c>
      <c r="H560" s="3">
        <v>15.304518063863119</v>
      </c>
      <c r="I560" s="3">
        <v>2717.5367838541665</v>
      </c>
      <c r="J560" s="2" t="s">
        <v>6</v>
      </c>
      <c r="K560" s="1">
        <v>2</v>
      </c>
    </row>
    <row r="561" spans="1:11" x14ac:dyDescent="0.25">
      <c r="A561" s="1">
        <v>1</v>
      </c>
      <c r="B561" s="3">
        <v>48.515635596993953</v>
      </c>
      <c r="C561" s="3">
        <v>0.54737436967122599</v>
      </c>
      <c r="D561" s="3">
        <v>7.2326294754377942</v>
      </c>
      <c r="E561" s="3">
        <f t="shared" ref="E561:E583" si="52">B561/D561</f>
        <v>6.7078834553538744</v>
      </c>
      <c r="F561" s="3">
        <f t="shared" ref="F561:F583" si="53">B561/C561</f>
        <v>88.63337102563699</v>
      </c>
      <c r="G561" s="3">
        <v>1.1094823709023756</v>
      </c>
      <c r="H561" s="3">
        <v>15.460158030192057</v>
      </c>
      <c r="I561" s="3">
        <v>2688.0237630208335</v>
      </c>
      <c r="J561" s="2" t="s">
        <v>6</v>
      </c>
      <c r="K561" s="1">
        <v>2</v>
      </c>
    </row>
    <row r="562" spans="1:11" x14ac:dyDescent="0.25">
      <c r="A562" s="1">
        <v>1</v>
      </c>
      <c r="B562" s="3">
        <v>36.417635431033716</v>
      </c>
      <c r="C562" s="3">
        <v>0.29999543130792455</v>
      </c>
      <c r="D562" s="3">
        <v>5.3739657596854942</v>
      </c>
      <c r="E562" s="3">
        <f t="shared" si="52"/>
        <v>6.7766779803905974</v>
      </c>
      <c r="F562" s="3">
        <f t="shared" si="53"/>
        <v>121.3939668089596</v>
      </c>
      <c r="G562" s="3">
        <v>1.420867529108274</v>
      </c>
      <c r="H562" s="3">
        <v>15.519573211669922</v>
      </c>
      <c r="I562" s="3">
        <v>2688.15380859375</v>
      </c>
      <c r="J562" s="2" t="s">
        <v>6</v>
      </c>
      <c r="K562" s="1">
        <v>2</v>
      </c>
    </row>
    <row r="563" spans="1:11" x14ac:dyDescent="0.25">
      <c r="A563" s="1">
        <v>1</v>
      </c>
      <c r="B563" s="3">
        <v>38.880381527021676</v>
      </c>
      <c r="C563" s="3">
        <v>0.42110989508210422</v>
      </c>
      <c r="D563" s="3">
        <v>6.3487960042890981</v>
      </c>
      <c r="E563" s="3">
        <f t="shared" si="52"/>
        <v>6.1240558841007022</v>
      </c>
      <c r="F563" s="3">
        <f t="shared" si="53"/>
        <v>92.328349395449678</v>
      </c>
      <c r="G563" s="3">
        <v>1.227943984617524</v>
      </c>
      <c r="H563" s="3">
        <v>15.54891554514567</v>
      </c>
      <c r="I563" s="3">
        <v>2672.048095703125</v>
      </c>
      <c r="J563" s="2" t="s">
        <v>6</v>
      </c>
      <c r="K563" s="1">
        <v>2</v>
      </c>
    </row>
    <row r="564" spans="1:11" x14ac:dyDescent="0.25">
      <c r="A564" s="1"/>
      <c r="B564" s="3"/>
      <c r="C564" s="3"/>
      <c r="D564" s="3"/>
      <c r="E564" s="3"/>
      <c r="F564" s="3"/>
      <c r="G564" s="3"/>
      <c r="H564" s="3"/>
      <c r="I564" s="3"/>
      <c r="J564" s="1"/>
      <c r="K564" s="1"/>
    </row>
    <row r="565" spans="1:11" x14ac:dyDescent="0.25">
      <c r="A565" s="1">
        <v>2</v>
      </c>
      <c r="B565" s="3">
        <v>62.33093565899113</v>
      </c>
      <c r="C565" s="3">
        <v>0.95132792726930004</v>
      </c>
      <c r="D565" s="3">
        <v>8.5770306749131588</v>
      </c>
      <c r="E565" s="3">
        <f t="shared" si="52"/>
        <v>7.2671928108292816</v>
      </c>
      <c r="F565" s="3">
        <f t="shared" si="53"/>
        <v>65.519926276007041</v>
      </c>
      <c r="G565" s="3">
        <v>0.81660055329912551</v>
      </c>
      <c r="H565" s="3">
        <v>15.598663965861002</v>
      </c>
      <c r="I565" s="3">
        <v>2668.4463704427085</v>
      </c>
      <c r="J565" s="2" t="s">
        <v>6</v>
      </c>
      <c r="K565" s="1">
        <v>2</v>
      </c>
    </row>
    <row r="566" spans="1:11" x14ac:dyDescent="0.25">
      <c r="A566" s="1">
        <v>2</v>
      </c>
      <c r="B566" s="3">
        <v>55.628917575486639</v>
      </c>
      <c r="C566" s="3">
        <v>2.7065038690216969</v>
      </c>
      <c r="D566" s="3">
        <v>8.1004802916468197</v>
      </c>
      <c r="E566" s="3">
        <f t="shared" si="52"/>
        <v>6.867360399956894</v>
      </c>
      <c r="F566" s="3">
        <f t="shared" si="53"/>
        <v>20.553792001632896</v>
      </c>
      <c r="G566" s="3">
        <v>0.28599643289727589</v>
      </c>
      <c r="H566" s="3">
        <v>15.615016937255859</v>
      </c>
      <c r="I566" s="3">
        <v>2676.1796875</v>
      </c>
      <c r="J566" s="2" t="s">
        <v>6</v>
      </c>
      <c r="K566" s="1">
        <v>2</v>
      </c>
    </row>
    <row r="567" spans="1:11" x14ac:dyDescent="0.25">
      <c r="A567" s="1">
        <v>2</v>
      </c>
      <c r="B567" s="3">
        <v>50.178724204355035</v>
      </c>
      <c r="C567" s="3">
        <v>0.61916977158879927</v>
      </c>
      <c r="D567" s="3">
        <v>7.453486501050981</v>
      </c>
      <c r="E567" s="3">
        <f t="shared" si="52"/>
        <v>6.7322486191233555</v>
      </c>
      <c r="F567" s="3">
        <f t="shared" si="53"/>
        <v>81.041947631900129</v>
      </c>
      <c r="G567" s="3">
        <v>1.0204426092892707</v>
      </c>
      <c r="H567" s="3">
        <v>15.63759962717692</v>
      </c>
      <c r="I567" s="3">
        <v>2674.8050944010415</v>
      </c>
      <c r="J567" s="2" t="s">
        <v>6</v>
      </c>
      <c r="K567" s="1">
        <v>2</v>
      </c>
    </row>
    <row r="568" spans="1:11" x14ac:dyDescent="0.25">
      <c r="A568" s="1">
        <v>2</v>
      </c>
      <c r="B568" s="3">
        <v>42.150056894436013</v>
      </c>
      <c r="C568" s="3">
        <v>1.0660327632994868</v>
      </c>
      <c r="D568" s="3">
        <v>6.7157558833131423</v>
      </c>
      <c r="E568" s="3">
        <f t="shared" si="52"/>
        <v>6.2762937823823579</v>
      </c>
      <c r="F568" s="3">
        <f t="shared" si="53"/>
        <v>39.539175854198909</v>
      </c>
      <c r="G568" s="3">
        <v>0.5126005137961569</v>
      </c>
      <c r="H568" s="3">
        <v>15.654175122578939</v>
      </c>
      <c r="I568" s="3">
        <v>2678.8258463541665</v>
      </c>
      <c r="J568" s="2" t="s">
        <v>6</v>
      </c>
      <c r="K568" s="1">
        <v>2</v>
      </c>
    </row>
    <row r="569" spans="1:11" x14ac:dyDescent="0.25">
      <c r="A569" s="1"/>
      <c r="B569" s="3"/>
      <c r="C569" s="3"/>
      <c r="D569" s="3"/>
      <c r="E569" s="3"/>
      <c r="F569" s="3"/>
      <c r="G569" s="3"/>
      <c r="H569" s="3"/>
      <c r="I569" s="3"/>
      <c r="J569" s="1"/>
      <c r="K569" s="1"/>
    </row>
    <row r="570" spans="1:11" x14ac:dyDescent="0.25">
      <c r="A570" s="1">
        <v>3</v>
      </c>
      <c r="B570" s="3">
        <v>46.107753640108321</v>
      </c>
      <c r="C570" s="3">
        <v>0.61250226148207876</v>
      </c>
      <c r="D570" s="3">
        <v>7.9309750808404287</v>
      </c>
      <c r="E570" s="3">
        <f t="shared" si="52"/>
        <v>5.813629871501548</v>
      </c>
      <c r="F570" s="3">
        <f t="shared" si="53"/>
        <v>75.277687185253583</v>
      </c>
      <c r="G570" s="3">
        <v>1.1196304107169539</v>
      </c>
      <c r="H570" s="3">
        <v>15.604554494222006</v>
      </c>
      <c r="I570" s="3">
        <v>2673.4737955729165</v>
      </c>
      <c r="J570" s="2" t="s">
        <v>6</v>
      </c>
      <c r="K570" s="1">
        <v>2</v>
      </c>
    </row>
    <row r="571" spans="1:11" x14ac:dyDescent="0.25">
      <c r="A571" s="1">
        <v>3</v>
      </c>
      <c r="B571" s="3">
        <v>47.425739853364696</v>
      </c>
      <c r="C571" s="3">
        <v>1.7056227346446911</v>
      </c>
      <c r="D571" s="3">
        <v>7.5088816407555612</v>
      </c>
      <c r="E571" s="3">
        <f t="shared" si="52"/>
        <v>6.3159525109510994</v>
      </c>
      <c r="F571" s="3">
        <f t="shared" si="53"/>
        <v>27.80552750033802</v>
      </c>
      <c r="G571" s="3">
        <v>0.38316103052428391</v>
      </c>
      <c r="H571" s="3">
        <v>15.694531758626303</v>
      </c>
      <c r="I571" s="3">
        <v>2664.7631022135415</v>
      </c>
      <c r="J571" s="2" t="s">
        <v>6</v>
      </c>
      <c r="K571" s="1">
        <v>2</v>
      </c>
    </row>
    <row r="572" spans="1:11" x14ac:dyDescent="0.25">
      <c r="A572" s="1">
        <v>3</v>
      </c>
      <c r="B572" s="3">
        <v>48.340440216589791</v>
      </c>
      <c r="C572" s="3">
        <v>1.8962320734910276</v>
      </c>
      <c r="D572" s="3">
        <v>7.6688756342948716</v>
      </c>
      <c r="E572" s="3">
        <f t="shared" si="52"/>
        <v>6.3034586192027273</v>
      </c>
      <c r="F572" s="3">
        <f t="shared" si="53"/>
        <v>25.492892400872325</v>
      </c>
      <c r="G572" s="3">
        <v>0.35853987405069049</v>
      </c>
      <c r="H572" s="3">
        <v>15.644428253173828</v>
      </c>
      <c r="I572" s="3">
        <v>2672.5687662760415</v>
      </c>
      <c r="J572" s="2" t="s">
        <v>6</v>
      </c>
      <c r="K572" s="1">
        <v>2</v>
      </c>
    </row>
    <row r="573" spans="1:11" x14ac:dyDescent="0.25">
      <c r="A573" s="1">
        <v>3</v>
      </c>
      <c r="B573" s="3">
        <v>40.991940474664126</v>
      </c>
      <c r="C573" s="3">
        <v>0.50229951726987643</v>
      </c>
      <c r="D573" s="3">
        <v>7.0460654082621756</v>
      </c>
      <c r="E573" s="3">
        <f t="shared" si="52"/>
        <v>5.8177064928459528</v>
      </c>
      <c r="F573" s="3">
        <f t="shared" si="53"/>
        <v>81.608560361486269</v>
      </c>
      <c r="G573" s="3">
        <v>1.1696366295538401</v>
      </c>
      <c r="H573" s="3">
        <v>15.725373268127441</v>
      </c>
      <c r="I573" s="3">
        <v>2667.4271647135415</v>
      </c>
      <c r="J573" s="2" t="s">
        <v>6</v>
      </c>
      <c r="K573" s="1">
        <v>2</v>
      </c>
    </row>
    <row r="574" spans="1:11" x14ac:dyDescent="0.25">
      <c r="A574" s="1"/>
      <c r="B574" s="3"/>
      <c r="C574" s="3"/>
      <c r="D574" s="3"/>
      <c r="E574" s="3"/>
      <c r="F574" s="3"/>
      <c r="G574" s="3"/>
      <c r="H574" s="3"/>
      <c r="I574" s="3"/>
      <c r="J574" s="1"/>
      <c r="K574" s="1"/>
    </row>
    <row r="575" spans="1:11" x14ac:dyDescent="0.25">
      <c r="A575" s="1">
        <v>4</v>
      </c>
      <c r="B575" s="3">
        <v>50.51180616258506</v>
      </c>
      <c r="C575" s="3">
        <v>0.70393947567395532</v>
      </c>
      <c r="D575" s="3">
        <v>8.3098018154874147</v>
      </c>
      <c r="E575" s="3">
        <f t="shared" si="52"/>
        <v>6.0785813289125077</v>
      </c>
      <c r="F575" s="3">
        <f t="shared" si="53"/>
        <v>71.755893664330728</v>
      </c>
      <c r="G575" s="3">
        <v>1.0411616653174571</v>
      </c>
      <c r="H575" s="3">
        <v>15.708068529764811</v>
      </c>
      <c r="I575" s="3">
        <v>2662.0919596354165</v>
      </c>
      <c r="J575" s="2" t="s">
        <v>6</v>
      </c>
      <c r="K575" s="1">
        <v>2</v>
      </c>
    </row>
    <row r="576" spans="1:11" x14ac:dyDescent="0.25">
      <c r="A576" s="1">
        <v>4</v>
      </c>
      <c r="B576" s="3">
        <v>41.135848638594219</v>
      </c>
      <c r="C576" s="3">
        <v>1.1880055506392531</v>
      </c>
      <c r="D576" s="3">
        <v>6.9133805263149375</v>
      </c>
      <c r="E576" s="3">
        <f t="shared" si="52"/>
        <v>5.9501785677810792</v>
      </c>
      <c r="F576" s="3">
        <f t="shared" si="53"/>
        <v>34.625973436285257</v>
      </c>
      <c r="G576" s="3">
        <v>0.48038368250981484</v>
      </c>
      <c r="H576" s="3">
        <v>15.628573735555014</v>
      </c>
      <c r="I576" s="3">
        <v>2668.0708821614585</v>
      </c>
      <c r="J576" s="2" t="s">
        <v>6</v>
      </c>
      <c r="K576" s="1">
        <v>2</v>
      </c>
    </row>
    <row r="577" spans="1:11" x14ac:dyDescent="0.25">
      <c r="A577" s="1">
        <v>4</v>
      </c>
      <c r="B577" s="3">
        <v>36.460518876752701</v>
      </c>
      <c r="C577" s="3">
        <v>0.41500263664650205</v>
      </c>
      <c r="D577" s="3">
        <v>6.5321581622773053</v>
      </c>
      <c r="E577" s="3">
        <f t="shared" si="52"/>
        <v>5.5816956618272506</v>
      </c>
      <c r="F577" s="3">
        <f t="shared" si="53"/>
        <v>87.856113810210942</v>
      </c>
      <c r="G577" s="3">
        <v>1.2900593387486345</v>
      </c>
      <c r="H577" s="3">
        <v>15.690107345581055</v>
      </c>
      <c r="I577" s="3">
        <v>2668.4029134114585</v>
      </c>
      <c r="J577" s="2" t="s">
        <v>6</v>
      </c>
      <c r="K577" s="1">
        <v>2</v>
      </c>
    </row>
    <row r="578" spans="1:11" x14ac:dyDescent="0.25">
      <c r="A578" s="1">
        <v>4</v>
      </c>
      <c r="B578" s="3">
        <v>40.01025079172765</v>
      </c>
      <c r="C578" s="3">
        <v>0.97738230999531284</v>
      </c>
      <c r="D578" s="3">
        <v>6.5148174536976038</v>
      </c>
      <c r="E578" s="3">
        <f t="shared" si="52"/>
        <v>6.141423159757009</v>
      </c>
      <c r="F578" s="3">
        <f t="shared" si="53"/>
        <v>40.936131524540812</v>
      </c>
      <c r="G578" s="3">
        <v>0.53641530500354662</v>
      </c>
      <c r="H578" s="3">
        <v>15.666261037190756</v>
      </c>
      <c r="I578" s="3">
        <v>2672.7777506510415</v>
      </c>
      <c r="J578" s="2" t="s">
        <v>6</v>
      </c>
      <c r="K578" s="1">
        <v>2</v>
      </c>
    </row>
    <row r="579" spans="1:11" x14ac:dyDescent="0.25">
      <c r="A579" s="1"/>
      <c r="B579" s="3"/>
      <c r="C579" s="3"/>
      <c r="D579" s="3"/>
      <c r="E579" s="3"/>
      <c r="F579" s="3"/>
      <c r="G579" s="3"/>
      <c r="H579" s="3"/>
      <c r="I579" s="3"/>
      <c r="J579" s="1"/>
      <c r="K579" s="1"/>
    </row>
    <row r="580" spans="1:11" x14ac:dyDescent="0.25">
      <c r="A580" s="1">
        <v>5</v>
      </c>
      <c r="B580" s="3">
        <v>40.984751501634321</v>
      </c>
      <c r="C580" s="3">
        <v>0.95894814189293986</v>
      </c>
      <c r="D580" s="3">
        <v>6.4909778995734619</v>
      </c>
      <c r="E580" s="3">
        <f t="shared" si="52"/>
        <v>6.3141104677505568</v>
      </c>
      <c r="F580" s="3">
        <f t="shared" si="53"/>
        <v>42.739278289576156</v>
      </c>
      <c r="G580" s="3">
        <v>0.54421797594297894</v>
      </c>
      <c r="H580" s="3">
        <v>15.791286786397299</v>
      </c>
      <c r="I580" s="3">
        <v>2662.501708984375</v>
      </c>
      <c r="J580" s="2" t="s">
        <v>6</v>
      </c>
      <c r="K580" s="1">
        <v>2</v>
      </c>
    </row>
    <row r="581" spans="1:11" x14ac:dyDescent="0.25">
      <c r="A581" s="1">
        <v>5</v>
      </c>
      <c r="B581" s="3">
        <v>36.205339661205947</v>
      </c>
      <c r="C581" s="3">
        <v>0.77223307390865781</v>
      </c>
      <c r="D581" s="3">
        <v>6.03113552959661</v>
      </c>
      <c r="E581" s="3">
        <f t="shared" si="52"/>
        <v>6.0030718068820326</v>
      </c>
      <c r="F581" s="3">
        <f t="shared" si="53"/>
        <v>46.88395367211173</v>
      </c>
      <c r="G581" s="3">
        <v>0.61534220944622753</v>
      </c>
      <c r="H581" s="3">
        <v>15.788442929585775</v>
      </c>
      <c r="I581" s="3">
        <v>2657.8909505208335</v>
      </c>
      <c r="J581" s="2" t="s">
        <v>6</v>
      </c>
      <c r="K581" s="1">
        <v>2</v>
      </c>
    </row>
    <row r="582" spans="1:11" x14ac:dyDescent="0.25">
      <c r="A582" s="1">
        <v>5</v>
      </c>
      <c r="B582" s="3">
        <v>34.602867139865793</v>
      </c>
      <c r="C582" s="3">
        <v>0.55957564769296531</v>
      </c>
      <c r="D582" s="3">
        <v>5.3211757647996514</v>
      </c>
      <c r="E582" s="3">
        <f t="shared" si="52"/>
        <v>6.5028611474871347</v>
      </c>
      <c r="F582" s="3">
        <f t="shared" si="53"/>
        <v>61.837693049237394</v>
      </c>
      <c r="G582" s="3">
        <v>0.73210896703407302</v>
      </c>
      <c r="H582" s="3">
        <v>15.769062678019205</v>
      </c>
      <c r="I582" s="3">
        <v>2658.869140625</v>
      </c>
      <c r="J582" s="2" t="s">
        <v>6</v>
      </c>
      <c r="K582" s="1">
        <v>2</v>
      </c>
    </row>
    <row r="583" spans="1:11" x14ac:dyDescent="0.25">
      <c r="A583" s="1">
        <v>5</v>
      </c>
      <c r="B583" s="3">
        <v>44.119626667516009</v>
      </c>
      <c r="C583" s="3">
        <v>1.0394659531667287</v>
      </c>
      <c r="D583" s="3">
        <v>6.6319936103117527</v>
      </c>
      <c r="E583" s="3">
        <f t="shared" si="52"/>
        <v>6.6525436030150304</v>
      </c>
      <c r="F583" s="3">
        <f t="shared" si="53"/>
        <v>42.44451348608942</v>
      </c>
      <c r="G583" s="3">
        <v>0.51762255897748755</v>
      </c>
      <c r="H583" s="3">
        <v>15.805404980977377</v>
      </c>
      <c r="I583" s="3">
        <v>2650.8006998697915</v>
      </c>
      <c r="J583" s="2" t="s">
        <v>6</v>
      </c>
      <c r="K583" s="1">
        <v>2</v>
      </c>
    </row>
    <row r="584" spans="1:11" x14ac:dyDescent="0.25">
      <c r="A584" s="1"/>
      <c r="B584" s="3"/>
      <c r="C584" s="3"/>
      <c r="D584" s="3"/>
      <c r="E584" s="3"/>
      <c r="F584" s="3"/>
      <c r="G584" s="3"/>
      <c r="H584" s="3"/>
      <c r="I584" s="3"/>
      <c r="J584" s="1"/>
      <c r="K584" s="1"/>
    </row>
    <row r="585" spans="1:11" x14ac:dyDescent="0.25">
      <c r="A585" s="1">
        <v>6</v>
      </c>
      <c r="B585" s="3">
        <v>21.810061346059637</v>
      </c>
      <c r="C585" s="3">
        <v>0.26183170397063282</v>
      </c>
      <c r="D585" s="3">
        <v>3.5976337178123878</v>
      </c>
      <c r="E585" s="3">
        <f>B585/D585</f>
        <v>6.0623351504837668</v>
      </c>
      <c r="F585" s="3">
        <f>B585/C585</f>
        <v>83.298015539424</v>
      </c>
      <c r="G585" s="3">
        <v>1.0239839236857928</v>
      </c>
      <c r="H585" s="3">
        <v>15.76567268371582</v>
      </c>
      <c r="I585" s="3">
        <v>2659.4256998697915</v>
      </c>
      <c r="J585" s="2" t="s">
        <v>4</v>
      </c>
      <c r="K585" s="1">
        <v>2</v>
      </c>
    </row>
    <row r="586" spans="1:11" x14ac:dyDescent="0.25">
      <c r="A586" s="1">
        <v>6</v>
      </c>
      <c r="B586" s="3">
        <v>21.363966364373955</v>
      </c>
      <c r="C586" s="3">
        <v>0.20396444352800183</v>
      </c>
      <c r="D586" s="3">
        <v>3.0508196158773777</v>
      </c>
      <c r="E586" s="3">
        <f t="shared" ref="E586:E607" si="54">B586/D586</f>
        <v>7.002697325397242</v>
      </c>
      <c r="F586" s="3">
        <f t="shared" ref="F586:F607" si="55">B586/C586</f>
        <v>104.74358174806552</v>
      </c>
      <c r="G586" s="3">
        <v>1.1061552556863175</v>
      </c>
      <c r="H586" s="3">
        <v>15.749663988749186</v>
      </c>
      <c r="I586" s="3">
        <v>2665.77880859375</v>
      </c>
      <c r="J586" s="2" t="s">
        <v>4</v>
      </c>
      <c r="K586" s="1">
        <v>2</v>
      </c>
    </row>
    <row r="587" spans="1:11" x14ac:dyDescent="0.25">
      <c r="A587" s="1">
        <v>6</v>
      </c>
      <c r="B587" s="3">
        <v>18.421843178866819</v>
      </c>
      <c r="C587" s="3">
        <v>0.16177137947839407</v>
      </c>
      <c r="D587" s="3">
        <v>2.6023358771040805</v>
      </c>
      <c r="E587" s="3">
        <f t="shared" si="54"/>
        <v>7.0789644568736181</v>
      </c>
      <c r="F587" s="3">
        <f t="shared" si="55"/>
        <v>113.87578716498003</v>
      </c>
      <c r="G587" s="3">
        <v>1.1839000651810121</v>
      </c>
      <c r="H587" s="3">
        <v>15.714587529500326</v>
      </c>
      <c r="I587" s="3">
        <v>2673.9435221354165</v>
      </c>
      <c r="J587" s="2" t="s">
        <v>4</v>
      </c>
      <c r="K587" s="1">
        <v>2</v>
      </c>
    </row>
    <row r="588" spans="1:11" x14ac:dyDescent="0.25">
      <c r="A588" s="1">
        <v>6</v>
      </c>
      <c r="B588" s="3">
        <v>19.593925912688345</v>
      </c>
      <c r="C588" s="3">
        <v>0.16879918988834694</v>
      </c>
      <c r="D588" s="3">
        <v>2.6838364702204855</v>
      </c>
      <c r="E588" s="3">
        <f t="shared" si="54"/>
        <v>7.3007152746078612</v>
      </c>
      <c r="F588" s="3">
        <f t="shared" si="55"/>
        <v>116.07831723392064</v>
      </c>
      <c r="G588" s="3">
        <v>1.1718833525039123</v>
      </c>
      <c r="H588" s="3">
        <v>15.685977617899576</v>
      </c>
      <c r="I588" s="3">
        <v>2665.3699544270835</v>
      </c>
      <c r="J588" s="2" t="s">
        <v>4</v>
      </c>
      <c r="K588" s="1">
        <v>2</v>
      </c>
    </row>
    <row r="589" spans="1:11" x14ac:dyDescent="0.25">
      <c r="A589" s="1"/>
      <c r="B589" s="3"/>
      <c r="C589" s="3"/>
      <c r="D589" s="3"/>
      <c r="E589" s="3"/>
      <c r="F589" s="3"/>
      <c r="G589" s="3"/>
      <c r="H589" s="3"/>
      <c r="I589" s="3"/>
      <c r="J589" s="1"/>
      <c r="K589" s="1"/>
    </row>
    <row r="590" spans="1:11" x14ac:dyDescent="0.25">
      <c r="A590" s="1">
        <v>7</v>
      </c>
      <c r="B590" s="3">
        <v>24.123082787054347</v>
      </c>
      <c r="C590" s="3">
        <v>0.24813098566124289</v>
      </c>
      <c r="D590" s="3">
        <v>3.4731597556057938</v>
      </c>
      <c r="E590" s="3">
        <f t="shared" si="54"/>
        <v>6.9455724713264049</v>
      </c>
      <c r="F590" s="3">
        <f t="shared" si="55"/>
        <v>97.21914706770248</v>
      </c>
      <c r="G590" s="3">
        <v>1.0401099824640188</v>
      </c>
      <c r="H590" s="3">
        <v>15.783109982808432</v>
      </c>
      <c r="I590" s="3">
        <v>2667.3885091145835</v>
      </c>
      <c r="J590" s="2" t="s">
        <v>4</v>
      </c>
      <c r="K590" s="1">
        <v>2</v>
      </c>
    </row>
    <row r="591" spans="1:11" x14ac:dyDescent="0.25">
      <c r="A591" s="1">
        <v>7</v>
      </c>
      <c r="B591" s="3">
        <v>26.985719301293347</v>
      </c>
      <c r="C591" s="3">
        <v>0.32872185708656931</v>
      </c>
      <c r="D591" s="3">
        <v>4.1061340549928689</v>
      </c>
      <c r="E591" s="3">
        <f t="shared" si="54"/>
        <v>6.5720502399282266</v>
      </c>
      <c r="F591" s="3">
        <f t="shared" si="55"/>
        <v>82.092865805958937</v>
      </c>
      <c r="G591" s="3">
        <v>0.93668394501622354</v>
      </c>
      <c r="H591" s="3">
        <v>15.760442733764648</v>
      </c>
      <c r="I591" s="3">
        <v>2669.3455403645835</v>
      </c>
      <c r="J591" s="2" t="s">
        <v>4</v>
      </c>
      <c r="K591" s="1">
        <v>2</v>
      </c>
    </row>
    <row r="592" spans="1:11" x14ac:dyDescent="0.25">
      <c r="A592" s="1">
        <v>7</v>
      </c>
      <c r="B592" s="3">
        <v>25.185378707212987</v>
      </c>
      <c r="C592" s="3">
        <v>0.3158262111625712</v>
      </c>
      <c r="D592" s="3">
        <v>4.0167284330720925</v>
      </c>
      <c r="E592" s="3">
        <f t="shared" si="54"/>
        <v>6.2701223462972804</v>
      </c>
      <c r="F592" s="3">
        <f t="shared" si="55"/>
        <v>79.74442214439523</v>
      </c>
      <c r="G592" s="3">
        <v>0.95298499580403817</v>
      </c>
      <c r="H592" s="3">
        <v>15.814774831136068</v>
      </c>
      <c r="I592" s="3">
        <v>2659.1781412760415</v>
      </c>
      <c r="J592" s="2" t="s">
        <v>4</v>
      </c>
      <c r="K592" s="1">
        <v>2</v>
      </c>
    </row>
    <row r="593" spans="1:11" x14ac:dyDescent="0.25">
      <c r="A593" s="1">
        <v>7</v>
      </c>
      <c r="B593" s="3">
        <v>15.237980905073655</v>
      </c>
      <c r="C593" s="3">
        <v>0.11650664269733424</v>
      </c>
      <c r="D593" s="3">
        <v>2.0393495801368453</v>
      </c>
      <c r="E593" s="3">
        <f t="shared" si="54"/>
        <v>7.471980798922738</v>
      </c>
      <c r="F593" s="3">
        <f t="shared" si="55"/>
        <v>130.79066182225773</v>
      </c>
      <c r="G593" s="3">
        <v>1.2798969593540281</v>
      </c>
      <c r="H593" s="3">
        <v>15.818761507670084</v>
      </c>
      <c r="I593" s="3">
        <v>2689.1371256510415</v>
      </c>
      <c r="J593" s="2" t="s">
        <v>4</v>
      </c>
      <c r="K593" s="1">
        <v>2</v>
      </c>
    </row>
    <row r="594" spans="1:11" x14ac:dyDescent="0.25">
      <c r="A594" s="1"/>
      <c r="B594" s="3"/>
      <c r="C594" s="3"/>
      <c r="D594" s="3"/>
      <c r="E594" s="3"/>
      <c r="F594" s="3"/>
      <c r="G594" s="3"/>
      <c r="H594" s="3"/>
      <c r="I594" s="3"/>
      <c r="J594" s="1"/>
      <c r="K594" s="1"/>
    </row>
    <row r="595" spans="1:11" x14ac:dyDescent="0.25">
      <c r="A595" s="1">
        <v>8</v>
      </c>
      <c r="B595" s="3">
        <v>17.925313855388573</v>
      </c>
      <c r="C595" s="3">
        <v>0.20638761008915185</v>
      </c>
      <c r="D595" s="3">
        <v>3.0797843564411083</v>
      </c>
      <c r="E595" s="3">
        <f t="shared" si="54"/>
        <v>5.8203146002411819</v>
      </c>
      <c r="F595" s="3">
        <f t="shared" si="55"/>
        <v>86.852664496892515</v>
      </c>
      <c r="G595" s="3">
        <v>1.102922861073911</v>
      </c>
      <c r="H595" s="3">
        <v>15.817740122477213</v>
      </c>
      <c r="I595" s="3">
        <v>2671.3548990885415</v>
      </c>
      <c r="J595" s="2" t="s">
        <v>4</v>
      </c>
      <c r="K595" s="1">
        <v>2</v>
      </c>
    </row>
    <row r="596" spans="1:11" x14ac:dyDescent="0.25">
      <c r="A596" s="1">
        <v>8</v>
      </c>
      <c r="B596" s="3">
        <v>21.162936963011891</v>
      </c>
      <c r="C596" s="3">
        <v>0.11646899956483082</v>
      </c>
      <c r="D596" s="3">
        <v>3.1314122948290866</v>
      </c>
      <c r="E596" s="3">
        <f t="shared" si="54"/>
        <v>6.7582722971223976</v>
      </c>
      <c r="F596" s="3">
        <f t="shared" si="55"/>
        <v>181.70446249288713</v>
      </c>
      <c r="G596" s="3">
        <v>2.05781028584031</v>
      </c>
      <c r="H596" s="3">
        <v>15.830289840698242</v>
      </c>
      <c r="I596" s="3">
        <v>2683.1888834635415</v>
      </c>
      <c r="J596" s="2" t="s">
        <v>4</v>
      </c>
      <c r="K596" s="1">
        <v>2</v>
      </c>
    </row>
    <row r="597" spans="1:11" x14ac:dyDescent="0.25">
      <c r="A597" s="1">
        <v>8</v>
      </c>
      <c r="B597" s="3">
        <v>23.40554110755448</v>
      </c>
      <c r="C597" s="3">
        <v>0.1567647885773695</v>
      </c>
      <c r="D597" s="3">
        <v>3.8615814009574021</v>
      </c>
      <c r="E597" s="3">
        <f t="shared" si="54"/>
        <v>6.0611285059927891</v>
      </c>
      <c r="F597" s="3">
        <f t="shared" si="55"/>
        <v>149.30356057605971</v>
      </c>
      <c r="G597" s="3">
        <v>1.9064562860068692</v>
      </c>
      <c r="H597" s="3">
        <v>15.868551890055338</v>
      </c>
      <c r="I597" s="3">
        <v>2666.8688151041665</v>
      </c>
      <c r="J597" s="2" t="s">
        <v>4</v>
      </c>
      <c r="K597" s="1">
        <v>2</v>
      </c>
    </row>
    <row r="598" spans="1:11" x14ac:dyDescent="0.25">
      <c r="A598" s="1">
        <v>8</v>
      </c>
      <c r="B598" s="3">
        <v>23.864444114031858</v>
      </c>
      <c r="C598" s="3">
        <v>0.14300166206449658</v>
      </c>
      <c r="D598" s="3">
        <v>3.6384568620631597</v>
      </c>
      <c r="E598" s="3">
        <f t="shared" si="54"/>
        <v>6.558946558596741</v>
      </c>
      <c r="F598" s="3">
        <f t="shared" si="55"/>
        <v>166.88228492944734</v>
      </c>
      <c r="G598" s="3">
        <v>1.9632444914890079</v>
      </c>
      <c r="H598" s="3">
        <v>15.890781402587891</v>
      </c>
      <c r="I598" s="3">
        <v>2664.2715657552085</v>
      </c>
      <c r="J598" s="2" t="s">
        <v>4</v>
      </c>
      <c r="K598" s="1">
        <v>2</v>
      </c>
    </row>
    <row r="599" spans="1:11" x14ac:dyDescent="0.25">
      <c r="A599" s="1"/>
      <c r="B599" s="3"/>
      <c r="C599" s="3"/>
      <c r="D599" s="3"/>
      <c r="E599" s="3"/>
      <c r="F599" s="3"/>
      <c r="G599" s="3"/>
      <c r="H599" s="3"/>
      <c r="I599" s="3"/>
      <c r="J599" s="1"/>
      <c r="K599" s="1"/>
    </row>
    <row r="600" spans="1:11" x14ac:dyDescent="0.25">
      <c r="A600" s="1">
        <v>9</v>
      </c>
      <c r="B600" s="3">
        <v>28.924140457637623</v>
      </c>
      <c r="C600" s="3">
        <v>0.19686782926930824</v>
      </c>
      <c r="D600" s="3">
        <v>4.3643705524800973</v>
      </c>
      <c r="E600" s="3">
        <f t="shared" si="54"/>
        <v>6.6273337952940752</v>
      </c>
      <c r="F600" s="3">
        <f t="shared" si="55"/>
        <v>146.92162028195284</v>
      </c>
      <c r="G600" s="3">
        <v>1.7278264515981936</v>
      </c>
      <c r="H600" s="3">
        <v>15.843317985534668</v>
      </c>
      <c r="I600" s="3">
        <v>2656.5230305989585</v>
      </c>
      <c r="J600" s="2" t="s">
        <v>4</v>
      </c>
      <c r="K600" s="1">
        <v>2</v>
      </c>
    </row>
    <row r="601" spans="1:11" x14ac:dyDescent="0.25">
      <c r="A601" s="1">
        <v>9</v>
      </c>
      <c r="B601" s="3">
        <v>21.1440655129032</v>
      </c>
      <c r="C601" s="3">
        <v>0.13209281218846378</v>
      </c>
      <c r="D601" s="3">
        <v>3.2677429270501013</v>
      </c>
      <c r="E601" s="3">
        <f t="shared" si="54"/>
        <v>6.4705412833654705</v>
      </c>
      <c r="F601" s="3">
        <f t="shared" si="55"/>
        <v>160.06976581538629</v>
      </c>
      <c r="G601" s="3">
        <v>1.8923510182247856</v>
      </c>
      <c r="H601" s="3">
        <v>15.874011675516764</v>
      </c>
      <c r="I601" s="3">
        <v>2661.529296875</v>
      </c>
      <c r="J601" s="2" t="s">
        <v>4</v>
      </c>
      <c r="K601" s="1">
        <v>2</v>
      </c>
    </row>
    <row r="602" spans="1:11" x14ac:dyDescent="0.25">
      <c r="A602" s="1">
        <v>9</v>
      </c>
      <c r="B602" s="3">
        <v>22.362284401135636</v>
      </c>
      <c r="C602" s="3">
        <v>0.13427877822364362</v>
      </c>
      <c r="D602" s="3">
        <v>3.4999359765157787</v>
      </c>
      <c r="E602" s="3">
        <f t="shared" si="54"/>
        <v>6.389340991145076</v>
      </c>
      <c r="F602" s="3">
        <f t="shared" si="55"/>
        <v>166.53625164723249</v>
      </c>
      <c r="G602" s="3">
        <v>2.0068802222108499</v>
      </c>
      <c r="H602" s="3">
        <v>15.853728294372559</v>
      </c>
      <c r="I602" s="3">
        <v>2674.1267903645835</v>
      </c>
      <c r="J602" s="2" t="s">
        <v>4</v>
      </c>
      <c r="K602" s="1">
        <v>2</v>
      </c>
    </row>
    <row r="603" spans="1:11" x14ac:dyDescent="0.25">
      <c r="A603" s="1">
        <v>9</v>
      </c>
      <c r="B603" s="3">
        <v>25.52477947594102</v>
      </c>
      <c r="C603" s="3">
        <v>0.15884922728158479</v>
      </c>
      <c r="D603" s="3">
        <v>3.9799040777110997</v>
      </c>
      <c r="E603" s="3">
        <f t="shared" si="54"/>
        <v>6.413415745090191</v>
      </c>
      <c r="F603" s="3">
        <f t="shared" si="55"/>
        <v>160.6855753266864</v>
      </c>
      <c r="G603" s="3">
        <v>1.9452001734017976</v>
      </c>
      <c r="H603" s="3">
        <v>15.813078880310059</v>
      </c>
      <c r="I603" s="3">
        <v>2671.6577962239585</v>
      </c>
      <c r="J603" s="2" t="s">
        <v>4</v>
      </c>
      <c r="K603" s="1">
        <v>2</v>
      </c>
    </row>
    <row r="604" spans="1:11" x14ac:dyDescent="0.25">
      <c r="A604" s="1"/>
      <c r="B604" s="3"/>
      <c r="C604" s="3"/>
      <c r="D604" s="3"/>
      <c r="E604" s="3"/>
      <c r="F604" s="3"/>
      <c r="G604" s="3"/>
      <c r="H604" s="3"/>
      <c r="I604" s="3"/>
      <c r="J604" s="1"/>
      <c r="K604" s="1"/>
    </row>
    <row r="605" spans="1:11" x14ac:dyDescent="0.25">
      <c r="A605" s="1">
        <v>10</v>
      </c>
      <c r="B605" s="3">
        <v>26.131418569627368</v>
      </c>
      <c r="C605" s="3">
        <v>0.15134954658020633</v>
      </c>
      <c r="D605" s="3">
        <v>3.6316140550690008</v>
      </c>
      <c r="E605" s="3">
        <f t="shared" si="54"/>
        <v>7.1955384502252313</v>
      </c>
      <c r="F605" s="3">
        <f t="shared" si="55"/>
        <v>172.65607436609832</v>
      </c>
      <c r="G605" s="3">
        <v>1.8453116084608414</v>
      </c>
      <c r="H605" s="3">
        <v>15.879067103068033</v>
      </c>
      <c r="I605" s="3">
        <v>2669.4278157552085</v>
      </c>
      <c r="J605" s="2" t="s">
        <v>4</v>
      </c>
      <c r="K605" s="1">
        <v>2</v>
      </c>
    </row>
    <row r="606" spans="1:11" x14ac:dyDescent="0.25">
      <c r="A606" s="1">
        <v>10</v>
      </c>
      <c r="B606" s="3">
        <v>32.185906736134683</v>
      </c>
      <c r="C606" s="3">
        <v>0.1989224395730711</v>
      </c>
      <c r="D606" s="3">
        <v>4.3506792222359403</v>
      </c>
      <c r="E606" s="3">
        <f t="shared" si="54"/>
        <v>7.3979038885779795</v>
      </c>
      <c r="F606" s="3">
        <f t="shared" si="55"/>
        <v>161.80128700016112</v>
      </c>
      <c r="G606" s="3">
        <v>1.7007588912056952</v>
      </c>
      <c r="H606" s="3">
        <v>15.904678026835123</v>
      </c>
      <c r="I606" s="3">
        <v>2671.6388346354165</v>
      </c>
      <c r="J606" s="2" t="s">
        <v>4</v>
      </c>
      <c r="K606" s="1">
        <v>2</v>
      </c>
    </row>
    <row r="607" spans="1:11" x14ac:dyDescent="0.25">
      <c r="A607" s="1">
        <v>10</v>
      </c>
      <c r="B607" s="3">
        <v>21.462231417339865</v>
      </c>
      <c r="C607" s="3">
        <v>0.22058538845999365</v>
      </c>
      <c r="D607" s="3">
        <v>2.8170762764549537</v>
      </c>
      <c r="E607" s="3">
        <f t="shared" si="54"/>
        <v>7.6186192034346414</v>
      </c>
      <c r="F607" s="3">
        <f t="shared" si="55"/>
        <v>97.296704768966833</v>
      </c>
      <c r="G607" s="3">
        <v>0.92659496233928795</v>
      </c>
      <c r="H607" s="3">
        <v>15.916034698486328</v>
      </c>
      <c r="I607" s="3">
        <v>2678.0091145833335</v>
      </c>
      <c r="J607" s="2" t="s">
        <v>4</v>
      </c>
      <c r="K607" s="1">
        <v>2</v>
      </c>
    </row>
    <row r="608" spans="1:11" x14ac:dyDescent="0.25">
      <c r="A608" s="1"/>
      <c r="B608" s="3"/>
      <c r="C608" s="3"/>
      <c r="D608" s="3"/>
      <c r="E608" s="3"/>
      <c r="F608" s="3"/>
      <c r="G608" s="3"/>
      <c r="H608" s="3"/>
      <c r="I608" s="3"/>
      <c r="J608" s="1"/>
      <c r="K608" s="1"/>
    </row>
    <row r="609" spans="1:11" x14ac:dyDescent="0.25">
      <c r="A609" s="1">
        <v>11</v>
      </c>
      <c r="B609" s="3">
        <v>12.372465732349609</v>
      </c>
      <c r="C609" s="3">
        <v>0.14390037640098743</v>
      </c>
      <c r="D609" s="3">
        <v>3.3845705864300277</v>
      </c>
      <c r="E609" s="3">
        <f>B609/D609</f>
        <v>3.6555496233274956</v>
      </c>
      <c r="F609" s="3">
        <f>B609/C609</f>
        <v>85.979384083561783</v>
      </c>
      <c r="G609" s="3">
        <v>2.0779644993300557</v>
      </c>
      <c r="H609" s="3">
        <v>19.87312952677409</v>
      </c>
      <c r="I609" s="3">
        <v>57.016466776529946</v>
      </c>
      <c r="J609" s="2" t="s">
        <v>5</v>
      </c>
      <c r="K609" s="1">
        <v>2</v>
      </c>
    </row>
    <row r="610" spans="1:11" x14ac:dyDescent="0.25">
      <c r="A610" s="1">
        <v>11</v>
      </c>
      <c r="B610" s="3">
        <v>14.16562672794281</v>
      </c>
      <c r="C610" s="3">
        <v>0.28007721849312583</v>
      </c>
      <c r="D610" s="3">
        <v>5.1647866950245493</v>
      </c>
      <c r="E610" s="3">
        <f t="shared" ref="E610:E628" si="56">B610/D610</f>
        <v>2.7427321909710498</v>
      </c>
      <c r="F610" s="3">
        <f t="shared" ref="F610:F628" si="57">B610/C610</f>
        <v>50.577575727711277</v>
      </c>
      <c r="G610" s="3">
        <v>1.7322411668216045</v>
      </c>
      <c r="H610" s="3">
        <v>19.817644119262695</v>
      </c>
      <c r="I610" s="3">
        <v>28.353665033976238</v>
      </c>
      <c r="J610" s="2" t="s">
        <v>5</v>
      </c>
      <c r="K610" s="1">
        <v>2</v>
      </c>
    </row>
    <row r="611" spans="1:11" x14ac:dyDescent="0.25">
      <c r="A611" s="1">
        <v>11</v>
      </c>
      <c r="B611" s="3">
        <v>38.410796083822014</v>
      </c>
      <c r="C611" s="3">
        <v>0.30062507063060367</v>
      </c>
      <c r="D611" s="3">
        <v>5.9509093795982873</v>
      </c>
      <c r="E611" s="3">
        <f t="shared" si="56"/>
        <v>6.4546094779240129</v>
      </c>
      <c r="F611" s="3">
        <f t="shared" si="57"/>
        <v>127.76976984404503</v>
      </c>
      <c r="G611" s="3">
        <v>1.7363370916522205</v>
      </c>
      <c r="H611" s="3">
        <v>20.068953831990559</v>
      </c>
      <c r="I611" s="3">
        <v>1294.070556640625</v>
      </c>
      <c r="J611" s="2" t="s">
        <v>5</v>
      </c>
      <c r="K611" s="1">
        <v>2</v>
      </c>
    </row>
    <row r="612" spans="1:11" x14ac:dyDescent="0.25">
      <c r="A612" s="1">
        <v>11</v>
      </c>
      <c r="B612" s="3">
        <v>29.226635068064724</v>
      </c>
      <c r="C612" s="3">
        <v>0.19154503511801302</v>
      </c>
      <c r="D612" s="3">
        <v>4.2717832150555166</v>
      </c>
      <c r="E612" s="3">
        <f t="shared" si="56"/>
        <v>6.8417879833082518</v>
      </c>
      <c r="F612" s="3">
        <f t="shared" si="57"/>
        <v>152.58362113148937</v>
      </c>
      <c r="G612" s="3">
        <v>1.9636796980834559</v>
      </c>
      <c r="H612" s="3">
        <v>20.002581914265949</v>
      </c>
      <c r="I612" s="3">
        <v>500.49560546875</v>
      </c>
      <c r="J612" s="2" t="s">
        <v>5</v>
      </c>
      <c r="K612" s="1">
        <v>2</v>
      </c>
    </row>
    <row r="613" spans="1:11" x14ac:dyDescent="0.25">
      <c r="A613" s="1"/>
      <c r="B613" s="3"/>
      <c r="C613" s="3"/>
      <c r="D613" s="3"/>
      <c r="E613" s="3"/>
      <c r="F613" s="3"/>
      <c r="G613" s="3"/>
      <c r="H613" s="3"/>
      <c r="I613" s="3"/>
      <c r="J613" s="1"/>
      <c r="K613" s="1"/>
    </row>
    <row r="614" spans="1:11" x14ac:dyDescent="0.25">
      <c r="A614" s="1">
        <v>12</v>
      </c>
      <c r="B614" s="3">
        <v>26.731611720310706</v>
      </c>
      <c r="C614" s="3">
        <v>0.25274215878975265</v>
      </c>
      <c r="D614" s="3">
        <v>5.1535724441853121</v>
      </c>
      <c r="E614" s="3">
        <f t="shared" si="56"/>
        <v>5.1870061030133625</v>
      </c>
      <c r="F614" s="3">
        <f t="shared" si="57"/>
        <v>105.76633454550729</v>
      </c>
      <c r="G614" s="3">
        <v>1.8339198389265989</v>
      </c>
      <c r="H614" s="3">
        <v>20.025844573974609</v>
      </c>
      <c r="I614" s="3">
        <v>593.2703857421875</v>
      </c>
      <c r="J614" s="2" t="s">
        <v>5</v>
      </c>
      <c r="K614" s="1">
        <v>2</v>
      </c>
    </row>
    <row r="615" spans="1:11" x14ac:dyDescent="0.25">
      <c r="A615" s="1">
        <v>12</v>
      </c>
      <c r="B615" s="3">
        <v>38.037189584560736</v>
      </c>
      <c r="C615" s="3">
        <v>0.30712309169644697</v>
      </c>
      <c r="D615" s="3">
        <v>6.1496932197624723</v>
      </c>
      <c r="E615" s="3">
        <f t="shared" si="56"/>
        <v>6.1852174125248309</v>
      </c>
      <c r="F615" s="3">
        <f t="shared" si="57"/>
        <v>123.84998267129902</v>
      </c>
      <c r="G615" s="3">
        <v>1.7884574116674725</v>
      </c>
      <c r="H615" s="3">
        <v>20.160671869913738</v>
      </c>
      <c r="I615" s="3">
        <v>1127.2519938151042</v>
      </c>
      <c r="J615" s="2" t="s">
        <v>5</v>
      </c>
      <c r="K615" s="1">
        <v>2</v>
      </c>
    </row>
    <row r="616" spans="1:11" x14ac:dyDescent="0.25">
      <c r="A616" s="1">
        <v>12</v>
      </c>
      <c r="B616" s="3">
        <v>30.428110035081236</v>
      </c>
      <c r="C616" s="3">
        <v>0.2898082656653086</v>
      </c>
      <c r="D616" s="3">
        <v>5.7116952674808372</v>
      </c>
      <c r="E616" s="3">
        <f t="shared" si="56"/>
        <v>5.3273342869535929</v>
      </c>
      <c r="F616" s="3">
        <f t="shared" si="57"/>
        <v>104.99393440427887</v>
      </c>
      <c r="G616" s="3">
        <v>1.792733690999065</v>
      </c>
      <c r="H616" s="3">
        <v>20.151643753051758</v>
      </c>
      <c r="I616" s="3">
        <v>686.984375</v>
      </c>
      <c r="J616" s="2" t="s">
        <v>5</v>
      </c>
      <c r="K616" s="1">
        <v>2</v>
      </c>
    </row>
    <row r="617" spans="1:11" x14ac:dyDescent="0.25">
      <c r="A617" s="1">
        <v>12</v>
      </c>
      <c r="B617" s="3">
        <v>31.810453380136618</v>
      </c>
      <c r="C617" s="3">
        <v>0.2050766740246257</v>
      </c>
      <c r="D617" s="3">
        <v>5.1930912373953149</v>
      </c>
      <c r="E617" s="3">
        <f t="shared" si="56"/>
        <v>6.1255333145449811</v>
      </c>
      <c r="F617" s="3">
        <f t="shared" si="57"/>
        <v>155.11492728966729</v>
      </c>
      <c r="G617" s="3">
        <v>2.1424959541743358</v>
      </c>
      <c r="H617" s="3">
        <v>20.18181546529134</v>
      </c>
      <c r="I617" s="3">
        <v>1495.8201497395833</v>
      </c>
      <c r="J617" s="2" t="s">
        <v>5</v>
      </c>
      <c r="K617" s="1">
        <v>2</v>
      </c>
    </row>
    <row r="618" spans="1:11" x14ac:dyDescent="0.25">
      <c r="A618" s="1"/>
      <c r="B618" s="3"/>
      <c r="C618" s="3"/>
      <c r="D618" s="3"/>
      <c r="E618" s="3"/>
      <c r="F618" s="3"/>
      <c r="G618" s="3"/>
      <c r="H618" s="3"/>
      <c r="I618" s="3"/>
      <c r="J618" s="1"/>
      <c r="K618" s="1"/>
    </row>
    <row r="619" spans="1:11" x14ac:dyDescent="0.25">
      <c r="A619" s="1">
        <v>13</v>
      </c>
      <c r="B619" s="3">
        <v>33.900401664444665</v>
      </c>
      <c r="C619" s="3">
        <v>0.20519791045145711</v>
      </c>
      <c r="D619" s="3">
        <v>5.1844824901162738</v>
      </c>
      <c r="E619" s="3">
        <f t="shared" si="56"/>
        <v>6.5388207461540429</v>
      </c>
      <c r="F619" s="3">
        <f t="shared" si="57"/>
        <v>165.20831810548265</v>
      </c>
      <c r="G619" s="3">
        <v>2.1379069045842303</v>
      </c>
      <c r="H619" s="3">
        <v>20.210405985514324</v>
      </c>
      <c r="I619" s="3">
        <v>1486.9449869791667</v>
      </c>
      <c r="J619" s="2" t="s">
        <v>5</v>
      </c>
      <c r="K619" s="1">
        <v>2</v>
      </c>
    </row>
    <row r="620" spans="1:11" x14ac:dyDescent="0.25">
      <c r="A620" s="1">
        <v>13</v>
      </c>
      <c r="B620" s="3">
        <v>39.744700239418776</v>
      </c>
      <c r="C620" s="3">
        <v>0.3019157247773368</v>
      </c>
      <c r="D620" s="3">
        <v>6.4618701059779537</v>
      </c>
      <c r="E620" s="3">
        <f t="shared" si="56"/>
        <v>6.1506498254507589</v>
      </c>
      <c r="F620" s="3">
        <f t="shared" si="57"/>
        <v>131.64170322274714</v>
      </c>
      <c r="G620" s="3">
        <v>1.877969314111045</v>
      </c>
      <c r="H620" s="3">
        <v>20.209288279215496</v>
      </c>
      <c r="I620" s="3">
        <v>1481.9944661458333</v>
      </c>
      <c r="J620" s="2" t="s">
        <v>5</v>
      </c>
      <c r="K620" s="1">
        <v>2</v>
      </c>
    </row>
    <row r="621" spans="1:11" x14ac:dyDescent="0.25">
      <c r="A621" s="1">
        <v>13</v>
      </c>
      <c r="B621" s="3">
        <v>38.113382401643214</v>
      </c>
      <c r="C621" s="3">
        <v>0.37308719722245215</v>
      </c>
      <c r="D621" s="3">
        <v>5.6333813824344361</v>
      </c>
      <c r="E621" s="3">
        <f t="shared" si="56"/>
        <v>6.7656314767690588</v>
      </c>
      <c r="F621" s="3">
        <f t="shared" si="57"/>
        <v>102.15676840531792</v>
      </c>
      <c r="G621" s="3">
        <v>1.2919681092250577</v>
      </c>
      <c r="H621" s="3">
        <v>20.188200632731121</v>
      </c>
      <c r="I621" s="3">
        <v>1486.8907063802083</v>
      </c>
      <c r="J621" s="2" t="s">
        <v>5</v>
      </c>
      <c r="K621" s="1">
        <v>2</v>
      </c>
    </row>
    <row r="622" spans="1:11" x14ac:dyDescent="0.25">
      <c r="A622" s="1"/>
      <c r="B622" s="3"/>
      <c r="C622" s="3"/>
      <c r="D622" s="3"/>
      <c r="E622" s="3"/>
      <c r="F622" s="3"/>
      <c r="G622" s="3"/>
      <c r="H622" s="3"/>
      <c r="I622" s="3"/>
      <c r="J622" s="1"/>
      <c r="K622" s="1"/>
    </row>
    <row r="623" spans="1:11" x14ac:dyDescent="0.25">
      <c r="A623" s="1">
        <v>14</v>
      </c>
      <c r="B623" s="3">
        <v>36.772024645760922</v>
      </c>
      <c r="C623" s="3">
        <v>0.31857748891908039</v>
      </c>
      <c r="D623" s="3">
        <v>5.1513786745696679</v>
      </c>
      <c r="E623" s="3">
        <f t="shared" si="56"/>
        <v>7.1382880135156741</v>
      </c>
      <c r="F623" s="3">
        <f t="shared" si="57"/>
        <v>115.42568425197527</v>
      </c>
      <c r="G623" s="3">
        <v>1.3614873831493874</v>
      </c>
      <c r="H623" s="3">
        <v>20.21690559387207</v>
      </c>
      <c r="I623" s="3">
        <v>1482.5786946614583</v>
      </c>
      <c r="J623" s="2" t="s">
        <v>5</v>
      </c>
      <c r="K623" s="1">
        <v>2</v>
      </c>
    </row>
    <row r="624" spans="1:11" x14ac:dyDescent="0.25">
      <c r="A624" s="1">
        <v>14</v>
      </c>
      <c r="B624" s="3">
        <v>29.254869069167043</v>
      </c>
      <c r="C624" s="3">
        <v>0.18002108324670896</v>
      </c>
      <c r="D624" s="3">
        <v>3.6073580550436994</v>
      </c>
      <c r="E624" s="3">
        <f t="shared" si="56"/>
        <v>8.1097769122928529</v>
      </c>
      <c r="F624" s="3">
        <f t="shared" si="57"/>
        <v>162.50801595874668</v>
      </c>
      <c r="G624" s="3">
        <v>1.6188554021470711</v>
      </c>
      <c r="H624" s="3">
        <v>20.371321360270183</v>
      </c>
      <c r="I624" s="3">
        <v>1484.7816569010417</v>
      </c>
      <c r="J624" s="2" t="s">
        <v>5</v>
      </c>
      <c r="K624" s="1">
        <v>2</v>
      </c>
    </row>
    <row r="625" spans="1:11" x14ac:dyDescent="0.25">
      <c r="A625" s="1">
        <v>14</v>
      </c>
      <c r="B625" s="3">
        <v>32.599915054758355</v>
      </c>
      <c r="C625" s="3">
        <v>0.21744240378290111</v>
      </c>
      <c r="D625" s="3">
        <v>4.0875247239138828</v>
      </c>
      <c r="E625" s="3">
        <f t="shared" si="56"/>
        <v>7.9754661455706906</v>
      </c>
      <c r="F625" s="3">
        <f t="shared" si="57"/>
        <v>149.92436841944945</v>
      </c>
      <c r="G625" s="3">
        <v>1.5353853285845009</v>
      </c>
      <c r="H625" s="3">
        <v>20.330825805664063</v>
      </c>
      <c r="I625" s="3">
        <v>1486.7315266927083</v>
      </c>
      <c r="J625" s="2" t="s">
        <v>5</v>
      </c>
      <c r="K625" s="1">
        <v>2</v>
      </c>
    </row>
    <row r="626" spans="1:11" x14ac:dyDescent="0.25">
      <c r="A626" s="1"/>
      <c r="B626" s="3"/>
      <c r="C626" s="3"/>
      <c r="D626" s="3"/>
      <c r="E626" s="3"/>
      <c r="F626" s="3"/>
      <c r="G626" s="3"/>
      <c r="H626" s="3"/>
      <c r="I626" s="3"/>
      <c r="J626" s="1"/>
      <c r="K626" s="1"/>
    </row>
    <row r="627" spans="1:11" x14ac:dyDescent="0.25">
      <c r="A627" s="1">
        <v>15</v>
      </c>
      <c r="B627" s="3">
        <v>49.900790527326137</v>
      </c>
      <c r="C627" s="3">
        <v>0.41569312673213132</v>
      </c>
      <c r="D627" s="3">
        <v>5.9357208017541367</v>
      </c>
      <c r="E627" s="3">
        <f t="shared" si="56"/>
        <v>8.4068628215429797</v>
      </c>
      <c r="F627" s="3">
        <f t="shared" si="57"/>
        <v>120.04237577755701</v>
      </c>
      <c r="G627" s="3">
        <v>1.2366743369039901</v>
      </c>
      <c r="H627" s="3">
        <v>20.187097549438477</v>
      </c>
      <c r="I627" s="3">
        <v>1477.4317626953125</v>
      </c>
      <c r="J627" s="2" t="s">
        <v>5</v>
      </c>
      <c r="K627" s="1">
        <v>2</v>
      </c>
    </row>
    <row r="628" spans="1:11" x14ac:dyDescent="0.25">
      <c r="A628" s="1">
        <v>15</v>
      </c>
      <c r="B628" s="3">
        <v>37.47420250091335</v>
      </c>
      <c r="C628" s="3">
        <v>0.2500183909761628</v>
      </c>
      <c r="D628" s="3">
        <v>4.4663896862084114</v>
      </c>
      <c r="E628" s="3">
        <f t="shared" si="56"/>
        <v>8.3902671136440379</v>
      </c>
      <c r="F628" s="3">
        <f t="shared" si="57"/>
        <v>149.8857838201439</v>
      </c>
      <c r="G628" s="3">
        <v>1.4744317590424154</v>
      </c>
      <c r="H628" s="3">
        <v>20.197876612345379</v>
      </c>
      <c r="I628" s="3">
        <v>1480.9131673177083</v>
      </c>
      <c r="J628" s="2" t="s">
        <v>5</v>
      </c>
      <c r="K628" s="1">
        <v>2</v>
      </c>
    </row>
    <row r="629" spans="1:11" x14ac:dyDescent="0.25">
      <c r="A629" s="1"/>
      <c r="B629" s="3"/>
      <c r="C629" s="3"/>
      <c r="D629" s="3"/>
      <c r="E629" s="3"/>
      <c r="F629" s="3"/>
      <c r="G629" s="3"/>
      <c r="H629" s="3"/>
      <c r="I629" s="3"/>
      <c r="J629" s="1"/>
      <c r="K629" s="1"/>
    </row>
    <row r="630" spans="1:11" x14ac:dyDescent="0.25">
      <c r="A630" s="1">
        <v>1</v>
      </c>
      <c r="B630" s="3">
        <v>25.606540419588118</v>
      </c>
      <c r="C630" s="3">
        <v>1.0510982563371187</v>
      </c>
      <c r="D630" s="3">
        <v>4.3073287496098445</v>
      </c>
      <c r="E630" s="3">
        <f>B630/D630</f>
        <v>5.9448771867964672</v>
      </c>
      <c r="F630" s="3">
        <f>B630/C630</f>
        <v>24.36170002681018</v>
      </c>
      <c r="G630" s="3">
        <v>0.28920672614073722</v>
      </c>
      <c r="H630" s="3">
        <v>8.1453189849853516</v>
      </c>
      <c r="I630" s="3">
        <v>2878.5094401041665</v>
      </c>
      <c r="J630" s="2" t="s">
        <v>5</v>
      </c>
      <c r="K630" s="1">
        <v>1</v>
      </c>
    </row>
    <row r="631" spans="1:11" x14ac:dyDescent="0.25">
      <c r="A631" s="1">
        <v>1</v>
      </c>
      <c r="B631" s="3">
        <v>10.438205624138645</v>
      </c>
      <c r="C631" s="3">
        <v>0.35235259736376207</v>
      </c>
      <c r="D631" s="3">
        <v>2.722033174858705</v>
      </c>
      <c r="E631" s="3">
        <f t="shared" ref="E631:E653" si="58">B631/D631</f>
        <v>3.8347091874368759</v>
      </c>
      <c r="F631" s="3">
        <f t="shared" ref="F631:F653" si="59">B631/C631</f>
        <v>29.624318657604334</v>
      </c>
      <c r="G631" s="3">
        <v>0.54942953575247389</v>
      </c>
      <c r="H631" s="3">
        <v>8.2327578862508144</v>
      </c>
      <c r="I631" s="3">
        <v>2868.541015625</v>
      </c>
      <c r="J631" s="2" t="s">
        <v>5</v>
      </c>
      <c r="K631" s="1">
        <v>1</v>
      </c>
    </row>
    <row r="632" spans="1:11" x14ac:dyDescent="0.25">
      <c r="A632" s="1">
        <v>1</v>
      </c>
      <c r="B632" s="3">
        <v>24.273141579935345</v>
      </c>
      <c r="C632" s="3">
        <v>1.7710501363757565</v>
      </c>
      <c r="D632" s="3">
        <v>4.8888391709471897</v>
      </c>
      <c r="E632" s="3">
        <f t="shared" si="58"/>
        <v>4.9650112697883122</v>
      </c>
      <c r="F632" s="3">
        <f t="shared" si="59"/>
        <v>13.705507868686</v>
      </c>
      <c r="G632" s="3">
        <v>0.19404528310701266</v>
      </c>
      <c r="H632" s="3">
        <v>8.2438716888427734</v>
      </c>
      <c r="I632" s="3">
        <v>2861.2831217447915</v>
      </c>
      <c r="J632" s="2" t="s">
        <v>5</v>
      </c>
      <c r="K632" s="1">
        <v>1</v>
      </c>
    </row>
    <row r="633" spans="1:11" x14ac:dyDescent="0.25">
      <c r="A633" s="1">
        <v>1</v>
      </c>
      <c r="B633" s="3">
        <v>15.358551888112828</v>
      </c>
      <c r="C633" s="3">
        <v>0.39824974380597672</v>
      </c>
      <c r="D633" s="3">
        <v>3.6351755767840133</v>
      </c>
      <c r="E633" s="3">
        <f t="shared" si="58"/>
        <v>4.2249821401199865</v>
      </c>
      <c r="F633" s="3">
        <f t="shared" si="59"/>
        <v>38.565126850641143</v>
      </c>
      <c r="G633" s="3">
        <v>0.67692967547160787</v>
      </c>
      <c r="H633" s="3">
        <v>8.2505315144856777</v>
      </c>
      <c r="I633" s="3">
        <v>2869.0712890625</v>
      </c>
      <c r="J633" s="2" t="s">
        <v>5</v>
      </c>
      <c r="K633" s="1">
        <v>1</v>
      </c>
    </row>
    <row r="634" spans="1:11" x14ac:dyDescent="0.25">
      <c r="A634" s="1"/>
      <c r="B634" s="3"/>
      <c r="C634" s="3"/>
      <c r="D634" s="3"/>
      <c r="E634" s="3"/>
      <c r="F634" s="3"/>
      <c r="G634" s="3"/>
      <c r="H634" s="3"/>
      <c r="I634" s="3"/>
      <c r="J634" s="1"/>
      <c r="K634" s="1"/>
    </row>
    <row r="635" spans="1:11" x14ac:dyDescent="0.25">
      <c r="A635" s="1">
        <v>2</v>
      </c>
      <c r="B635" s="3">
        <v>13.449434117132876</v>
      </c>
      <c r="C635" s="3">
        <v>0.65512852901405561</v>
      </c>
      <c r="D635" s="3">
        <v>3.5160642512282556</v>
      </c>
      <c r="E635" s="3">
        <f t="shared" si="58"/>
        <v>3.8251388928500463</v>
      </c>
      <c r="F635" s="3">
        <f t="shared" si="59"/>
        <v>20.529458757312526</v>
      </c>
      <c r="G635" s="3">
        <v>0.42237401900854438</v>
      </c>
      <c r="H635" s="3">
        <v>8.053435643513998</v>
      </c>
      <c r="I635" s="3">
        <v>1999.6623942057292</v>
      </c>
      <c r="J635" s="2" t="s">
        <v>5</v>
      </c>
      <c r="K635" s="1">
        <v>1</v>
      </c>
    </row>
    <row r="636" spans="1:11" x14ac:dyDescent="0.25">
      <c r="A636" s="1">
        <v>2</v>
      </c>
      <c r="B636" s="3">
        <v>9.7460036670417409</v>
      </c>
      <c r="C636" s="3">
        <v>0.50741724031105273</v>
      </c>
      <c r="D636" s="3">
        <v>3.1535103517277094</v>
      </c>
      <c r="E636" s="3">
        <f t="shared" si="58"/>
        <v>3.0905253447803687</v>
      </c>
      <c r="F636" s="3">
        <f t="shared" si="59"/>
        <v>19.207080273952311</v>
      </c>
      <c r="G636" s="3">
        <v>0.48294530158253596</v>
      </c>
      <c r="H636" s="3">
        <v>8.2228568394978847</v>
      </c>
      <c r="I636" s="3">
        <v>1999.6017659505208</v>
      </c>
      <c r="J636" s="2" t="s">
        <v>5</v>
      </c>
      <c r="K636" s="1">
        <v>1</v>
      </c>
    </row>
    <row r="637" spans="1:11" x14ac:dyDescent="0.25">
      <c r="A637" s="1">
        <v>2</v>
      </c>
      <c r="B637" s="3">
        <v>11.94093460666628</v>
      </c>
      <c r="C637" s="3">
        <v>0.35880029873418801</v>
      </c>
      <c r="D637" s="3">
        <v>3.1656022298185462</v>
      </c>
      <c r="E637" s="3">
        <f t="shared" si="58"/>
        <v>3.7720893971415794</v>
      </c>
      <c r="F637" s="3">
        <f t="shared" si="59"/>
        <v>33.28016907676141</v>
      </c>
      <c r="G637" s="3">
        <v>0.69706924954566907</v>
      </c>
      <c r="H637" s="3">
        <v>8.2152061462402344</v>
      </c>
      <c r="I637" s="3">
        <v>1999.2874755859375</v>
      </c>
      <c r="J637" s="2" t="s">
        <v>5</v>
      </c>
      <c r="K637" s="1">
        <v>1</v>
      </c>
    </row>
    <row r="638" spans="1:11" x14ac:dyDescent="0.25">
      <c r="A638" s="1">
        <v>2</v>
      </c>
      <c r="B638" s="3">
        <v>11.945639478621501</v>
      </c>
      <c r="C638" s="3">
        <v>0.43412679303674512</v>
      </c>
      <c r="D638" s="3">
        <v>3.4080529977268799</v>
      </c>
      <c r="E638" s="3">
        <f t="shared" si="58"/>
        <v>3.5051213952919933</v>
      </c>
      <c r="F638" s="3">
        <f t="shared" si="59"/>
        <v>27.51647599324837</v>
      </c>
      <c r="G638" s="3">
        <v>0.62353694176801799</v>
      </c>
      <c r="H638" s="3">
        <v>8.1760969161987305</v>
      </c>
      <c r="I638" s="3">
        <v>1999.5156656901042</v>
      </c>
      <c r="J638" s="2" t="s">
        <v>5</v>
      </c>
      <c r="K638" s="1">
        <v>1</v>
      </c>
    </row>
    <row r="639" spans="1:11" x14ac:dyDescent="0.25">
      <c r="A639" s="1"/>
      <c r="B639" s="3"/>
      <c r="C639" s="3"/>
      <c r="D639" s="3"/>
      <c r="E639" s="3"/>
      <c r="F639" s="3"/>
      <c r="G639" s="3"/>
      <c r="H639" s="3"/>
      <c r="I639" s="3"/>
      <c r="J639" s="1"/>
      <c r="K639" s="1"/>
    </row>
    <row r="640" spans="1:11" x14ac:dyDescent="0.25">
      <c r="A640" s="1">
        <v>3</v>
      </c>
      <c r="B640" s="3">
        <v>12.312100734047478</v>
      </c>
      <c r="C640" s="3">
        <v>2.1091976949352955</v>
      </c>
      <c r="D640" s="3">
        <v>4.8738488690058235</v>
      </c>
      <c r="E640" s="3">
        <f t="shared" si="58"/>
        <v>2.5261556246324322</v>
      </c>
      <c r="F640" s="3">
        <f t="shared" si="59"/>
        <v>5.8373384171677563</v>
      </c>
      <c r="G640" s="3">
        <v>0.20261545907097347</v>
      </c>
      <c r="H640" s="3">
        <v>8.3066848119099941</v>
      </c>
      <c r="I640" s="3">
        <v>1999.3316243489583</v>
      </c>
      <c r="J640" s="2" t="s">
        <v>5</v>
      </c>
      <c r="K640" s="1">
        <v>1</v>
      </c>
    </row>
    <row r="641" spans="1:11" x14ac:dyDescent="0.25">
      <c r="A641" s="1">
        <v>3</v>
      </c>
      <c r="B641" s="3">
        <v>16.664343040088212</v>
      </c>
      <c r="C641" s="3">
        <v>0.52338942656901521</v>
      </c>
      <c r="D641" s="3">
        <v>3.2056038214925802</v>
      </c>
      <c r="E641" s="3">
        <f t="shared" si="58"/>
        <v>5.1985036105706381</v>
      </c>
      <c r="F641" s="3">
        <f t="shared" si="59"/>
        <v>31.839281028904807</v>
      </c>
      <c r="G641" s="3">
        <v>0.47641501407865355</v>
      </c>
      <c r="H641" s="3">
        <v>8.3041041692097988</v>
      </c>
      <c r="I641" s="3">
        <v>1999.4466959635417</v>
      </c>
      <c r="J641" s="2" t="s">
        <v>5</v>
      </c>
      <c r="K641" s="1">
        <v>1</v>
      </c>
    </row>
    <row r="642" spans="1:11" x14ac:dyDescent="0.25">
      <c r="A642" s="1">
        <v>3</v>
      </c>
      <c r="B642" s="3">
        <v>28.516134921867529</v>
      </c>
      <c r="C642" s="3">
        <v>2.5832279938432325</v>
      </c>
      <c r="D642" s="3">
        <v>5.0241282657378141</v>
      </c>
      <c r="E642" s="3">
        <f t="shared" si="58"/>
        <v>5.6758373619427918</v>
      </c>
      <c r="F642" s="3">
        <f t="shared" si="59"/>
        <v>11.03895397147747</v>
      </c>
      <c r="G642" s="3">
        <v>0.17601976879220893</v>
      </c>
      <c r="H642" s="3">
        <v>8.3274949391682949</v>
      </c>
      <c r="I642" s="3">
        <v>1999.4655354817708</v>
      </c>
      <c r="J642" s="2" t="s">
        <v>5</v>
      </c>
      <c r="K642" s="1">
        <v>1</v>
      </c>
    </row>
    <row r="643" spans="1:11" x14ac:dyDescent="0.25">
      <c r="A643" s="1">
        <v>3</v>
      </c>
      <c r="B643" s="3">
        <v>14.730726804937481</v>
      </c>
      <c r="C643" s="3">
        <v>0.48052302912714123</v>
      </c>
      <c r="D643" s="3">
        <v>3.0773822616111901</v>
      </c>
      <c r="E643" s="3">
        <f t="shared" si="58"/>
        <v>4.7867718575933695</v>
      </c>
      <c r="F643" s="3">
        <f t="shared" si="59"/>
        <v>30.655610474477154</v>
      </c>
      <c r="G643" s="3">
        <v>0.49606390120247479</v>
      </c>
      <c r="H643" s="3">
        <v>8.4068069458007813</v>
      </c>
      <c r="I643" s="3">
        <v>1999.4510091145833</v>
      </c>
      <c r="J643" s="2" t="s">
        <v>5</v>
      </c>
      <c r="K643" s="1">
        <v>1</v>
      </c>
    </row>
    <row r="644" spans="1:11" x14ac:dyDescent="0.25">
      <c r="A644" s="1"/>
      <c r="B644" s="3"/>
      <c r="C644" s="3"/>
      <c r="D644" s="3"/>
      <c r="E644" s="3"/>
      <c r="F644" s="3"/>
      <c r="G644" s="3"/>
      <c r="H644" s="3"/>
      <c r="I644" s="3"/>
      <c r="J644" s="1"/>
      <c r="K644" s="1"/>
    </row>
    <row r="645" spans="1:11" x14ac:dyDescent="0.25">
      <c r="A645" s="1">
        <v>4</v>
      </c>
      <c r="B645" s="3">
        <v>17.61792814923329</v>
      </c>
      <c r="C645" s="3">
        <v>0.50326215601966007</v>
      </c>
      <c r="D645" s="3">
        <v>3.1439061420750001</v>
      </c>
      <c r="E645" s="3">
        <f t="shared" si="58"/>
        <v>5.603834005555056</v>
      </c>
      <c r="F645" s="3">
        <f t="shared" si="59"/>
        <v>35.007456727076139</v>
      </c>
      <c r="G645" s="3">
        <v>0.4847058941025591</v>
      </c>
      <c r="H645" s="3">
        <v>8.3690967559814453</v>
      </c>
      <c r="I645" s="3">
        <v>2000.1588541666667</v>
      </c>
      <c r="J645" s="2" t="s">
        <v>5</v>
      </c>
      <c r="K645" s="1">
        <v>1</v>
      </c>
    </row>
    <row r="646" spans="1:11" x14ac:dyDescent="0.25">
      <c r="A646" s="1">
        <v>4</v>
      </c>
      <c r="B646" s="3">
        <v>17.835930074182908</v>
      </c>
      <c r="C646" s="3">
        <v>0.53916908582336831</v>
      </c>
      <c r="D646" s="3">
        <v>3.2509622662053785</v>
      </c>
      <c r="E646" s="3">
        <f t="shared" si="58"/>
        <v>5.4863540741743355</v>
      </c>
      <c r="F646" s="3">
        <f t="shared" si="59"/>
        <v>33.080401942825695</v>
      </c>
      <c r="G646" s="3">
        <v>0.46940657859225898</v>
      </c>
      <c r="H646" s="3">
        <v>8.3619397481282558</v>
      </c>
      <c r="I646" s="3">
        <v>2000.1488444010417</v>
      </c>
      <c r="J646" s="2" t="s">
        <v>5</v>
      </c>
      <c r="K646" s="1">
        <v>1</v>
      </c>
    </row>
    <row r="647" spans="1:11" x14ac:dyDescent="0.25">
      <c r="A647" s="1">
        <v>4</v>
      </c>
      <c r="B647" s="3">
        <v>26.718167765582987</v>
      </c>
      <c r="C647" s="3">
        <v>1.2485010775724776</v>
      </c>
      <c r="D647" s="3">
        <v>4.3449491863044711</v>
      </c>
      <c r="E647" s="3">
        <f t="shared" si="58"/>
        <v>6.1492474641130865</v>
      </c>
      <c r="F647" s="3">
        <f t="shared" si="59"/>
        <v>21.400195999455956</v>
      </c>
      <c r="G647" s="3">
        <v>0.28516552427537761</v>
      </c>
      <c r="H647" s="3">
        <v>8.560643196105957</v>
      </c>
      <c r="I647" s="3">
        <v>2000.0330403645833</v>
      </c>
      <c r="J647" s="2" t="s">
        <v>5</v>
      </c>
      <c r="K647" s="1">
        <v>1</v>
      </c>
    </row>
    <row r="648" spans="1:11" x14ac:dyDescent="0.25">
      <c r="A648" s="1">
        <v>4</v>
      </c>
      <c r="B648" s="3">
        <v>18.788551706036642</v>
      </c>
      <c r="C648" s="3">
        <v>0.59745363085582548</v>
      </c>
      <c r="D648" s="3">
        <v>3.3935923149267118</v>
      </c>
      <c r="E648" s="3">
        <f t="shared" si="58"/>
        <v>5.5364787406534424</v>
      </c>
      <c r="F648" s="3">
        <f t="shared" si="59"/>
        <v>31.447715330012951</v>
      </c>
      <c r="G648" s="3">
        <v>0.44353785880911767</v>
      </c>
      <c r="H648" s="3">
        <v>8.5220410029093419</v>
      </c>
      <c r="I648" s="3">
        <v>2000.1392008463542</v>
      </c>
      <c r="J648" s="2" t="s">
        <v>5</v>
      </c>
      <c r="K648" s="1">
        <v>1</v>
      </c>
    </row>
    <row r="649" spans="1:11" x14ac:dyDescent="0.25">
      <c r="A649" s="1"/>
      <c r="B649" s="3"/>
      <c r="C649" s="3"/>
      <c r="D649" s="3"/>
      <c r="E649" s="3"/>
      <c r="F649" s="3"/>
      <c r="G649" s="3"/>
      <c r="H649" s="3"/>
      <c r="I649" s="3"/>
      <c r="J649" s="1"/>
      <c r="K649" s="1"/>
    </row>
    <row r="650" spans="1:11" x14ac:dyDescent="0.25">
      <c r="A650" s="1">
        <v>5</v>
      </c>
      <c r="B650" s="3">
        <v>11.885928895719259</v>
      </c>
      <c r="C650" s="3">
        <v>0.36870036830949893</v>
      </c>
      <c r="D650" s="3">
        <v>2.6943522009085785</v>
      </c>
      <c r="E650" s="3">
        <f t="shared" si="58"/>
        <v>4.4114236036814836</v>
      </c>
      <c r="F650" s="3">
        <f t="shared" si="59"/>
        <v>32.237366483295261</v>
      </c>
      <c r="G650" s="3">
        <v>0.56075149028031535</v>
      </c>
      <c r="H650" s="3">
        <v>8.5217952728271484</v>
      </c>
      <c r="I650" s="3">
        <v>2000.4129231770833</v>
      </c>
      <c r="J650" s="2" t="s">
        <v>5</v>
      </c>
      <c r="K650" s="1">
        <v>1</v>
      </c>
    </row>
    <row r="651" spans="1:11" x14ac:dyDescent="0.25">
      <c r="A651" s="1">
        <v>5</v>
      </c>
      <c r="B651" s="3">
        <v>11.388307977732223</v>
      </c>
      <c r="C651" s="3">
        <v>0.47802182039257285</v>
      </c>
      <c r="D651" s="3">
        <v>3.0762438576923885</v>
      </c>
      <c r="E651" s="3">
        <f t="shared" si="58"/>
        <v>3.7020172991991087</v>
      </c>
      <c r="F651" s="3">
        <f t="shared" si="59"/>
        <v>23.823824545037791</v>
      </c>
      <c r="G651" s="3">
        <v>0.49832628886556041</v>
      </c>
      <c r="H651" s="3">
        <v>8.4323040644327794</v>
      </c>
      <c r="I651" s="3">
        <v>2000.227783203125</v>
      </c>
      <c r="J651" s="2" t="s">
        <v>5</v>
      </c>
      <c r="K651" s="1">
        <v>1</v>
      </c>
    </row>
    <row r="652" spans="1:11" x14ac:dyDescent="0.25">
      <c r="A652" s="1">
        <v>5</v>
      </c>
      <c r="B652" s="3">
        <v>20.770483049618637</v>
      </c>
      <c r="C652" s="3">
        <v>0.51417105601249491</v>
      </c>
      <c r="D652" s="3">
        <v>3.1815766893175841</v>
      </c>
      <c r="E652" s="3">
        <f t="shared" si="58"/>
        <v>6.5283615885662325</v>
      </c>
      <c r="F652" s="3">
        <f t="shared" si="59"/>
        <v>40.396056539428955</v>
      </c>
      <c r="G652" s="3">
        <v>0.48043677780117805</v>
      </c>
      <c r="H652" s="3">
        <v>8.4416599273681641</v>
      </c>
      <c r="I652" s="3">
        <v>2000.0949300130208</v>
      </c>
      <c r="J652" s="2" t="s">
        <v>5</v>
      </c>
      <c r="K652" s="1">
        <v>1</v>
      </c>
    </row>
    <row r="653" spans="1:11" x14ac:dyDescent="0.25">
      <c r="A653" s="1">
        <v>5</v>
      </c>
      <c r="B653" s="3">
        <v>14.794187292588447</v>
      </c>
      <c r="C653" s="3">
        <v>0.55934845475845052</v>
      </c>
      <c r="D653" s="3">
        <v>3.3052840206289615</v>
      </c>
      <c r="E653" s="3">
        <f t="shared" si="58"/>
        <v>4.4759201328100282</v>
      </c>
      <c r="F653" s="3">
        <f t="shared" si="59"/>
        <v>26.448964266786401</v>
      </c>
      <c r="G653" s="3">
        <v>0.4604172915833849</v>
      </c>
      <c r="H653" s="3">
        <v>8.4500185648600254</v>
      </c>
      <c r="I653" s="3">
        <v>2000.1793619791667</v>
      </c>
      <c r="J653" s="2" t="s">
        <v>5</v>
      </c>
      <c r="K653" s="1">
        <v>1</v>
      </c>
    </row>
    <row r="654" spans="1:11" x14ac:dyDescent="0.25">
      <c r="A654" s="1"/>
      <c r="B654" s="3"/>
      <c r="C654" s="3"/>
      <c r="D654" s="3"/>
      <c r="E654" s="3"/>
      <c r="F654" s="3"/>
      <c r="G654" s="3"/>
      <c r="H654" s="3"/>
      <c r="I654" s="3"/>
      <c r="J654" s="1"/>
      <c r="K654" s="1"/>
    </row>
    <row r="655" spans="1:11" x14ac:dyDescent="0.25">
      <c r="A655" s="1">
        <v>6</v>
      </c>
      <c r="B655" s="3">
        <v>26.327129109495246</v>
      </c>
      <c r="C655" s="3">
        <v>1.1604463169097523</v>
      </c>
      <c r="D655" s="3">
        <v>4.2840315771259823</v>
      </c>
      <c r="E655" s="3">
        <f>B655/D655</f>
        <v>6.1454096767319495</v>
      </c>
      <c r="F655" s="3">
        <f>B655/C655</f>
        <v>22.687071970381119</v>
      </c>
      <c r="G655" s="3">
        <v>0.30103082581613233</v>
      </c>
      <c r="H655" s="3">
        <v>8.550776481628418</v>
      </c>
      <c r="I655" s="3">
        <v>2000.0948486328125</v>
      </c>
      <c r="J655" s="2" t="s">
        <v>6</v>
      </c>
      <c r="K655" s="1">
        <v>1</v>
      </c>
    </row>
    <row r="656" spans="1:11" x14ac:dyDescent="0.25">
      <c r="A656" s="1">
        <v>6</v>
      </c>
      <c r="B656" s="3">
        <v>26.128831349489673</v>
      </c>
      <c r="C656" s="3">
        <v>0.28372842174980484</v>
      </c>
      <c r="D656" s="3">
        <v>2.3262773277790658</v>
      </c>
      <c r="E656" s="3">
        <f t="shared" ref="E656:E678" si="60">B656/D656</f>
        <v>11.232036282808673</v>
      </c>
      <c r="F656" s="3">
        <f t="shared" ref="F656:F678" si="61">B656/C656</f>
        <v>92.090990350379471</v>
      </c>
      <c r="G656" s="3">
        <v>0.62489273950486579</v>
      </c>
      <c r="H656" s="3">
        <v>8.5657895406087246</v>
      </c>
      <c r="I656" s="3">
        <v>2000.2189127604167</v>
      </c>
      <c r="J656" s="2" t="s">
        <v>6</v>
      </c>
      <c r="K656" s="1">
        <v>1</v>
      </c>
    </row>
    <row r="657" spans="1:11" x14ac:dyDescent="0.25">
      <c r="A657" s="1">
        <v>6</v>
      </c>
      <c r="B657" s="3">
        <v>19.840121149282282</v>
      </c>
      <c r="C657" s="3">
        <v>0.14064357668112443</v>
      </c>
      <c r="D657" s="3">
        <v>1.4313232247225871</v>
      </c>
      <c r="E657" s="3">
        <f t="shared" si="60"/>
        <v>13.86138421189079</v>
      </c>
      <c r="F657" s="3">
        <f t="shared" si="61"/>
        <v>141.06667092422569</v>
      </c>
      <c r="G657" s="3">
        <v>0.76582241058746225</v>
      </c>
      <c r="H657" s="3">
        <v>8.7765973409016933</v>
      </c>
      <c r="I657" s="3">
        <v>2000.13623046875</v>
      </c>
      <c r="J657" s="2" t="s">
        <v>6</v>
      </c>
      <c r="K657" s="1">
        <v>1</v>
      </c>
    </row>
    <row r="658" spans="1:11" x14ac:dyDescent="0.25">
      <c r="A658" s="1">
        <v>6</v>
      </c>
      <c r="B658" s="3">
        <v>2.8772877962206365</v>
      </c>
      <c r="C658" s="3">
        <v>0.84783550208224134</v>
      </c>
      <c r="D658" s="3">
        <v>3.9051019544878849</v>
      </c>
      <c r="E658" s="3">
        <f t="shared" si="60"/>
        <v>0.73680222174838561</v>
      </c>
      <c r="F658" s="3">
        <f t="shared" si="61"/>
        <v>3.3936863803817632</v>
      </c>
      <c r="G658" s="3">
        <v>0.36677445756427618</v>
      </c>
      <c r="H658" s="3">
        <v>8.6570609410603847</v>
      </c>
      <c r="I658" s="3">
        <v>2000.1268717447917</v>
      </c>
      <c r="J658" s="2" t="s">
        <v>6</v>
      </c>
      <c r="K658" s="1">
        <v>1</v>
      </c>
    </row>
    <row r="659" spans="1:11" x14ac:dyDescent="0.25">
      <c r="A659" s="1"/>
      <c r="B659" s="3"/>
      <c r="C659" s="3"/>
      <c r="D659" s="3"/>
      <c r="E659" s="3"/>
      <c r="F659" s="3"/>
      <c r="G659" s="3"/>
      <c r="H659" s="3"/>
      <c r="I659" s="3"/>
      <c r="J659" s="1"/>
      <c r="K659" s="1"/>
    </row>
    <row r="660" spans="1:11" x14ac:dyDescent="0.25">
      <c r="A660" s="1">
        <v>7</v>
      </c>
      <c r="B660" s="3">
        <v>8.7998561643800262</v>
      </c>
      <c r="C660" s="3">
        <v>0.12104191228191376</v>
      </c>
      <c r="D660" s="3">
        <v>1.2810072284301228</v>
      </c>
      <c r="E660" s="3">
        <f t="shared" si="60"/>
        <v>6.8694820521538116</v>
      </c>
      <c r="F660" s="3">
        <f t="shared" si="61"/>
        <v>72.700901683415594</v>
      </c>
      <c r="G660" s="3">
        <v>0.79582010674305004</v>
      </c>
      <c r="H660" s="3">
        <v>8.6911547978719081</v>
      </c>
      <c r="I660" s="3">
        <v>2000.0576578776042</v>
      </c>
      <c r="J660" s="2" t="s">
        <v>6</v>
      </c>
      <c r="K660" s="1">
        <v>1</v>
      </c>
    </row>
    <row r="661" spans="1:11" x14ac:dyDescent="0.25">
      <c r="A661" s="1">
        <v>7</v>
      </c>
      <c r="B661" s="3">
        <v>15.230010140874647</v>
      </c>
      <c r="C661" s="3">
        <v>0.11910387856444472</v>
      </c>
      <c r="D661" s="3">
        <v>1.8008980481686134</v>
      </c>
      <c r="E661" s="3">
        <f t="shared" si="60"/>
        <v>8.456897466440422</v>
      </c>
      <c r="F661" s="3">
        <f t="shared" si="61"/>
        <v>127.87165560384328</v>
      </c>
      <c r="G661" s="3">
        <v>1.1728448537248453</v>
      </c>
      <c r="H661" s="3">
        <v>8.7270882924397792</v>
      </c>
      <c r="I661" s="3">
        <v>2000.03955078125</v>
      </c>
      <c r="J661" s="2" t="s">
        <v>6</v>
      </c>
      <c r="K661" s="1">
        <v>1</v>
      </c>
    </row>
    <row r="662" spans="1:11" x14ac:dyDescent="0.25">
      <c r="A662" s="1">
        <v>7</v>
      </c>
      <c r="B662" s="3">
        <v>23.945889204817451</v>
      </c>
      <c r="C662" s="3">
        <v>0.36284844927065629</v>
      </c>
      <c r="D662" s="3">
        <v>2.6712775224978009</v>
      </c>
      <c r="E662" s="3">
        <f t="shared" si="60"/>
        <v>8.9642086990746819</v>
      </c>
      <c r="F662" s="3">
        <f t="shared" si="61"/>
        <v>65.994189179945224</v>
      </c>
      <c r="G662" s="3">
        <v>0.5636711667764589</v>
      </c>
      <c r="H662" s="3">
        <v>8.7506052652994786</v>
      </c>
      <c r="I662" s="3">
        <v>2000.0051676432292</v>
      </c>
      <c r="J662" s="2" t="s">
        <v>6</v>
      </c>
      <c r="K662" s="1">
        <v>1</v>
      </c>
    </row>
    <row r="663" spans="1:11" x14ac:dyDescent="0.25">
      <c r="A663" s="1">
        <v>7</v>
      </c>
      <c r="B663" s="3">
        <v>25.133529737713303</v>
      </c>
      <c r="C663" s="3">
        <v>0.24334003767829859</v>
      </c>
      <c r="D663" s="3">
        <v>2.8282195939159198</v>
      </c>
      <c r="E663" s="3">
        <f t="shared" si="60"/>
        <v>8.8866967019748682</v>
      </c>
      <c r="F663" s="3">
        <f t="shared" si="61"/>
        <v>103.28563263781703</v>
      </c>
      <c r="G663" s="3">
        <v>0.9158030242583739</v>
      </c>
      <c r="H663" s="3">
        <v>8.63360595703125</v>
      </c>
      <c r="I663" s="3">
        <v>2000.0620930989583</v>
      </c>
      <c r="J663" s="2" t="s">
        <v>6</v>
      </c>
      <c r="K663" s="1">
        <v>1</v>
      </c>
    </row>
    <row r="664" spans="1:11" x14ac:dyDescent="0.25">
      <c r="A664" s="1"/>
      <c r="B664" s="3"/>
      <c r="C664" s="3"/>
      <c r="D664" s="3"/>
      <c r="E664" s="3"/>
      <c r="F664" s="3"/>
      <c r="G664" s="3"/>
      <c r="H664" s="3"/>
      <c r="I664" s="3"/>
      <c r="J664" s="1"/>
      <c r="K664" s="1"/>
    </row>
    <row r="665" spans="1:11" x14ac:dyDescent="0.25">
      <c r="A665" s="1">
        <v>8</v>
      </c>
      <c r="B665" s="3">
        <v>13.966245081223741</v>
      </c>
      <c r="C665" s="3">
        <v>7.5045608804466132E-2</v>
      </c>
      <c r="D665" s="3">
        <v>1.1741640878379933</v>
      </c>
      <c r="E665" s="3">
        <f t="shared" si="60"/>
        <v>11.894628038692622</v>
      </c>
      <c r="F665" s="3">
        <f t="shared" si="61"/>
        <v>186.10342835132786</v>
      </c>
      <c r="G665" s="3">
        <v>1.1988416856214117</v>
      </c>
      <c r="H665" s="3">
        <v>8.7599007288614903</v>
      </c>
      <c r="I665" s="3">
        <v>2000.2693684895833</v>
      </c>
      <c r="J665" s="2" t="s">
        <v>6</v>
      </c>
      <c r="K665" s="1">
        <v>1</v>
      </c>
    </row>
    <row r="666" spans="1:11" x14ac:dyDescent="0.25">
      <c r="A666" s="1">
        <v>8</v>
      </c>
      <c r="B666" s="3">
        <v>16.463687652697512</v>
      </c>
      <c r="C666" s="3">
        <v>0.11226471743674216</v>
      </c>
      <c r="D666" s="3">
        <v>1.5872732149622395</v>
      </c>
      <c r="E666" s="3">
        <f t="shared" si="60"/>
        <v>10.372308621795256</v>
      </c>
      <c r="F666" s="3">
        <f t="shared" si="61"/>
        <v>146.65059538384634</v>
      </c>
      <c r="G666" s="3">
        <v>1.0875689724153863</v>
      </c>
      <c r="H666" s="3">
        <v>8.7097628911336269</v>
      </c>
      <c r="I666" s="3">
        <v>2000.1285400390625</v>
      </c>
      <c r="J666" s="2" t="s">
        <v>6</v>
      </c>
      <c r="K666" s="1">
        <v>1</v>
      </c>
    </row>
    <row r="667" spans="1:11" x14ac:dyDescent="0.25">
      <c r="A667" s="1">
        <v>8</v>
      </c>
      <c r="B667" s="3">
        <v>30.59714889127638</v>
      </c>
      <c r="C667" s="3">
        <v>0.22358826951289645</v>
      </c>
      <c r="D667" s="3">
        <v>2.7089331919465924</v>
      </c>
      <c r="E667" s="3">
        <f t="shared" si="60"/>
        <v>11.294907154683205</v>
      </c>
      <c r="F667" s="3">
        <f t="shared" si="61"/>
        <v>136.84594884129891</v>
      </c>
      <c r="G667" s="3">
        <v>0.95304002908119367</v>
      </c>
      <c r="H667" s="3">
        <v>8.5728232065836583</v>
      </c>
      <c r="I667" s="3">
        <v>2000.0410563151042</v>
      </c>
      <c r="J667" s="2" t="s">
        <v>6</v>
      </c>
      <c r="K667" s="1">
        <v>1</v>
      </c>
    </row>
    <row r="668" spans="1:11" x14ac:dyDescent="0.25">
      <c r="A668" s="1">
        <v>8</v>
      </c>
      <c r="B668" s="3">
        <v>5.3688915982785064</v>
      </c>
      <c r="C668" s="3">
        <v>2.9355821044456321E-2</v>
      </c>
      <c r="D668" s="3">
        <v>0.5036716130281631</v>
      </c>
      <c r="E668" s="3">
        <f t="shared" si="60"/>
        <v>10.659508019520452</v>
      </c>
      <c r="F668" s="3">
        <f t="shared" si="61"/>
        <v>182.89018692912325</v>
      </c>
      <c r="G668" s="3">
        <v>1.3047488154571192</v>
      </c>
      <c r="H668" s="3">
        <v>8.6476205190022792</v>
      </c>
      <c r="I668" s="3">
        <v>2000.2515055338542</v>
      </c>
      <c r="J668" s="2" t="s">
        <v>6</v>
      </c>
      <c r="K668" s="1">
        <v>1</v>
      </c>
    </row>
    <row r="669" spans="1:11" x14ac:dyDescent="0.25">
      <c r="A669" s="1"/>
      <c r="B669" s="3"/>
      <c r="C669" s="3"/>
      <c r="D669" s="3"/>
      <c r="E669" s="3"/>
      <c r="F669" s="3"/>
      <c r="G669" s="3"/>
      <c r="H669" s="3"/>
      <c r="I669" s="3"/>
      <c r="J669" s="1"/>
      <c r="K669" s="1"/>
    </row>
    <row r="670" spans="1:11" x14ac:dyDescent="0.25">
      <c r="A670" s="1">
        <v>9</v>
      </c>
      <c r="B670" s="3">
        <v>6.0881204190155342</v>
      </c>
      <c r="C670" s="3">
        <v>5.6049228362704845E-2</v>
      </c>
      <c r="D670" s="3">
        <v>0.89436090007873881</v>
      </c>
      <c r="E670" s="3">
        <f t="shared" si="60"/>
        <v>6.8072300773429841</v>
      </c>
      <c r="F670" s="3">
        <f t="shared" si="61"/>
        <v>108.62094977683171</v>
      </c>
      <c r="G670" s="3">
        <v>1.2173003764127885</v>
      </c>
      <c r="H670" s="3">
        <v>8.6880302429199219</v>
      </c>
      <c r="I670" s="3">
        <v>1999.9617919921875</v>
      </c>
      <c r="J670" s="2" t="s">
        <v>6</v>
      </c>
      <c r="K670" s="1">
        <v>1</v>
      </c>
    </row>
    <row r="671" spans="1:11" x14ac:dyDescent="0.25">
      <c r="A671" s="1">
        <v>9</v>
      </c>
      <c r="B671" s="3">
        <v>12.719857661889392</v>
      </c>
      <c r="C671" s="3">
        <v>0.10908564261129679</v>
      </c>
      <c r="D671" s="3">
        <v>1.1765477678464176</v>
      </c>
      <c r="E671" s="3">
        <f t="shared" si="60"/>
        <v>10.811169771009075</v>
      </c>
      <c r="F671" s="3">
        <f t="shared" si="61"/>
        <v>116.60432443171159</v>
      </c>
      <c r="G671" s="3">
        <v>0.81014672178190861</v>
      </c>
      <c r="H671" s="3">
        <v>8.6031802495320644</v>
      </c>
      <c r="I671" s="3">
        <v>2000.1414794921875</v>
      </c>
      <c r="J671" s="2" t="s">
        <v>6</v>
      </c>
      <c r="K671" s="1">
        <v>1</v>
      </c>
    </row>
    <row r="672" spans="1:11" x14ac:dyDescent="0.25">
      <c r="A672" s="1">
        <v>9</v>
      </c>
      <c r="B672" s="3">
        <v>28.930429157220392</v>
      </c>
      <c r="C672" s="3">
        <v>0.18474362186052842</v>
      </c>
      <c r="D672" s="3">
        <v>2.2927893933025145</v>
      </c>
      <c r="E672" s="3">
        <f t="shared" si="60"/>
        <v>12.618005492231122</v>
      </c>
      <c r="F672" s="3">
        <f t="shared" si="61"/>
        <v>156.59771561186196</v>
      </c>
      <c r="G672" s="3">
        <v>0.96570750502909597</v>
      </c>
      <c r="H672" s="3">
        <v>8.5736678441365566</v>
      </c>
      <c r="I672" s="3">
        <v>1999.9134114583333</v>
      </c>
      <c r="J672" s="2" t="s">
        <v>6</v>
      </c>
      <c r="K672" s="1">
        <v>1</v>
      </c>
    </row>
    <row r="673" spans="1:11" x14ac:dyDescent="0.25">
      <c r="A673" s="1">
        <v>9</v>
      </c>
      <c r="B673" s="3">
        <v>25.720041080803952</v>
      </c>
      <c r="C673" s="3">
        <v>0.26424016171045722</v>
      </c>
      <c r="D673" s="3">
        <v>2.2184795097557246</v>
      </c>
      <c r="E673" s="3">
        <f t="shared" si="60"/>
        <v>11.593544573073821</v>
      </c>
      <c r="F673" s="3">
        <f t="shared" si="61"/>
        <v>97.335851273762259</v>
      </c>
      <c r="G673" s="3">
        <v>0.63835446014632935</v>
      </c>
      <c r="H673" s="3">
        <v>8.5514793395996094</v>
      </c>
      <c r="I673" s="3">
        <v>2000.1186930338542</v>
      </c>
      <c r="J673" s="2" t="s">
        <v>6</v>
      </c>
      <c r="K673" s="1">
        <v>1</v>
      </c>
    </row>
    <row r="674" spans="1:11" x14ac:dyDescent="0.25">
      <c r="A674" s="1"/>
      <c r="B674" s="3"/>
      <c r="C674" s="3"/>
      <c r="D674" s="3"/>
      <c r="E674" s="3"/>
      <c r="F674" s="3"/>
      <c r="G674" s="3"/>
      <c r="H674" s="3"/>
      <c r="I674" s="3"/>
      <c r="J674" s="1"/>
      <c r="K674" s="1"/>
    </row>
    <row r="675" spans="1:11" x14ac:dyDescent="0.25">
      <c r="A675" s="1">
        <v>10</v>
      </c>
      <c r="B675" s="3">
        <v>23.840757172834611</v>
      </c>
      <c r="C675" s="3">
        <v>0.22761176614728973</v>
      </c>
      <c r="D675" s="3">
        <v>2.0202965441403804</v>
      </c>
      <c r="E675" s="3">
        <f t="shared" si="60"/>
        <v>11.800622657095451</v>
      </c>
      <c r="F675" s="3">
        <f t="shared" si="61"/>
        <v>104.74307886793089</v>
      </c>
      <c r="G675" s="3">
        <v>0.67329253614535134</v>
      </c>
      <c r="H675" s="3">
        <v>8.5037129720052089</v>
      </c>
      <c r="I675" s="3">
        <v>1999.9127604166667</v>
      </c>
      <c r="J675" s="2" t="s">
        <v>6</v>
      </c>
      <c r="K675" s="1">
        <v>1</v>
      </c>
    </row>
    <row r="676" spans="1:11" x14ac:dyDescent="0.25">
      <c r="A676" s="1">
        <v>10</v>
      </c>
      <c r="B676" s="3">
        <v>14.025063814911407</v>
      </c>
      <c r="C676" s="3">
        <v>8.394626243600771E-2</v>
      </c>
      <c r="D676" s="3">
        <v>1.2707938367532143</v>
      </c>
      <c r="E676" s="3">
        <f t="shared" si="60"/>
        <v>11.036458793933424</v>
      </c>
      <c r="F676" s="3">
        <f t="shared" si="61"/>
        <v>167.07192682464836</v>
      </c>
      <c r="G676" s="3">
        <v>1.1613037166989633</v>
      </c>
      <c r="H676" s="3">
        <v>8.4838727315266933</v>
      </c>
      <c r="I676" s="3">
        <v>2000.0001220703125</v>
      </c>
      <c r="J676" s="2" t="s">
        <v>6</v>
      </c>
      <c r="K676" s="1">
        <v>1</v>
      </c>
    </row>
    <row r="677" spans="1:11" x14ac:dyDescent="0.25">
      <c r="A677" s="1">
        <v>10</v>
      </c>
      <c r="B677" s="3">
        <v>7.6806358744266108</v>
      </c>
      <c r="C677" s="3">
        <v>5.1711675835540538E-2</v>
      </c>
      <c r="D677" s="3">
        <v>0.62537977820267154</v>
      </c>
      <c r="E677" s="3">
        <f t="shared" si="60"/>
        <v>12.281554572328192</v>
      </c>
      <c r="F677" s="3">
        <f t="shared" si="61"/>
        <v>148.52807901359566</v>
      </c>
      <c r="G677" s="3">
        <v>0.90507265709768137</v>
      </c>
      <c r="H677" s="3">
        <v>8.4611425399780273</v>
      </c>
      <c r="I677" s="3">
        <v>2000.1650390625</v>
      </c>
      <c r="J677" s="2" t="s">
        <v>6</v>
      </c>
      <c r="K677" s="1">
        <v>1</v>
      </c>
    </row>
    <row r="678" spans="1:11" x14ac:dyDescent="0.25">
      <c r="A678" s="1">
        <v>10</v>
      </c>
      <c r="B678" s="3">
        <v>17.164757077749062</v>
      </c>
      <c r="C678" s="3">
        <v>0.1146267299856628</v>
      </c>
      <c r="D678" s="3">
        <v>1.5530349072583787</v>
      </c>
      <c r="E678" s="3">
        <f t="shared" si="60"/>
        <v>11.052396180875643</v>
      </c>
      <c r="F678" s="3">
        <f t="shared" si="61"/>
        <v>149.7448028038136</v>
      </c>
      <c r="G678" s="3">
        <v>1.0399248094329268</v>
      </c>
      <c r="H678" s="3">
        <v>8.4572922388712559</v>
      </c>
      <c r="I678" s="3">
        <v>2000.1632080078125</v>
      </c>
      <c r="J678" s="2" t="s">
        <v>6</v>
      </c>
      <c r="K678" s="1">
        <v>1</v>
      </c>
    </row>
    <row r="679" spans="1:11" x14ac:dyDescent="0.25">
      <c r="A679" s="1"/>
      <c r="B679" s="3"/>
      <c r="C679" s="3"/>
      <c r="D679" s="3"/>
      <c r="E679" s="3"/>
      <c r="F679" s="3"/>
      <c r="G679" s="3"/>
      <c r="H679" s="3"/>
      <c r="I679" s="3"/>
      <c r="J679" s="1"/>
      <c r="K679" s="1"/>
    </row>
    <row r="680" spans="1:11" x14ac:dyDescent="0.25">
      <c r="A680" s="1">
        <v>11</v>
      </c>
      <c r="B680" s="3">
        <v>10.737921976171576</v>
      </c>
      <c r="C680" s="3">
        <v>0.49557128056373029</v>
      </c>
      <c r="D680" s="3">
        <v>3.3296951472335805</v>
      </c>
      <c r="E680" s="3">
        <f>B680/D680</f>
        <v>3.224896424855288</v>
      </c>
      <c r="F680" s="3">
        <f>B680/C680</f>
        <v>21.667764855051328</v>
      </c>
      <c r="G680" s="3">
        <v>0.52426375759588728</v>
      </c>
      <c r="H680" s="3">
        <v>9.1781721115112305</v>
      </c>
      <c r="I680" s="3">
        <v>2000.1127522786458</v>
      </c>
      <c r="J680" s="2" t="s">
        <v>4</v>
      </c>
      <c r="K680" s="1">
        <v>1</v>
      </c>
    </row>
    <row r="681" spans="1:11" x14ac:dyDescent="0.25">
      <c r="A681" s="1">
        <v>11</v>
      </c>
      <c r="B681" s="3">
        <v>9.0862696649710983</v>
      </c>
      <c r="C681" s="3">
        <v>0.17673051644402007</v>
      </c>
      <c r="D681" s="3">
        <v>2.0234517428826542</v>
      </c>
      <c r="E681" s="3">
        <f t="shared" ref="E681:E694" si="62">B681/D681</f>
        <v>4.4904800408170829</v>
      </c>
      <c r="F681" s="3">
        <f t="shared" ref="F681:F694" si="63">B681/C681</f>
        <v>51.413133666981629</v>
      </c>
      <c r="G681" s="3">
        <v>0.87819278048725524</v>
      </c>
      <c r="H681" s="3">
        <v>9.2187455495198574</v>
      </c>
      <c r="I681" s="3">
        <v>2000.1903076171875</v>
      </c>
      <c r="J681" s="2" t="s">
        <v>4</v>
      </c>
      <c r="K681" s="1">
        <v>1</v>
      </c>
    </row>
    <row r="682" spans="1:11" x14ac:dyDescent="0.25">
      <c r="A682" s="1"/>
      <c r="B682" s="3"/>
      <c r="C682" s="3"/>
      <c r="D682" s="3"/>
      <c r="E682" s="3"/>
      <c r="F682" s="3"/>
      <c r="G682" s="3"/>
      <c r="H682" s="3"/>
      <c r="I682" s="3"/>
      <c r="J682" s="1"/>
      <c r="K682" s="1"/>
    </row>
    <row r="683" spans="1:11" x14ac:dyDescent="0.25">
      <c r="A683" s="1">
        <v>12</v>
      </c>
      <c r="B683" s="3">
        <v>16.172436524617826</v>
      </c>
      <c r="C683" s="3">
        <v>0.28052854127287447</v>
      </c>
      <c r="D683" s="3">
        <v>2.5289102716954521</v>
      </c>
      <c r="E683" s="3">
        <f t="shared" si="62"/>
        <v>6.3950218818065743</v>
      </c>
      <c r="F683" s="3">
        <f t="shared" si="63"/>
        <v>57.649879228818456</v>
      </c>
      <c r="G683" s="3">
        <v>0.69252801029198796</v>
      </c>
      <c r="H683" s="3">
        <v>9.1948140462239589</v>
      </c>
      <c r="I683" s="3">
        <v>2000.2071533203125</v>
      </c>
      <c r="J683" s="2" t="s">
        <v>4</v>
      </c>
      <c r="K683" s="1">
        <v>1</v>
      </c>
    </row>
    <row r="684" spans="1:11" x14ac:dyDescent="0.25">
      <c r="A684" s="1"/>
      <c r="B684" s="3"/>
      <c r="C684" s="3"/>
      <c r="D684" s="3"/>
      <c r="E684" s="3"/>
      <c r="F684" s="3"/>
      <c r="G684" s="3"/>
      <c r="H684" s="3"/>
      <c r="I684" s="3"/>
      <c r="J684" s="1"/>
      <c r="K684" s="1"/>
    </row>
    <row r="685" spans="1:11" x14ac:dyDescent="0.25">
      <c r="A685" s="1">
        <v>13</v>
      </c>
      <c r="B685" s="3">
        <v>17.539948743645585</v>
      </c>
      <c r="C685" s="3">
        <v>0.10163169789211279</v>
      </c>
      <c r="D685" s="3">
        <v>1.1837592981301748</v>
      </c>
      <c r="E685" s="3">
        <f t="shared" si="62"/>
        <v>14.81715815989879</v>
      </c>
      <c r="F685" s="3">
        <f t="shared" si="63"/>
        <v>172.58344697010898</v>
      </c>
      <c r="G685" s="3">
        <v>0.87588833294334112</v>
      </c>
      <c r="H685" s="3">
        <v>9.3317012786865234</v>
      </c>
      <c r="I685" s="3">
        <v>2000.1584065755208</v>
      </c>
      <c r="J685" s="2" t="s">
        <v>4</v>
      </c>
      <c r="K685" s="1">
        <v>1</v>
      </c>
    </row>
    <row r="686" spans="1:11" x14ac:dyDescent="0.25">
      <c r="A686" s="1"/>
      <c r="B686" s="3"/>
      <c r="C686" s="3"/>
      <c r="D686" s="3"/>
      <c r="E686" s="3"/>
      <c r="F686" s="3"/>
      <c r="G686" s="3"/>
      <c r="H686" s="3"/>
      <c r="I686" s="3"/>
      <c r="J686" s="1"/>
      <c r="K686" s="1"/>
    </row>
    <row r="687" spans="1:11" x14ac:dyDescent="0.25">
      <c r="A687" s="1">
        <v>14</v>
      </c>
      <c r="B687" s="3">
        <v>15.441946766672094</v>
      </c>
      <c r="C687" s="3">
        <v>0.29071874543294823</v>
      </c>
      <c r="D687" s="3">
        <v>2.5081485032844242</v>
      </c>
      <c r="E687" s="3">
        <f t="shared" si="62"/>
        <v>6.1567115130746215</v>
      </c>
      <c r="F687" s="3">
        <f t="shared" si="63"/>
        <v>53.11644676945555</v>
      </c>
      <c r="G687" s="3">
        <v>0.66031646649135489</v>
      </c>
      <c r="H687" s="3">
        <v>9.2619250615437831</v>
      </c>
      <c r="I687" s="3">
        <v>2000.0029703776042</v>
      </c>
      <c r="J687" s="2" t="s">
        <v>4</v>
      </c>
      <c r="K687" s="1">
        <v>1</v>
      </c>
    </row>
    <row r="688" spans="1:11" x14ac:dyDescent="0.25">
      <c r="A688" s="1">
        <v>14</v>
      </c>
      <c r="B688" s="3">
        <v>9.20677639480901</v>
      </c>
      <c r="C688" s="3">
        <v>0.10376803260218721</v>
      </c>
      <c r="D688" s="3">
        <v>1.2039348678946669</v>
      </c>
      <c r="E688" s="3">
        <f t="shared" si="62"/>
        <v>7.6472379364749132</v>
      </c>
      <c r="F688" s="3">
        <f t="shared" si="63"/>
        <v>88.724592381015711</v>
      </c>
      <c r="G688" s="3">
        <v>0.87261679094711708</v>
      </c>
      <c r="H688" s="3">
        <v>9.3181317647298183</v>
      </c>
      <c r="I688" s="3">
        <v>2000.0140380859375</v>
      </c>
      <c r="J688" s="2" t="s">
        <v>4</v>
      </c>
      <c r="K688" s="1">
        <v>1</v>
      </c>
    </row>
    <row r="689" spans="1:11" x14ac:dyDescent="0.25">
      <c r="A689" s="1">
        <v>14</v>
      </c>
      <c r="B689" s="3">
        <v>16.354678490262028</v>
      </c>
      <c r="C689" s="3">
        <v>0.12972038022121968</v>
      </c>
      <c r="D689" s="3">
        <v>1.4627577776867475</v>
      </c>
      <c r="E689" s="3">
        <f t="shared" si="62"/>
        <v>11.180715453877706</v>
      </c>
      <c r="F689" s="3">
        <f t="shared" si="63"/>
        <v>126.07639957862787</v>
      </c>
      <c r="G689" s="3">
        <v>0.85177334235227808</v>
      </c>
      <c r="H689" s="3">
        <v>9.2120488484700527</v>
      </c>
      <c r="I689" s="3">
        <v>2000.042236328125</v>
      </c>
      <c r="J689" s="2" t="s">
        <v>4</v>
      </c>
      <c r="K689" s="1">
        <v>1</v>
      </c>
    </row>
    <row r="690" spans="1:11" x14ac:dyDescent="0.25">
      <c r="A690" s="1"/>
      <c r="B690" s="3"/>
      <c r="C690" s="3"/>
      <c r="D690" s="3"/>
      <c r="E690" s="3"/>
      <c r="F690" s="3"/>
      <c r="G690" s="3"/>
      <c r="H690" s="3"/>
      <c r="I690" s="3"/>
      <c r="J690" s="1"/>
      <c r="K690" s="1"/>
    </row>
    <row r="691" spans="1:11" x14ac:dyDescent="0.25">
      <c r="A691" s="1">
        <v>15</v>
      </c>
      <c r="B691" s="3">
        <v>7.1892081176034308</v>
      </c>
      <c r="C691" s="3">
        <v>3.1021931395171246E-2</v>
      </c>
      <c r="D691" s="3">
        <v>0.41568500170816741</v>
      </c>
      <c r="E691" s="3">
        <f t="shared" si="62"/>
        <v>17.294846068684073</v>
      </c>
      <c r="F691" s="3">
        <f t="shared" si="63"/>
        <v>231.74598725089294</v>
      </c>
      <c r="G691" s="3">
        <v>1.001080426487301</v>
      </c>
      <c r="H691" s="3">
        <v>9.3116973241170253</v>
      </c>
      <c r="I691" s="3">
        <v>2000.0271809895833</v>
      </c>
      <c r="J691" s="2" t="s">
        <v>4</v>
      </c>
      <c r="K691" s="1">
        <v>1</v>
      </c>
    </row>
    <row r="692" spans="1:11" x14ac:dyDescent="0.25">
      <c r="A692" s="1">
        <v>15</v>
      </c>
      <c r="B692" s="3">
        <v>7.7666174077574439</v>
      </c>
      <c r="C692" s="3">
        <v>4.9644311715216903E-2</v>
      </c>
      <c r="D692" s="3">
        <v>0.64089573673942535</v>
      </c>
      <c r="E692" s="3">
        <f t="shared" si="62"/>
        <v>12.118378953915848</v>
      </c>
      <c r="F692" s="3">
        <f t="shared" si="63"/>
        <v>156.4452631010459</v>
      </c>
      <c r="G692" s="3">
        <v>0.96637278973868279</v>
      </c>
      <c r="H692" s="3">
        <v>9.2480882008870449</v>
      </c>
      <c r="I692" s="3">
        <v>2000.0684407552083</v>
      </c>
      <c r="J692" s="2" t="s">
        <v>4</v>
      </c>
      <c r="K692" s="1">
        <v>1</v>
      </c>
    </row>
    <row r="693" spans="1:11" x14ac:dyDescent="0.25">
      <c r="A693" s="1">
        <v>15</v>
      </c>
      <c r="B693" s="3">
        <v>10.146805853101839</v>
      </c>
      <c r="C693" s="3">
        <v>5.1060536179435324E-2</v>
      </c>
      <c r="D693" s="3">
        <v>0.80087237355844343</v>
      </c>
      <c r="E693" s="3">
        <f t="shared" si="62"/>
        <v>12.669691436623614</v>
      </c>
      <c r="F693" s="3">
        <f t="shared" si="63"/>
        <v>198.72109876489063</v>
      </c>
      <c r="G693" s="3">
        <v>1.1896860905896407</v>
      </c>
      <c r="H693" s="3">
        <v>9.3049430847167969</v>
      </c>
      <c r="I693" s="3">
        <v>1999.9318440755208</v>
      </c>
      <c r="J693" s="2" t="s">
        <v>4</v>
      </c>
      <c r="K693" s="1">
        <v>1</v>
      </c>
    </row>
    <row r="694" spans="1:11" x14ac:dyDescent="0.25">
      <c r="A694" s="1">
        <v>15</v>
      </c>
      <c r="B694" s="3">
        <v>4.9045388993919703</v>
      </c>
      <c r="C694" s="3">
        <v>2.1526769775310362E-2</v>
      </c>
      <c r="D694" s="3">
        <v>0.36074253746579155</v>
      </c>
      <c r="E694" s="3">
        <f t="shared" si="62"/>
        <v>13.595676666927746</v>
      </c>
      <c r="F694" s="3">
        <f t="shared" si="63"/>
        <v>227.83441039152652</v>
      </c>
      <c r="G694" s="3">
        <v>1.2653451403068039</v>
      </c>
      <c r="H694" s="3">
        <v>9.3544823328653965</v>
      </c>
      <c r="I694" s="3">
        <v>2000.0189615885417</v>
      </c>
      <c r="J694" s="2" t="s">
        <v>4</v>
      </c>
      <c r="K694" s="1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1C0AC-1B31-446C-965E-AD8615FBDA09}">
  <dimension ref="A1:L149"/>
  <sheetViews>
    <sheetView tabSelected="1" workbookViewId="0">
      <selection activeCell="Q7" sqref="Q7"/>
    </sheetView>
  </sheetViews>
  <sheetFormatPr defaultRowHeight="15" x14ac:dyDescent="0.25"/>
  <cols>
    <col min="1" max="1" width="11.42578125" customWidth="1"/>
  </cols>
  <sheetData>
    <row r="1" spans="1:12" x14ac:dyDescent="0.25">
      <c r="A1" s="1" t="s">
        <v>0</v>
      </c>
      <c r="B1" s="1" t="s">
        <v>1</v>
      </c>
      <c r="C1" s="2" t="s">
        <v>7</v>
      </c>
      <c r="D1" s="2" t="s">
        <v>8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14</v>
      </c>
      <c r="K1" s="1" t="s">
        <v>2</v>
      </c>
      <c r="L1" s="1" t="s">
        <v>3</v>
      </c>
    </row>
    <row r="2" spans="1:12" x14ac:dyDescent="0.25">
      <c r="A2" s="4">
        <v>42909</v>
      </c>
      <c r="B2" s="1">
        <v>1</v>
      </c>
      <c r="C2" s="3">
        <v>15.946934328806989</v>
      </c>
      <c r="D2" s="3">
        <v>0.60488444166493871</v>
      </c>
      <c r="E2" s="3">
        <v>6.9711353513869794</v>
      </c>
      <c r="F2" s="3">
        <v>2.3754268749223382</v>
      </c>
      <c r="G2" s="3">
        <v>30.757653900137434</v>
      </c>
      <c r="H2" s="3">
        <v>1.1569004749845775</v>
      </c>
      <c r="I2" s="3">
        <v>20.573903878529869</v>
      </c>
      <c r="J2" s="3">
        <v>1085.6949348449707</v>
      </c>
      <c r="K2" s="2" t="s">
        <v>5</v>
      </c>
      <c r="L2" s="1">
        <v>1</v>
      </c>
    </row>
    <row r="3" spans="1:12" x14ac:dyDescent="0.25">
      <c r="A3" s="4">
        <v>42909</v>
      </c>
      <c r="B3" s="1">
        <v>2</v>
      </c>
      <c r="C3" s="3">
        <v>27.00931330090528</v>
      </c>
      <c r="D3" s="3">
        <v>0.3117950475450737</v>
      </c>
      <c r="E3" s="3">
        <v>5.3250619959106071</v>
      </c>
      <c r="F3" s="3">
        <v>5.0788232100191886</v>
      </c>
      <c r="G3" s="3">
        <v>87.672030142808865</v>
      </c>
      <c r="H3" s="3">
        <v>1.455496637981516</v>
      </c>
      <c r="I3" s="3">
        <v>20.78328498204549</v>
      </c>
      <c r="J3" s="3">
        <v>1664.5023600260417</v>
      </c>
      <c r="K3" s="2" t="s">
        <v>5</v>
      </c>
      <c r="L3" s="1">
        <v>1</v>
      </c>
    </row>
    <row r="4" spans="1:12" x14ac:dyDescent="0.25">
      <c r="A4" s="4">
        <v>42909</v>
      </c>
      <c r="B4" s="1">
        <v>3</v>
      </c>
      <c r="C4" s="3">
        <v>22.248495004732913</v>
      </c>
      <c r="D4" s="3">
        <v>0.41364766501673134</v>
      </c>
      <c r="E4" s="3">
        <v>6.1290635030048275</v>
      </c>
      <c r="F4" s="3">
        <v>3.6172773584877707</v>
      </c>
      <c r="G4" s="3">
        <v>54.886785831094045</v>
      </c>
      <c r="H4" s="3">
        <v>1.3203084704220363</v>
      </c>
      <c r="I4" s="3">
        <v>20.860743840535484</v>
      </c>
      <c r="J4" s="3">
        <v>1674.0679931640625</v>
      </c>
      <c r="K4" s="2" t="s">
        <v>5</v>
      </c>
      <c r="L4" s="1">
        <v>1</v>
      </c>
    </row>
    <row r="5" spans="1:12" x14ac:dyDescent="0.25">
      <c r="A5" s="4">
        <v>42909</v>
      </c>
      <c r="B5" s="1">
        <v>4</v>
      </c>
      <c r="C5" s="3">
        <v>30.713048752957683</v>
      </c>
      <c r="D5" s="3">
        <v>0.68264020588642527</v>
      </c>
      <c r="E5" s="3">
        <v>7.4064925962854176</v>
      </c>
      <c r="F5" s="3">
        <v>4.0715484833511617</v>
      </c>
      <c r="G5" s="3">
        <v>48.574474986045772</v>
      </c>
      <c r="H5" s="3">
        <v>1.1309364062567204</v>
      </c>
      <c r="I5" s="3">
        <v>20.894329229990639</v>
      </c>
      <c r="J5" s="3">
        <v>1660.7086079915366</v>
      </c>
      <c r="K5" s="2" t="s">
        <v>5</v>
      </c>
      <c r="L5" s="1">
        <v>1</v>
      </c>
    </row>
    <row r="6" spans="1:12" x14ac:dyDescent="0.25">
      <c r="A6" s="4">
        <v>42909</v>
      </c>
      <c r="B6" s="1">
        <v>5</v>
      </c>
      <c r="C6" s="3">
        <v>45.575464970850675</v>
      </c>
      <c r="D6" s="3">
        <v>1.5787767979153104</v>
      </c>
      <c r="E6" s="3">
        <v>9.3541275834463864</v>
      </c>
      <c r="F6" s="3">
        <v>4.8753020720930706</v>
      </c>
      <c r="G6" s="3">
        <v>33.728935007468422</v>
      </c>
      <c r="H6" s="3">
        <v>0.77035915111937436</v>
      </c>
      <c r="I6" s="3">
        <v>20.877537568410236</v>
      </c>
      <c r="J6" s="3">
        <v>1662.7160746256509</v>
      </c>
      <c r="K6" s="2" t="s">
        <v>5</v>
      </c>
      <c r="L6" s="1">
        <v>1</v>
      </c>
    </row>
    <row r="7" spans="1:12" x14ac:dyDescent="0.25">
      <c r="A7" s="4">
        <v>42909</v>
      </c>
      <c r="B7" s="1">
        <v>6</v>
      </c>
      <c r="C7" s="3">
        <v>37.458702356420915</v>
      </c>
      <c r="D7" s="3">
        <v>0.7031511669734023</v>
      </c>
      <c r="E7" s="3">
        <v>7.7564661662047696</v>
      </c>
      <c r="F7" s="3">
        <v>4.8197524735945763</v>
      </c>
      <c r="G7" s="3">
        <v>54.37731606253287</v>
      </c>
      <c r="H7" s="3">
        <v>1.0714320810552316</v>
      </c>
      <c r="I7" s="3">
        <v>20.726533889770511</v>
      </c>
      <c r="J7" s="3">
        <v>1662.5204264322917</v>
      </c>
      <c r="K7" s="2" t="s">
        <v>6</v>
      </c>
      <c r="L7" s="1">
        <v>1</v>
      </c>
    </row>
    <row r="8" spans="1:12" x14ac:dyDescent="0.25">
      <c r="A8" s="4">
        <v>42909</v>
      </c>
      <c r="B8" s="1">
        <v>7</v>
      </c>
      <c r="C8" s="3">
        <v>29.294504492184853</v>
      </c>
      <c r="D8" s="3">
        <v>0.50053540498223859</v>
      </c>
      <c r="E8" s="3">
        <v>6.6158001632295207</v>
      </c>
      <c r="F8" s="3">
        <v>4.3633173728148567</v>
      </c>
      <c r="G8" s="3">
        <v>61.225697126764317</v>
      </c>
      <c r="H8" s="3">
        <v>1.262588433064084</v>
      </c>
      <c r="I8" s="3">
        <v>20.681672414143879</v>
      </c>
      <c r="J8" s="3">
        <v>1667.8350016276042</v>
      </c>
      <c r="K8" s="2" t="s">
        <v>6</v>
      </c>
      <c r="L8" s="1">
        <v>1</v>
      </c>
    </row>
    <row r="9" spans="1:12" x14ac:dyDescent="0.25">
      <c r="A9" s="4">
        <v>42909</v>
      </c>
      <c r="B9" s="1">
        <v>8</v>
      </c>
      <c r="C9" s="3">
        <v>34.951241691872688</v>
      </c>
      <c r="D9" s="3">
        <v>0.60844729887682969</v>
      </c>
      <c r="E9" s="3">
        <v>7.1046222799788747</v>
      </c>
      <c r="F9" s="3">
        <v>4.9745944750340332</v>
      </c>
      <c r="G9" s="3">
        <v>62.243911179945641</v>
      </c>
      <c r="H9" s="3">
        <v>1.1239406400540728</v>
      </c>
      <c r="I9" s="3">
        <v>20.732467810312908</v>
      </c>
      <c r="J9" s="3">
        <v>1662.5303955078125</v>
      </c>
      <c r="K9" s="2" t="s">
        <v>6</v>
      </c>
      <c r="L9" s="1">
        <v>1</v>
      </c>
    </row>
    <row r="10" spans="1:12" x14ac:dyDescent="0.25">
      <c r="A10" s="4">
        <v>42909</v>
      </c>
      <c r="B10" s="1">
        <v>9</v>
      </c>
      <c r="C10" s="3">
        <v>35.734622616362444</v>
      </c>
      <c r="D10" s="3">
        <v>0.59966339798161794</v>
      </c>
      <c r="E10" s="3">
        <v>7.1860120958619165</v>
      </c>
      <c r="F10" s="3">
        <v>4.9658359985184699</v>
      </c>
      <c r="G10" s="3">
        <v>61.7917438718776</v>
      </c>
      <c r="H10" s="3">
        <v>1.130485157505706</v>
      </c>
      <c r="I10" s="3">
        <v>20.647004604339603</v>
      </c>
      <c r="J10" s="3">
        <v>1667.9468688964841</v>
      </c>
      <c r="K10" s="2" t="s">
        <v>6</v>
      </c>
      <c r="L10" s="1">
        <v>1</v>
      </c>
    </row>
    <row r="11" spans="1:12" x14ac:dyDescent="0.25">
      <c r="A11" s="4">
        <v>42909</v>
      </c>
      <c r="B11" s="1">
        <v>10</v>
      </c>
      <c r="C11" s="3">
        <v>28.066071758214903</v>
      </c>
      <c r="D11" s="3">
        <v>0.38350180952698087</v>
      </c>
      <c r="E11" s="3">
        <v>5.8769354512233827</v>
      </c>
      <c r="F11" s="3">
        <v>4.7665955478452888</v>
      </c>
      <c r="G11" s="3">
        <v>75.124869846367432</v>
      </c>
      <c r="H11" s="3">
        <v>1.3574381871500962</v>
      </c>
      <c r="I11" s="3">
        <v>20.714162349700928</v>
      </c>
      <c r="J11" s="3">
        <v>1673.2182820638022</v>
      </c>
      <c r="K11" s="2" t="s">
        <v>6</v>
      </c>
      <c r="L11" s="1">
        <v>1</v>
      </c>
    </row>
    <row r="12" spans="1:12" x14ac:dyDescent="0.25">
      <c r="A12" s="4">
        <v>42909</v>
      </c>
      <c r="B12" s="1">
        <v>11</v>
      </c>
      <c r="C12" s="3">
        <v>17.61463736177566</v>
      </c>
      <c r="D12" s="3">
        <v>0.27974933497008125</v>
      </c>
      <c r="E12" s="3">
        <v>4.9265478332846699</v>
      </c>
      <c r="F12" s="3">
        <v>3.490051131966426</v>
      </c>
      <c r="G12" s="3">
        <v>63.03326316166843</v>
      </c>
      <c r="H12" s="3">
        <v>1.4692408131817907</v>
      </c>
      <c r="I12" s="3">
        <v>20.903588136037193</v>
      </c>
      <c r="J12" s="3">
        <v>2060.4897257486978</v>
      </c>
      <c r="K12" s="2" t="s">
        <v>4</v>
      </c>
      <c r="L12" s="1">
        <v>1</v>
      </c>
    </row>
    <row r="13" spans="1:12" x14ac:dyDescent="0.25">
      <c r="A13" s="4">
        <v>42909</v>
      </c>
      <c r="B13" s="1">
        <v>12</v>
      </c>
      <c r="C13" s="3">
        <v>32.046745383380248</v>
      </c>
      <c r="D13" s="3">
        <v>0.71210380254095451</v>
      </c>
      <c r="E13" s="3">
        <v>6.8783510263179259</v>
      </c>
      <c r="F13" s="3">
        <v>4.5505003881369293</v>
      </c>
      <c r="G13" s="3">
        <v>54.097066753148681</v>
      </c>
      <c r="H13" s="3">
        <v>1.0586064266137434</v>
      </c>
      <c r="I13" s="3">
        <v>21.039365291595459</v>
      </c>
      <c r="J13" s="3">
        <v>2035.8529459635417</v>
      </c>
      <c r="K13" s="2" t="s">
        <v>4</v>
      </c>
      <c r="L13" s="1">
        <v>1</v>
      </c>
    </row>
    <row r="14" spans="1:12" x14ac:dyDescent="0.25">
      <c r="A14" s="4">
        <v>42909</v>
      </c>
      <c r="B14" s="1">
        <v>13</v>
      </c>
      <c r="C14" s="3">
        <v>16.0621477261381</v>
      </c>
      <c r="D14" s="3">
        <v>0.20124814588534046</v>
      </c>
      <c r="E14" s="3">
        <v>4.1082179955830433</v>
      </c>
      <c r="F14" s="3">
        <v>3.9310946618514437</v>
      </c>
      <c r="G14" s="3">
        <v>80.509651341319895</v>
      </c>
      <c r="H14" s="3">
        <v>1.6208153835722965</v>
      </c>
      <c r="I14" s="3">
        <v>21.069772402445473</v>
      </c>
      <c r="J14" s="3">
        <v>2044.9168395996094</v>
      </c>
      <c r="K14" s="2" t="s">
        <v>4</v>
      </c>
      <c r="L14" s="1">
        <v>1</v>
      </c>
    </row>
    <row r="15" spans="1:12" x14ac:dyDescent="0.25">
      <c r="A15" s="4">
        <v>42909</v>
      </c>
      <c r="B15" s="1">
        <v>14</v>
      </c>
      <c r="C15" s="3">
        <v>19.882448084131134</v>
      </c>
      <c r="D15" s="3">
        <v>0.24780614398197207</v>
      </c>
      <c r="E15" s="3">
        <v>4.5319576602422407</v>
      </c>
      <c r="F15" s="3">
        <v>4.2561105748574004</v>
      </c>
      <c r="G15" s="3">
        <v>87.403378721401225</v>
      </c>
      <c r="H15" s="3">
        <v>1.6852945430186912</v>
      </c>
      <c r="I15" s="3">
        <v>21.19570461908976</v>
      </c>
      <c r="J15" s="3">
        <v>2040.012451171875</v>
      </c>
      <c r="K15" s="2" t="s">
        <v>4</v>
      </c>
      <c r="L15" s="1">
        <v>1</v>
      </c>
    </row>
    <row r="16" spans="1:12" x14ac:dyDescent="0.25">
      <c r="A16" s="4">
        <v>42915</v>
      </c>
      <c r="B16" s="1">
        <v>1</v>
      </c>
      <c r="C16" s="3">
        <v>41.861964878356353</v>
      </c>
      <c r="D16" s="3">
        <v>1.5593878862695263</v>
      </c>
      <c r="E16" s="3">
        <v>10.289480321427048</v>
      </c>
      <c r="F16" s="3">
        <v>4.0685057723559215</v>
      </c>
      <c r="G16" s="3">
        <v>28.501331705568145</v>
      </c>
      <c r="H16" s="3">
        <v>0.6787903849413317</v>
      </c>
      <c r="I16" s="3">
        <v>20.953565438588463</v>
      </c>
      <c r="J16" s="3">
        <v>2750.2200724283853</v>
      </c>
      <c r="K16" s="2" t="s">
        <v>5</v>
      </c>
      <c r="L16" s="1">
        <v>2</v>
      </c>
    </row>
    <row r="17" spans="1:12" x14ac:dyDescent="0.25">
      <c r="A17" s="4">
        <v>42915</v>
      </c>
      <c r="B17" s="1">
        <v>2</v>
      </c>
      <c r="C17" s="3">
        <v>49.86704227006441</v>
      </c>
      <c r="D17" s="3">
        <v>5.0598909904271636</v>
      </c>
      <c r="E17" s="3">
        <v>11.726682044544654</v>
      </c>
      <c r="F17" s="3">
        <v>4.2246932834487572</v>
      </c>
      <c r="G17" s="3">
        <v>13.919348305148727</v>
      </c>
      <c r="H17" s="3">
        <v>0.44802473606322146</v>
      </c>
      <c r="I17" s="3">
        <v>20.97218656539917</v>
      </c>
      <c r="J17" s="3">
        <v>2749.988484700521</v>
      </c>
      <c r="K17" s="2" t="s">
        <v>5</v>
      </c>
      <c r="L17" s="1">
        <v>2</v>
      </c>
    </row>
    <row r="18" spans="1:12" x14ac:dyDescent="0.25">
      <c r="A18" s="4">
        <v>42915</v>
      </c>
      <c r="B18" s="1">
        <v>3</v>
      </c>
      <c r="C18" s="3">
        <v>45.437380249153556</v>
      </c>
      <c r="D18" s="3">
        <v>1.8750352403035171</v>
      </c>
      <c r="E18" s="3">
        <v>10.5885631123683</v>
      </c>
      <c r="F18" s="3">
        <v>4.2026648239075817</v>
      </c>
      <c r="G18" s="3">
        <v>30.784380535418858</v>
      </c>
      <c r="H18" s="3">
        <v>0.75476883054219934</v>
      </c>
      <c r="I18" s="3">
        <v>21.113642056783043</v>
      </c>
      <c r="J18" s="3">
        <v>2749.8830973307295</v>
      </c>
      <c r="K18" s="2" t="s">
        <v>5</v>
      </c>
      <c r="L18" s="1">
        <v>2</v>
      </c>
    </row>
    <row r="19" spans="1:12" x14ac:dyDescent="0.25">
      <c r="A19" s="4">
        <v>42915</v>
      </c>
      <c r="B19" s="1">
        <v>4</v>
      </c>
      <c r="C19" s="3">
        <v>40.185118029856874</v>
      </c>
      <c r="D19" s="3">
        <v>2.4337224134551252</v>
      </c>
      <c r="E19" s="3">
        <v>10.598970636690398</v>
      </c>
      <c r="F19" s="3">
        <v>3.7582548942377927</v>
      </c>
      <c r="G19" s="3">
        <v>22.941798218724596</v>
      </c>
      <c r="H19" s="3">
        <v>0.63583812546076945</v>
      </c>
      <c r="I19" s="3">
        <v>21.174131234486897</v>
      </c>
      <c r="J19" s="3">
        <v>2750.0263061523438</v>
      </c>
      <c r="K19" s="2" t="s">
        <v>5</v>
      </c>
      <c r="L19" s="1">
        <v>2</v>
      </c>
    </row>
    <row r="20" spans="1:12" x14ac:dyDescent="0.25">
      <c r="A20" s="4">
        <v>42915</v>
      </c>
      <c r="B20" s="1">
        <v>5</v>
      </c>
      <c r="C20" s="3">
        <v>47.451153027917123</v>
      </c>
      <c r="D20" s="3">
        <v>1.7806549599939721</v>
      </c>
      <c r="E20" s="3">
        <v>10.321874287639513</v>
      </c>
      <c r="F20" s="3">
        <v>4.5759547173557582</v>
      </c>
      <c r="G20" s="3">
        <v>31.029213644263017</v>
      </c>
      <c r="H20" s="3">
        <v>0.6705000679590184</v>
      </c>
      <c r="I20" s="3">
        <v>21.084327340126034</v>
      </c>
      <c r="J20" s="3">
        <v>2749.9193979899087</v>
      </c>
      <c r="K20" s="2" t="s">
        <v>5</v>
      </c>
      <c r="L20" s="1">
        <v>2</v>
      </c>
    </row>
    <row r="21" spans="1:12" x14ac:dyDescent="0.25">
      <c r="A21" s="4">
        <v>42915</v>
      </c>
      <c r="B21" s="1">
        <v>6</v>
      </c>
      <c r="C21" s="3">
        <v>48.576739623441945</v>
      </c>
      <c r="D21" s="3">
        <v>2.5503513129465274</v>
      </c>
      <c r="E21" s="3">
        <v>11.063738414870151</v>
      </c>
      <c r="F21" s="3">
        <v>4.3832446965872753</v>
      </c>
      <c r="G21" s="3">
        <v>22.040906832565664</v>
      </c>
      <c r="H21" s="3">
        <v>0.55070153727374394</v>
      </c>
      <c r="I21" s="3">
        <v>21.12017313639323</v>
      </c>
      <c r="J21" s="3">
        <v>2749.733357747396</v>
      </c>
      <c r="K21" s="2" t="s">
        <v>6</v>
      </c>
      <c r="L21" s="1">
        <v>2</v>
      </c>
    </row>
    <row r="22" spans="1:12" x14ac:dyDescent="0.25">
      <c r="A22" s="4">
        <v>42915</v>
      </c>
      <c r="B22" s="1">
        <v>7</v>
      </c>
      <c r="C22" s="3">
        <v>56.870099221503814</v>
      </c>
      <c r="D22" s="3">
        <v>4.5571029499173221</v>
      </c>
      <c r="E22" s="3">
        <v>12.061381232930069</v>
      </c>
      <c r="F22" s="3">
        <v>4.7153894274338795</v>
      </c>
      <c r="G22" s="3">
        <v>12.613698478614333</v>
      </c>
      <c r="H22" s="3">
        <v>0.39353439942068996</v>
      </c>
      <c r="I22" s="3">
        <v>21.262022442287869</v>
      </c>
      <c r="J22" s="3">
        <v>2749.6911078559028</v>
      </c>
      <c r="K22" s="2" t="s">
        <v>6</v>
      </c>
      <c r="L22" s="1">
        <v>2</v>
      </c>
    </row>
    <row r="23" spans="1:12" x14ac:dyDescent="0.25">
      <c r="A23" s="4">
        <v>42915</v>
      </c>
      <c r="B23" s="1">
        <v>8</v>
      </c>
      <c r="C23" s="3">
        <v>53.752717804113615</v>
      </c>
      <c r="D23" s="3">
        <v>63.233894138393062</v>
      </c>
      <c r="E23" s="3">
        <v>12.089972289494547</v>
      </c>
      <c r="F23" s="3">
        <v>4.4202216301304134</v>
      </c>
      <c r="G23" s="3">
        <v>10.442611882266522</v>
      </c>
      <c r="H23" s="3">
        <v>0.38334522627796958</v>
      </c>
      <c r="I23" s="3">
        <v>21.217201550801597</v>
      </c>
      <c r="J23" s="3">
        <v>2749.6758829752603</v>
      </c>
      <c r="K23" s="2" t="s">
        <v>6</v>
      </c>
      <c r="L23" s="1">
        <v>2</v>
      </c>
    </row>
    <row r="24" spans="1:12" x14ac:dyDescent="0.25">
      <c r="A24" s="4">
        <v>42915</v>
      </c>
      <c r="B24" s="1">
        <v>9</v>
      </c>
      <c r="C24" s="3">
        <v>44.715071275629398</v>
      </c>
      <c r="D24" s="3">
        <v>72.431763033122451</v>
      </c>
      <c r="E24" s="3">
        <v>10.922489673299889</v>
      </c>
      <c r="F24" s="3">
        <v>4.0366191514539675</v>
      </c>
      <c r="G24" s="3">
        <v>20.279591490486961</v>
      </c>
      <c r="H24" s="3">
        <v>0.57008537718004859</v>
      </c>
      <c r="I24" s="3">
        <v>21.338977813720703</v>
      </c>
      <c r="J24" s="3">
        <v>2749.7821044921875</v>
      </c>
      <c r="K24" s="2" t="s">
        <v>6</v>
      </c>
      <c r="L24" s="1">
        <v>2</v>
      </c>
    </row>
    <row r="25" spans="1:12" x14ac:dyDescent="0.25">
      <c r="A25" s="4">
        <v>42915</v>
      </c>
      <c r="B25" s="1">
        <v>10</v>
      </c>
      <c r="C25" s="3">
        <v>47.153207617454697</v>
      </c>
      <c r="D25" s="3">
        <v>3.1421878477429104</v>
      </c>
      <c r="E25" s="3">
        <v>12.04756439461679</v>
      </c>
      <c r="F25" s="3">
        <v>3.8760634398232092</v>
      </c>
      <c r="G25" s="3">
        <v>15.795509915112788</v>
      </c>
      <c r="H25" s="3">
        <v>0.52093351703549717</v>
      </c>
      <c r="I25" s="3">
        <v>21.328339417775471</v>
      </c>
      <c r="J25" s="3">
        <v>2749.7492472330732</v>
      </c>
      <c r="K25" s="2" t="s">
        <v>6</v>
      </c>
      <c r="L25" s="1">
        <v>2</v>
      </c>
    </row>
    <row r="26" spans="1:12" x14ac:dyDescent="0.25">
      <c r="A26" s="4">
        <v>42915</v>
      </c>
      <c r="B26" s="1">
        <v>11</v>
      </c>
      <c r="C26" s="3">
        <v>41.254757770765224</v>
      </c>
      <c r="D26" s="3">
        <v>1.2625859844981293</v>
      </c>
      <c r="E26" s="3">
        <v>9.5812154203310413</v>
      </c>
      <c r="F26" s="3">
        <v>4.2943083085145419</v>
      </c>
      <c r="G26" s="3">
        <v>37.429967445990577</v>
      </c>
      <c r="H26" s="3">
        <v>0.79220469726649267</v>
      </c>
      <c r="I26" s="3">
        <v>21.410207112630207</v>
      </c>
      <c r="J26" s="3">
        <v>2749.7320353190103</v>
      </c>
      <c r="K26" s="2" t="s">
        <v>4</v>
      </c>
      <c r="L26" s="1">
        <v>2</v>
      </c>
    </row>
    <row r="27" spans="1:12" x14ac:dyDescent="0.25">
      <c r="A27" s="4">
        <v>42915</v>
      </c>
      <c r="B27" s="1">
        <v>12</v>
      </c>
      <c r="C27" s="3">
        <v>55.025200605362109</v>
      </c>
      <c r="D27" s="3">
        <v>2.9346580753138576</v>
      </c>
      <c r="E27" s="3">
        <v>11.391929785476778</v>
      </c>
      <c r="F27" s="3">
        <v>4.8281076520040234</v>
      </c>
      <c r="G27" s="3">
        <v>20.427410769096682</v>
      </c>
      <c r="H27" s="3">
        <v>0.49643021725324232</v>
      </c>
      <c r="I27" s="3">
        <v>21.080727497736614</v>
      </c>
      <c r="J27" s="3">
        <v>2750.0287170410156</v>
      </c>
      <c r="K27" s="2" t="s">
        <v>4</v>
      </c>
      <c r="L27" s="1">
        <v>2</v>
      </c>
    </row>
    <row r="28" spans="1:12" x14ac:dyDescent="0.25">
      <c r="A28" s="4">
        <v>42915</v>
      </c>
      <c r="B28" s="1">
        <v>13</v>
      </c>
      <c r="C28" s="3">
        <v>46.232981700344773</v>
      </c>
      <c r="D28" s="3">
        <v>2.9964120406559003</v>
      </c>
      <c r="E28" s="3">
        <v>10.509165908543926</v>
      </c>
      <c r="F28" s="3">
        <v>4.2550773615497812</v>
      </c>
      <c r="G28" s="3">
        <v>23.569133953561686</v>
      </c>
      <c r="H28" s="3">
        <v>0.64020719347520383</v>
      </c>
      <c r="I28" s="3">
        <v>20.813884178797405</v>
      </c>
      <c r="J28" s="3">
        <v>2750.1406097412109</v>
      </c>
      <c r="K28" s="2" t="s">
        <v>4</v>
      </c>
      <c r="L28" s="1">
        <v>2</v>
      </c>
    </row>
    <row r="29" spans="1:12" x14ac:dyDescent="0.25">
      <c r="A29" s="4">
        <v>42928</v>
      </c>
      <c r="B29" s="1">
        <v>1</v>
      </c>
      <c r="C29" s="3">
        <v>15.290617037576007</v>
      </c>
      <c r="D29" s="3">
        <v>0.93339355484150721</v>
      </c>
      <c r="E29" s="3">
        <v>9.1238034654321005</v>
      </c>
      <c r="F29" s="3">
        <v>1.6878548472916679</v>
      </c>
      <c r="G29" s="3">
        <v>17.784635110248182</v>
      </c>
      <c r="H29" s="3">
        <v>1.1872522233719669</v>
      </c>
      <c r="I29" s="3">
        <v>22.374704202016197</v>
      </c>
      <c r="J29" s="3">
        <v>297.07400194803876</v>
      </c>
      <c r="K29" s="2" t="s">
        <v>6</v>
      </c>
      <c r="L29" s="1">
        <v>3</v>
      </c>
    </row>
    <row r="30" spans="1:12" x14ac:dyDescent="0.25">
      <c r="A30" s="4">
        <v>42928</v>
      </c>
      <c r="B30" s="1">
        <v>2</v>
      </c>
      <c r="C30" s="3">
        <v>24.639612366683046</v>
      </c>
      <c r="D30" s="3">
        <v>0.35299196967893531</v>
      </c>
      <c r="E30" s="3">
        <v>6.6605894456443142</v>
      </c>
      <c r="F30" s="3">
        <v>3.6682484882542745</v>
      </c>
      <c r="G30" s="3">
        <v>73.21319708431254</v>
      </c>
      <c r="H30" s="3">
        <v>1.594669688622868</v>
      </c>
      <c r="I30" s="3">
        <v>22.605069001515705</v>
      </c>
      <c r="J30" s="3">
        <v>2146.3730436960855</v>
      </c>
      <c r="K30" s="2" t="s">
        <v>6</v>
      </c>
      <c r="L30" s="1">
        <v>3</v>
      </c>
    </row>
    <row r="31" spans="1:12" x14ac:dyDescent="0.25">
      <c r="A31" s="4">
        <v>42928</v>
      </c>
      <c r="B31" s="1">
        <v>3</v>
      </c>
      <c r="C31" s="3">
        <v>35.807419872321923</v>
      </c>
      <c r="D31" s="3">
        <v>0.62071015868797685</v>
      </c>
      <c r="E31" s="3">
        <v>8.8592462680757347</v>
      </c>
      <c r="F31" s="3">
        <v>4.0210292751278338</v>
      </c>
      <c r="G31" s="3">
        <v>59.716654761256621</v>
      </c>
      <c r="H31" s="3">
        <v>1.2480186925330183</v>
      </c>
      <c r="I31" s="3">
        <v>22.975363254547119</v>
      </c>
      <c r="J31" s="3">
        <v>2836.8536173502607</v>
      </c>
      <c r="K31" s="2" t="s">
        <v>6</v>
      </c>
      <c r="L31" s="1">
        <v>3</v>
      </c>
    </row>
    <row r="32" spans="1:12" x14ac:dyDescent="0.25">
      <c r="A32" s="4">
        <v>42928</v>
      </c>
      <c r="B32" s="1">
        <v>4</v>
      </c>
      <c r="C32" s="3">
        <v>45.441967445478475</v>
      </c>
      <c r="D32" s="3">
        <v>0.94880686195801256</v>
      </c>
      <c r="E32" s="3">
        <v>10.430871451582277</v>
      </c>
      <c r="F32" s="3">
        <v>4.3574308469892884</v>
      </c>
      <c r="G32" s="3">
        <v>47.986982151034496</v>
      </c>
      <c r="H32" s="3">
        <v>0.99596978981195061</v>
      </c>
      <c r="I32" s="3">
        <v>22.979347705841064</v>
      </c>
      <c r="J32" s="3">
        <v>2826.5494181315107</v>
      </c>
      <c r="K32" s="2" t="s">
        <v>6</v>
      </c>
      <c r="L32" s="1">
        <v>3</v>
      </c>
    </row>
    <row r="33" spans="1:12" x14ac:dyDescent="0.25">
      <c r="A33" s="4">
        <v>42928</v>
      </c>
      <c r="B33" s="1">
        <v>5</v>
      </c>
      <c r="C33" s="3">
        <v>52.934017131453537</v>
      </c>
      <c r="D33" s="3">
        <v>18.160869586597968</v>
      </c>
      <c r="E33" s="3">
        <v>11.839961014693909</v>
      </c>
      <c r="F33" s="3">
        <v>4.3992557970748978</v>
      </c>
      <c r="G33" s="3">
        <v>30.925096978229529</v>
      </c>
      <c r="H33" s="3">
        <v>0.77315670965750494</v>
      </c>
      <c r="I33" s="3">
        <v>23.10429859161377</v>
      </c>
      <c r="J33" s="3">
        <v>2815.9253133138018</v>
      </c>
      <c r="K33" s="2" t="s">
        <v>6</v>
      </c>
      <c r="L33" s="1">
        <v>3</v>
      </c>
    </row>
    <row r="34" spans="1:12" x14ac:dyDescent="0.25">
      <c r="A34" s="4">
        <v>42928</v>
      </c>
      <c r="B34" s="1">
        <v>6</v>
      </c>
      <c r="C34" s="3">
        <v>15.157230671832282</v>
      </c>
      <c r="D34" s="3">
        <v>0.47790409556176611</v>
      </c>
      <c r="E34" s="3">
        <v>7.2008215665620527</v>
      </c>
      <c r="F34" s="3">
        <v>2.0463542725620076</v>
      </c>
      <c r="G34" s="3">
        <v>31.640896172905922</v>
      </c>
      <c r="H34" s="3">
        <v>1.5261689888965149</v>
      </c>
      <c r="I34" s="3">
        <v>22.425671100616455</v>
      </c>
      <c r="J34" s="3">
        <v>476.17077318827313</v>
      </c>
      <c r="K34" s="2" t="s">
        <v>4</v>
      </c>
      <c r="L34" s="1">
        <v>3</v>
      </c>
    </row>
    <row r="35" spans="1:12" x14ac:dyDescent="0.25">
      <c r="A35" s="4">
        <v>42928</v>
      </c>
      <c r="B35" s="1">
        <v>7</v>
      </c>
      <c r="C35" s="3">
        <v>17.309336597876069</v>
      </c>
      <c r="D35" s="3">
        <v>0.33299232963945113</v>
      </c>
      <c r="E35" s="3">
        <v>5.9960694109470696</v>
      </c>
      <c r="F35" s="3">
        <v>2.8776211982615072</v>
      </c>
      <c r="G35" s="3">
        <v>53.858976129378725</v>
      </c>
      <c r="H35" s="3">
        <v>1.6961804483173033</v>
      </c>
      <c r="I35" s="3">
        <v>22.50084924697876</v>
      </c>
      <c r="J35" s="3">
        <v>481.18406041463214</v>
      </c>
      <c r="K35" s="2" t="s">
        <v>4</v>
      </c>
      <c r="L35" s="1">
        <v>3</v>
      </c>
    </row>
    <row r="36" spans="1:12" x14ac:dyDescent="0.25">
      <c r="A36" s="4">
        <v>42928</v>
      </c>
      <c r="B36" s="1">
        <v>8</v>
      </c>
      <c r="C36" s="3">
        <v>12.329577228977476</v>
      </c>
      <c r="D36" s="3">
        <v>0.50322708414352002</v>
      </c>
      <c r="E36" s="3">
        <v>4.6280275656725411</v>
      </c>
      <c r="F36" s="3">
        <v>2.6263396624882165</v>
      </c>
      <c r="G36" s="3">
        <v>26.426832382377022</v>
      </c>
      <c r="H36" s="3">
        <v>0.90264364317698909</v>
      </c>
      <c r="I36" s="3">
        <v>22.270706971486408</v>
      </c>
      <c r="J36" s="3">
        <v>385.27750778198242</v>
      </c>
      <c r="K36" s="2" t="s">
        <v>4</v>
      </c>
      <c r="L36" s="1">
        <v>3</v>
      </c>
    </row>
    <row r="37" spans="1:12" x14ac:dyDescent="0.25">
      <c r="A37" s="4">
        <v>42928</v>
      </c>
      <c r="B37" s="1">
        <v>9</v>
      </c>
      <c r="C37" s="3">
        <v>8.4454795216261598</v>
      </c>
      <c r="D37" s="3">
        <v>0.18428065013769124</v>
      </c>
      <c r="E37" s="3">
        <v>2.6298918212684184</v>
      </c>
      <c r="F37" s="3">
        <v>3.291020334617909</v>
      </c>
      <c r="G37" s="3">
        <v>48.667542134579179</v>
      </c>
      <c r="H37" s="3">
        <v>1.2714183786154769</v>
      </c>
      <c r="I37" s="3">
        <v>22.342912197113037</v>
      </c>
      <c r="J37" s="3">
        <v>107.31696192423502</v>
      </c>
      <c r="K37" s="2" t="s">
        <v>4</v>
      </c>
      <c r="L37" s="1">
        <v>3</v>
      </c>
    </row>
    <row r="38" spans="1:12" x14ac:dyDescent="0.25">
      <c r="A38" s="4">
        <v>42928</v>
      </c>
      <c r="B38" s="1">
        <v>10</v>
      </c>
      <c r="C38" s="3">
        <v>13.248902752552716</v>
      </c>
      <c r="D38" s="3">
        <v>0.35778497375874102</v>
      </c>
      <c r="E38" s="3">
        <v>4.0557098882144809</v>
      </c>
      <c r="F38" s="3">
        <v>3.1965097891100074</v>
      </c>
      <c r="G38" s="3">
        <v>40.457343899199053</v>
      </c>
      <c r="H38" s="3">
        <v>1.2004508131902103</v>
      </c>
      <c r="I38" s="3">
        <v>22.612402757008869</v>
      </c>
      <c r="J38" s="3">
        <v>154.46466501553854</v>
      </c>
      <c r="K38" s="2" t="s">
        <v>4</v>
      </c>
      <c r="L38" s="1">
        <v>3</v>
      </c>
    </row>
    <row r="39" spans="1:12" x14ac:dyDescent="0.25">
      <c r="A39" s="4">
        <v>42928</v>
      </c>
      <c r="B39" s="1">
        <v>11</v>
      </c>
      <c r="C39" s="3">
        <v>30.978446064447041</v>
      </c>
      <c r="D39" s="3">
        <v>0.80160675383412328</v>
      </c>
      <c r="E39" s="3">
        <v>7.6618374958484292</v>
      </c>
      <c r="F39" s="3">
        <v>3.7073735963164216</v>
      </c>
      <c r="G39" s="3">
        <v>44.42917075292695</v>
      </c>
      <c r="H39" s="3">
        <v>1.0098775808423688</v>
      </c>
      <c r="I39" s="3">
        <v>24.62180035909017</v>
      </c>
      <c r="J39" s="3">
        <v>2187.7926330566411</v>
      </c>
      <c r="K39" s="2" t="s">
        <v>5</v>
      </c>
      <c r="L39" s="1">
        <v>3</v>
      </c>
    </row>
    <row r="40" spans="1:12" x14ac:dyDescent="0.25">
      <c r="A40" s="4">
        <v>42928</v>
      </c>
      <c r="B40" s="1">
        <v>12</v>
      </c>
      <c r="C40" s="3">
        <v>35.184568879549381</v>
      </c>
      <c r="D40" s="3">
        <v>0.72818890682717607</v>
      </c>
      <c r="E40" s="3">
        <v>8.3927207161181201</v>
      </c>
      <c r="F40" s="3">
        <v>4.1767999837284124</v>
      </c>
      <c r="G40" s="3">
        <v>51.120990571358377</v>
      </c>
      <c r="H40" s="3">
        <v>1.0238077211167023</v>
      </c>
      <c r="I40" s="3">
        <v>25.204543908437092</v>
      </c>
      <c r="J40" s="3">
        <v>2696.7266031901045</v>
      </c>
      <c r="K40" s="2" t="s">
        <v>5</v>
      </c>
      <c r="L40" s="1">
        <v>3</v>
      </c>
    </row>
    <row r="41" spans="1:12" x14ac:dyDescent="0.25">
      <c r="A41" s="4">
        <v>42928</v>
      </c>
      <c r="B41" s="1">
        <v>13</v>
      </c>
      <c r="C41" s="3">
        <v>48.227785766294907</v>
      </c>
      <c r="D41" s="3">
        <v>2.203861650119967</v>
      </c>
      <c r="E41" s="3">
        <v>9.738357186294623</v>
      </c>
      <c r="F41" s="3">
        <v>4.9494784741783322</v>
      </c>
      <c r="G41" s="3">
        <v>22.73864069766114</v>
      </c>
      <c r="H41" s="3">
        <v>0.46040198252962555</v>
      </c>
      <c r="I41" s="3">
        <v>25.179648505316838</v>
      </c>
      <c r="J41" s="3">
        <v>2673.2323404947915</v>
      </c>
      <c r="K41" s="2" t="s">
        <v>5</v>
      </c>
      <c r="L41" s="1">
        <v>3</v>
      </c>
    </row>
    <row r="42" spans="1:12" x14ac:dyDescent="0.25">
      <c r="A42" s="4">
        <v>42928</v>
      </c>
      <c r="B42" s="1">
        <v>14</v>
      </c>
      <c r="C42" s="3">
        <v>34.671330925399324</v>
      </c>
      <c r="D42" s="3">
        <v>0.65190496995099956</v>
      </c>
      <c r="E42" s="3">
        <v>7.2102357821780743</v>
      </c>
      <c r="F42" s="3">
        <v>4.8011797772771203</v>
      </c>
      <c r="G42" s="3">
        <v>74.410105771303478</v>
      </c>
      <c r="H42" s="3">
        <v>1.2313333754914342</v>
      </c>
      <c r="I42" s="3">
        <v>25.012772401173908</v>
      </c>
      <c r="J42" s="3">
        <v>2689.4646199544272</v>
      </c>
      <c r="K42" s="2" t="s">
        <v>5</v>
      </c>
      <c r="L42" s="1">
        <v>3</v>
      </c>
    </row>
    <row r="43" spans="1:12" x14ac:dyDescent="0.25">
      <c r="A43" s="4">
        <v>42937</v>
      </c>
      <c r="B43" s="1">
        <v>1</v>
      </c>
      <c r="C43" s="3">
        <v>12.032576562514285</v>
      </c>
      <c r="D43" s="3">
        <v>1.7190496883873705</v>
      </c>
      <c r="E43" s="3">
        <v>6.4111507114404578</v>
      </c>
      <c r="F43" s="3">
        <v>1.9838667197613691</v>
      </c>
      <c r="G43" s="3">
        <v>8.6936657987635897</v>
      </c>
      <c r="H43" s="3">
        <v>0.56648007775142706</v>
      </c>
      <c r="I43" s="3">
        <v>20.454936027526855</v>
      </c>
      <c r="J43" s="3">
        <v>350.71720377604169</v>
      </c>
      <c r="K43" s="2" t="s">
        <v>6</v>
      </c>
      <c r="L43" s="1">
        <v>3</v>
      </c>
    </row>
    <row r="44" spans="1:12" x14ac:dyDescent="0.25">
      <c r="A44" s="4">
        <v>42937</v>
      </c>
      <c r="B44" s="1">
        <v>2</v>
      </c>
      <c r="C44" s="3">
        <v>22.116268049201029</v>
      </c>
      <c r="D44" s="3">
        <v>0.65693433957952241</v>
      </c>
      <c r="E44" s="3">
        <v>5.6418211764368262</v>
      </c>
      <c r="F44" s="3">
        <v>3.8224400526408759</v>
      </c>
      <c r="G44" s="3">
        <v>36.705673432502579</v>
      </c>
      <c r="H44" s="3">
        <v>0.9602180207068679</v>
      </c>
      <c r="I44" s="3">
        <v>20.860428333282474</v>
      </c>
      <c r="J44" s="3">
        <v>597.49246470133471</v>
      </c>
      <c r="K44" s="2" t="s">
        <v>6</v>
      </c>
      <c r="L44" s="1">
        <v>3</v>
      </c>
    </row>
    <row r="45" spans="1:12" x14ac:dyDescent="0.25">
      <c r="A45" s="4">
        <v>42937</v>
      </c>
      <c r="B45" s="1">
        <v>3</v>
      </c>
      <c r="C45" s="3">
        <v>16.022200038088265</v>
      </c>
      <c r="D45" s="3">
        <v>0.39030996193290479</v>
      </c>
      <c r="E45" s="3">
        <v>4.6253176550131023</v>
      </c>
      <c r="F45" s="3">
        <v>3.5019547629564656</v>
      </c>
      <c r="G45" s="3">
        <v>43.5445977944063</v>
      </c>
      <c r="H45" s="3">
        <v>1.1275445885685176</v>
      </c>
      <c r="I45" s="3">
        <v>20.75593169530233</v>
      </c>
      <c r="J45" s="3">
        <v>450.51069386800128</v>
      </c>
      <c r="K45" s="2" t="s">
        <v>6</v>
      </c>
      <c r="L45" s="1">
        <v>3</v>
      </c>
    </row>
    <row r="46" spans="1:12" x14ac:dyDescent="0.25">
      <c r="A46" s="4">
        <v>42937</v>
      </c>
      <c r="B46" s="1">
        <v>4</v>
      </c>
      <c r="C46" s="3">
        <v>18.82545361398244</v>
      </c>
      <c r="D46" s="3">
        <v>0.83553727156154156</v>
      </c>
      <c r="E46" s="3">
        <v>6.4045881477279094</v>
      </c>
      <c r="F46" s="3">
        <v>2.9260814266763426</v>
      </c>
      <c r="G46" s="3">
        <v>22.643532400661964</v>
      </c>
      <c r="H46" s="3">
        <v>0.84246904781253984</v>
      </c>
      <c r="I46" s="3">
        <v>20.649748007456463</v>
      </c>
      <c r="J46" s="3">
        <v>399.50905609130859</v>
      </c>
      <c r="K46" s="2" t="s">
        <v>6</v>
      </c>
      <c r="L46" s="1">
        <v>3</v>
      </c>
    </row>
    <row r="47" spans="1:12" x14ac:dyDescent="0.25">
      <c r="A47" s="4">
        <v>42937</v>
      </c>
      <c r="B47" s="1">
        <v>5</v>
      </c>
      <c r="C47" s="3">
        <v>43.635940729205814</v>
      </c>
      <c r="D47" s="3">
        <v>0.84030662631896891</v>
      </c>
      <c r="E47" s="3">
        <v>6.8396415603780305</v>
      </c>
      <c r="F47" s="3">
        <v>6.3594583474975206</v>
      </c>
      <c r="G47" s="3">
        <v>57.832203206262712</v>
      </c>
      <c r="H47" s="3">
        <v>0.79581610219995247</v>
      </c>
      <c r="I47" s="3">
        <v>20.771743535995483</v>
      </c>
      <c r="J47" s="3">
        <v>2007.9549179077148</v>
      </c>
      <c r="K47" s="2" t="s">
        <v>6</v>
      </c>
      <c r="L47" s="1">
        <v>3</v>
      </c>
    </row>
    <row r="48" spans="1:12" x14ac:dyDescent="0.25">
      <c r="A48" s="4">
        <v>42937</v>
      </c>
      <c r="B48" s="1">
        <v>6</v>
      </c>
      <c r="C48" s="3">
        <v>19.242626890939967</v>
      </c>
      <c r="D48" s="3">
        <v>0.18151088771844628</v>
      </c>
      <c r="E48" s="3">
        <v>3.2782013054200951</v>
      </c>
      <c r="F48" s="3">
        <v>5.8335558457384096</v>
      </c>
      <c r="G48" s="3">
        <v>106.45199819437271</v>
      </c>
      <c r="H48" s="3">
        <v>1.4003042600921007</v>
      </c>
      <c r="I48" s="3">
        <v>20.727095286051433</v>
      </c>
      <c r="J48" s="3">
        <v>2019.0127360026042</v>
      </c>
      <c r="K48" s="2" t="s">
        <v>4</v>
      </c>
      <c r="L48" s="1">
        <v>3</v>
      </c>
    </row>
    <row r="49" spans="1:12" x14ac:dyDescent="0.25">
      <c r="A49" s="4">
        <v>42937</v>
      </c>
      <c r="B49" s="1">
        <v>7</v>
      </c>
      <c r="C49" s="3">
        <v>31.129964325628059</v>
      </c>
      <c r="D49" s="3">
        <v>0.3678147299153226</v>
      </c>
      <c r="E49" s="3">
        <v>5.112655798895851</v>
      </c>
      <c r="F49" s="3">
        <v>6.0564186257629347</v>
      </c>
      <c r="G49" s="3">
        <v>85.992977291328685</v>
      </c>
      <c r="H49" s="3">
        <v>1.1438554430168437</v>
      </c>
      <c r="I49" s="3">
        <v>20.676795164744057</v>
      </c>
      <c r="J49" s="3">
        <v>2024.6971537272134</v>
      </c>
      <c r="K49" s="2" t="s">
        <v>4</v>
      </c>
      <c r="L49" s="1">
        <v>3</v>
      </c>
    </row>
    <row r="50" spans="1:12" x14ac:dyDescent="0.25">
      <c r="A50" s="4">
        <v>42937</v>
      </c>
      <c r="B50" s="1">
        <v>8</v>
      </c>
      <c r="C50" s="3">
        <v>24.193913284198246</v>
      </c>
      <c r="D50" s="3">
        <v>0.24053098055118163</v>
      </c>
      <c r="E50" s="3">
        <v>4.0526053497327634</v>
      </c>
      <c r="F50" s="3">
        <v>5.9580072046081014</v>
      </c>
      <c r="G50" s="3">
        <v>102.13956434946141</v>
      </c>
      <c r="H50" s="3">
        <v>1.3391793548994115</v>
      </c>
      <c r="I50" s="3">
        <v>20.68065367804633</v>
      </c>
      <c r="J50" s="3">
        <v>2018.2307942708333</v>
      </c>
      <c r="K50" s="2" t="s">
        <v>4</v>
      </c>
      <c r="L50" s="1">
        <v>3</v>
      </c>
    </row>
    <row r="51" spans="1:12" x14ac:dyDescent="0.25">
      <c r="A51" s="4">
        <v>42937</v>
      </c>
      <c r="B51" s="1">
        <v>9</v>
      </c>
      <c r="C51" s="3">
        <v>14.295798326995509</v>
      </c>
      <c r="D51" s="3">
        <v>0.18252993150255584</v>
      </c>
      <c r="E51" s="3">
        <v>3.2456980586279545</v>
      </c>
      <c r="F51" s="3">
        <v>4.1241215490928411</v>
      </c>
      <c r="G51" s="3">
        <v>73.722699018016542</v>
      </c>
      <c r="H51" s="3">
        <v>1.4791770515171416</v>
      </c>
      <c r="I51" s="3">
        <v>20.449252287546791</v>
      </c>
      <c r="J51" s="3">
        <v>1087.1321423848469</v>
      </c>
      <c r="K51" s="2" t="s">
        <v>4</v>
      </c>
      <c r="L51" s="1">
        <v>3</v>
      </c>
    </row>
    <row r="52" spans="1:12" x14ac:dyDescent="0.25">
      <c r="A52" s="4">
        <v>42937</v>
      </c>
      <c r="B52" s="1">
        <v>10</v>
      </c>
      <c r="C52" s="3">
        <v>11.081035850565895</v>
      </c>
      <c r="D52" s="3">
        <v>0.33923658122494699</v>
      </c>
      <c r="E52" s="3">
        <v>4.5856261526849602</v>
      </c>
      <c r="F52" s="3">
        <v>2.4587577089737076</v>
      </c>
      <c r="G52" s="3">
        <v>34.119583593062686</v>
      </c>
      <c r="H52" s="3">
        <v>1.2783147451910124</v>
      </c>
      <c r="I52" s="3">
        <v>20.084495226542156</v>
      </c>
      <c r="J52" s="3">
        <v>169.89651934305826</v>
      </c>
      <c r="K52" s="2" t="s">
        <v>4</v>
      </c>
      <c r="L52" s="1">
        <v>3</v>
      </c>
    </row>
    <row r="53" spans="1:12" x14ac:dyDescent="0.25">
      <c r="A53" s="4">
        <v>42937</v>
      </c>
      <c r="B53" s="1">
        <v>11</v>
      </c>
      <c r="C53" s="3">
        <v>17.49702527725734</v>
      </c>
      <c r="D53" s="3">
        <v>1.1158676594991044</v>
      </c>
      <c r="E53" s="3">
        <v>7.3078665016659698</v>
      </c>
      <c r="F53" s="3">
        <v>2.3795216160717847</v>
      </c>
      <c r="G53" s="3">
        <v>15.790657445023097</v>
      </c>
      <c r="H53" s="3">
        <v>0.80678886349565637</v>
      </c>
      <c r="I53" s="3">
        <v>19.97401666641235</v>
      </c>
      <c r="J53" s="3">
        <v>238.09513219197595</v>
      </c>
      <c r="K53" s="2" t="s">
        <v>5</v>
      </c>
      <c r="L53" s="1">
        <v>3</v>
      </c>
    </row>
    <row r="54" spans="1:12" x14ac:dyDescent="0.25">
      <c r="A54" s="4">
        <v>42937</v>
      </c>
      <c r="B54" s="1">
        <v>12</v>
      </c>
      <c r="C54" s="3">
        <v>8.8639456401585903</v>
      </c>
      <c r="D54" s="3">
        <v>0.71711721227288716</v>
      </c>
      <c r="E54" s="3">
        <v>5.7095173935498131</v>
      </c>
      <c r="F54" s="3">
        <v>1.5365719287525792</v>
      </c>
      <c r="G54" s="3">
        <v>12.208304395169641</v>
      </c>
      <c r="H54" s="3">
        <v>0.86226523354060147</v>
      </c>
      <c r="I54" s="3">
        <v>20.113734987046982</v>
      </c>
      <c r="J54" s="3">
        <v>224.01716783311633</v>
      </c>
      <c r="K54" s="2" t="s">
        <v>5</v>
      </c>
      <c r="L54" s="1">
        <v>3</v>
      </c>
    </row>
    <row r="55" spans="1:12" x14ac:dyDescent="0.25">
      <c r="A55" s="4">
        <v>42937</v>
      </c>
      <c r="B55" s="1">
        <v>13</v>
      </c>
      <c r="C55" s="3">
        <v>10.378459214557743</v>
      </c>
      <c r="D55" s="3">
        <v>1.5449314404718411</v>
      </c>
      <c r="E55" s="3">
        <v>6.2904509747316473</v>
      </c>
      <c r="F55" s="3">
        <v>1.5837766891413017</v>
      </c>
      <c r="G55" s="3">
        <v>7.8600638382032431</v>
      </c>
      <c r="H55" s="3">
        <v>0.6521815491568308</v>
      </c>
      <c r="I55" s="3">
        <v>20.081206321716309</v>
      </c>
      <c r="J55" s="3">
        <v>178.88353856404623</v>
      </c>
      <c r="K55" s="2" t="s">
        <v>5</v>
      </c>
      <c r="L55" s="1">
        <v>3</v>
      </c>
    </row>
    <row r="56" spans="1:12" x14ac:dyDescent="0.25">
      <c r="A56" s="4">
        <v>42937</v>
      </c>
      <c r="B56" s="1">
        <v>14</v>
      </c>
      <c r="C56" s="3">
        <v>6.3584880903977181</v>
      </c>
      <c r="D56" s="3">
        <v>1.0634576498828192</v>
      </c>
      <c r="E56" s="3">
        <v>6.2453884755779221</v>
      </c>
      <c r="F56" s="3">
        <v>1.0732224047767447</v>
      </c>
      <c r="G56" s="3">
        <v>8.0335290372274191</v>
      </c>
      <c r="H56" s="3">
        <v>0.71321581659860878</v>
      </c>
      <c r="I56" s="3">
        <v>20.052502632141113</v>
      </c>
      <c r="J56" s="3">
        <v>122.99934903780618</v>
      </c>
      <c r="K56" s="2" t="s">
        <v>5</v>
      </c>
      <c r="L56" s="1">
        <v>3</v>
      </c>
    </row>
    <row r="57" spans="1:12" x14ac:dyDescent="0.25">
      <c r="A57" s="4">
        <v>42937</v>
      </c>
      <c r="B57" s="1">
        <v>15</v>
      </c>
      <c r="C57" s="3">
        <v>16.445670932880539</v>
      </c>
      <c r="D57" s="3">
        <v>1.248826710372219</v>
      </c>
      <c r="E57" s="3">
        <v>6.1014017769230691</v>
      </c>
      <c r="F57" s="3">
        <v>2.7490654851506529</v>
      </c>
      <c r="G57" s="3">
        <v>17.188285083092378</v>
      </c>
      <c r="H57" s="3">
        <v>0.65712698877651676</v>
      </c>
      <c r="I57" s="3">
        <v>20.211244901021324</v>
      </c>
      <c r="J57" s="3">
        <v>317.46716054280603</v>
      </c>
      <c r="K57" s="2" t="s">
        <v>5</v>
      </c>
      <c r="L57" s="1">
        <v>3</v>
      </c>
    </row>
    <row r="58" spans="1:12" x14ac:dyDescent="0.25">
      <c r="A58" s="4">
        <v>42942</v>
      </c>
      <c r="B58" s="1">
        <v>1</v>
      </c>
      <c r="C58" s="3">
        <v>2.4534963953872877</v>
      </c>
      <c r="D58" s="3">
        <v>9.3783928446402362E-2</v>
      </c>
      <c r="E58" s="3">
        <v>1.4359698695837784</v>
      </c>
      <c r="F58" s="3">
        <v>1.6816666675496357</v>
      </c>
      <c r="G58" s="3">
        <v>27.023873026138606</v>
      </c>
      <c r="H58" s="3">
        <v>1.3016407555714224</v>
      </c>
      <c r="I58" s="3">
        <v>23.772365570068359</v>
      </c>
      <c r="J58" s="3">
        <v>34.31026229262352</v>
      </c>
      <c r="K58" s="2" t="s">
        <v>4</v>
      </c>
      <c r="L58" s="1">
        <v>2</v>
      </c>
    </row>
    <row r="59" spans="1:12" x14ac:dyDescent="0.25">
      <c r="A59" s="4">
        <v>42942</v>
      </c>
      <c r="B59" s="1">
        <v>2</v>
      </c>
      <c r="C59" s="3">
        <v>1.8743549570633575</v>
      </c>
      <c r="D59" s="3">
        <v>3.6396908104081763E-2</v>
      </c>
      <c r="E59" s="3">
        <v>0.49148198845191532</v>
      </c>
      <c r="F59" s="3">
        <v>3.9582349293774621</v>
      </c>
      <c r="G59" s="3">
        <v>61.093112551495935</v>
      </c>
      <c r="H59" s="3">
        <v>1.2546872754362348</v>
      </c>
      <c r="I59" s="3">
        <v>23.941459178924561</v>
      </c>
      <c r="J59" s="3">
        <v>68.808445612589523</v>
      </c>
      <c r="K59" s="2" t="s">
        <v>4</v>
      </c>
      <c r="L59" s="1">
        <v>2</v>
      </c>
    </row>
    <row r="60" spans="1:12" x14ac:dyDescent="0.25">
      <c r="A60" s="4">
        <v>42942</v>
      </c>
      <c r="B60" s="1">
        <v>3</v>
      </c>
      <c r="C60" s="3">
        <v>6.9002084280075016</v>
      </c>
      <c r="D60" s="3">
        <v>4.2519471691142487E-2</v>
      </c>
      <c r="E60" s="3">
        <v>0.39554359402879974</v>
      </c>
      <c r="F60" s="3">
        <v>17.444874679237238</v>
      </c>
      <c r="G60" s="3">
        <v>162.28349397494819</v>
      </c>
      <c r="H60" s="3">
        <v>0.49526790540358223</v>
      </c>
      <c r="I60" s="3">
        <v>24.491142908732098</v>
      </c>
      <c r="J60" s="3">
        <v>2597.8429361979165</v>
      </c>
      <c r="K60" s="2" t="s">
        <v>4</v>
      </c>
      <c r="L60" s="1">
        <v>2</v>
      </c>
    </row>
    <row r="61" spans="1:12" x14ac:dyDescent="0.25">
      <c r="A61" s="4">
        <v>42942</v>
      </c>
      <c r="B61" s="1">
        <v>4</v>
      </c>
      <c r="C61" s="3">
        <v>3.5875393765107417</v>
      </c>
      <c r="D61" s="3">
        <v>5.6335570220821682E-2</v>
      </c>
      <c r="E61" s="3">
        <v>1.0301758848035185</v>
      </c>
      <c r="F61" s="3">
        <v>4.0754204088316941</v>
      </c>
      <c r="G61" s="3">
        <v>75.085667252322338</v>
      </c>
      <c r="H61" s="3">
        <v>1.3739604969428469</v>
      </c>
      <c r="I61" s="3">
        <v>24.931313991546631</v>
      </c>
      <c r="J61" s="3">
        <v>725.76289844512939</v>
      </c>
      <c r="K61" s="2" t="s">
        <v>4</v>
      </c>
      <c r="L61" s="1">
        <v>2</v>
      </c>
    </row>
    <row r="62" spans="1:12" x14ac:dyDescent="0.25">
      <c r="A62" s="4">
        <v>42942</v>
      </c>
      <c r="B62" s="1">
        <v>5</v>
      </c>
      <c r="C62" s="3">
        <v>3.2785221825004598</v>
      </c>
      <c r="D62" s="3">
        <v>6.9636169672674095E-2</v>
      </c>
      <c r="E62" s="3">
        <v>1.5319705403867523</v>
      </c>
      <c r="F62" s="3">
        <v>1.9813430376831249</v>
      </c>
      <c r="G62" s="3">
        <v>45.272349659661842</v>
      </c>
      <c r="H62" s="3">
        <v>1.7725659109723035</v>
      </c>
      <c r="I62" s="3">
        <v>25.017386277516685</v>
      </c>
      <c r="J62" s="3">
        <v>438.54077974955237</v>
      </c>
      <c r="K62" s="2" t="s">
        <v>4</v>
      </c>
      <c r="L62" s="1">
        <v>2</v>
      </c>
    </row>
    <row r="63" spans="1:12" x14ac:dyDescent="0.25">
      <c r="A63" s="4">
        <v>42942</v>
      </c>
      <c r="B63" s="1">
        <v>6</v>
      </c>
      <c r="C63" s="3">
        <v>28.641267130532071</v>
      </c>
      <c r="D63" s="3">
        <v>1.7511662878994074</v>
      </c>
      <c r="E63" s="3">
        <v>8.4905658179432759</v>
      </c>
      <c r="F63" s="3">
        <v>3.3759638438299677</v>
      </c>
      <c r="G63" s="3">
        <v>21.971289600821827</v>
      </c>
      <c r="H63" s="3">
        <v>0.73385764888417759</v>
      </c>
      <c r="I63" s="3">
        <v>25.092677116394043</v>
      </c>
      <c r="J63" s="3">
        <v>924.02879842122388</v>
      </c>
      <c r="K63" s="2" t="s">
        <v>6</v>
      </c>
      <c r="L63" s="1">
        <v>2</v>
      </c>
    </row>
    <row r="64" spans="1:12" x14ac:dyDescent="0.25">
      <c r="A64" s="4">
        <v>42942</v>
      </c>
      <c r="B64" s="1">
        <v>7</v>
      </c>
      <c r="C64" s="3">
        <v>21.969513462072353</v>
      </c>
      <c r="D64" s="3">
        <v>0.45031648583609751</v>
      </c>
      <c r="E64" s="3">
        <v>4.8681591299470828</v>
      </c>
      <c r="F64" s="3">
        <v>4.5114350891642303</v>
      </c>
      <c r="G64" s="3">
        <v>51.975456629450235</v>
      </c>
      <c r="H64" s="3">
        <v>1.0063979009024906</v>
      </c>
      <c r="I64" s="3">
        <v>25.130843321482342</v>
      </c>
      <c r="J64" s="3">
        <v>924.72824096679688</v>
      </c>
      <c r="K64" s="2" t="s">
        <v>6</v>
      </c>
      <c r="L64" s="1">
        <v>2</v>
      </c>
    </row>
    <row r="65" spans="1:12" x14ac:dyDescent="0.25">
      <c r="A65" s="4">
        <v>42942</v>
      </c>
      <c r="B65" s="1">
        <v>8</v>
      </c>
      <c r="C65" s="3">
        <v>27.097880182561099</v>
      </c>
      <c r="D65" s="3">
        <v>1.198963728082258</v>
      </c>
      <c r="E65" s="3">
        <v>6.0020446172483242</v>
      </c>
      <c r="F65" s="3">
        <v>4.5686777070077795</v>
      </c>
      <c r="G65" s="3">
        <v>42.343770989729087</v>
      </c>
      <c r="H65" s="3">
        <v>0.84175437845439327</v>
      </c>
      <c r="I65" s="3">
        <v>25.467886130015057</v>
      </c>
      <c r="J65" s="3">
        <v>924.56731160481763</v>
      </c>
      <c r="K65" s="2" t="s">
        <v>6</v>
      </c>
      <c r="L65" s="1">
        <v>2</v>
      </c>
    </row>
    <row r="66" spans="1:12" x14ac:dyDescent="0.25">
      <c r="A66" s="4">
        <v>42942</v>
      </c>
      <c r="B66" s="1">
        <v>9</v>
      </c>
      <c r="C66" s="3">
        <v>19.614227666268306</v>
      </c>
      <c r="D66" s="3">
        <v>0.24810335542764478</v>
      </c>
      <c r="E66" s="3">
        <v>3.8476573833758096</v>
      </c>
      <c r="F66" s="3">
        <v>5.2542394082356179</v>
      </c>
      <c r="G66" s="3">
        <v>81.785469136469203</v>
      </c>
      <c r="H66" s="3">
        <v>1.2968732193231947</v>
      </c>
      <c r="I66" s="3">
        <v>26.80815601348877</v>
      </c>
      <c r="J66" s="3">
        <v>925.10572814941406</v>
      </c>
      <c r="K66" s="2" t="s">
        <v>6</v>
      </c>
      <c r="L66" s="1">
        <v>2</v>
      </c>
    </row>
    <row r="67" spans="1:12" x14ac:dyDescent="0.25">
      <c r="A67" s="4">
        <v>42942</v>
      </c>
      <c r="B67" s="1">
        <v>11</v>
      </c>
      <c r="C67" s="3">
        <v>14.386965317123151</v>
      </c>
      <c r="D67" s="3">
        <v>0.125257855036362</v>
      </c>
      <c r="E67" s="3">
        <v>1.4338723567288774</v>
      </c>
      <c r="F67" s="3">
        <v>11.506473426549464</v>
      </c>
      <c r="G67" s="3">
        <v>128.44207605891998</v>
      </c>
      <c r="H67" s="3">
        <v>0.85393715248701918</v>
      </c>
      <c r="I67" s="3">
        <v>26.949650446573894</v>
      </c>
      <c r="J67" s="3">
        <v>1051.2816026475696</v>
      </c>
      <c r="K67" s="2" t="s">
        <v>5</v>
      </c>
      <c r="L67" s="1">
        <v>2</v>
      </c>
    </row>
    <row r="68" spans="1:12" x14ac:dyDescent="0.25">
      <c r="A68" s="4">
        <v>42942</v>
      </c>
      <c r="B68" s="1">
        <v>12</v>
      </c>
      <c r="C68" s="3">
        <v>17.121146536203383</v>
      </c>
      <c r="D68" s="3">
        <v>0.28749991329051688</v>
      </c>
      <c r="E68" s="3">
        <v>2.3141880888425801</v>
      </c>
      <c r="F68" s="3">
        <v>7.6755117890865261</v>
      </c>
      <c r="G68" s="3">
        <v>69.734942953799731</v>
      </c>
      <c r="H68" s="3">
        <v>0.62934776840921869</v>
      </c>
      <c r="I68" s="3">
        <v>27.045222441355389</v>
      </c>
      <c r="J68" s="3">
        <v>1040.7018671035767</v>
      </c>
      <c r="K68" s="2" t="s">
        <v>5</v>
      </c>
      <c r="L68" s="1">
        <v>2</v>
      </c>
    </row>
    <row r="69" spans="1:12" x14ac:dyDescent="0.25">
      <c r="A69" s="4">
        <v>42942</v>
      </c>
      <c r="B69" s="1">
        <v>13</v>
      </c>
      <c r="C69" s="3">
        <v>15.944884217101174</v>
      </c>
      <c r="D69" s="3">
        <v>7.5588452387544136E-2</v>
      </c>
      <c r="E69" s="3">
        <v>0.53456571956432908</v>
      </c>
      <c r="F69" s="3">
        <v>29.827734240228221</v>
      </c>
      <c r="G69" s="3">
        <v>210.9433876930209</v>
      </c>
      <c r="H69" s="3">
        <v>0.43968920834108277</v>
      </c>
      <c r="I69" s="3">
        <v>27.113975524902344</v>
      </c>
      <c r="J69" s="3">
        <v>919.75994873046875</v>
      </c>
      <c r="K69" s="2" t="s">
        <v>5</v>
      </c>
      <c r="L69" s="1">
        <v>2</v>
      </c>
    </row>
    <row r="70" spans="1:12" x14ac:dyDescent="0.25">
      <c r="A70" s="4">
        <v>42942</v>
      </c>
      <c r="B70" s="1">
        <v>14</v>
      </c>
      <c r="C70" s="3">
        <v>9.700875078381193</v>
      </c>
      <c r="D70" s="3">
        <v>5.651720257657069E-2</v>
      </c>
      <c r="E70" s="3">
        <v>0.64423031537568132</v>
      </c>
      <c r="F70" s="3">
        <v>15.058085356824837</v>
      </c>
      <c r="G70" s="3">
        <v>171.64464333205885</v>
      </c>
      <c r="H70" s="3">
        <v>0.53812182414403253</v>
      </c>
      <c r="I70" s="3">
        <v>27.705424626668293</v>
      </c>
      <c r="J70" s="3">
        <v>2755.2770182291665</v>
      </c>
      <c r="K70" s="2" t="s">
        <v>5</v>
      </c>
      <c r="L70" s="1">
        <v>2</v>
      </c>
    </row>
    <row r="71" spans="1:12" x14ac:dyDescent="0.25">
      <c r="A71" s="4">
        <v>42947</v>
      </c>
      <c r="B71" s="1">
        <v>1</v>
      </c>
      <c r="C71" s="3">
        <v>6.1074692443220275</v>
      </c>
      <c r="D71" s="3">
        <v>7.3096561007202049E-2</v>
      </c>
      <c r="E71" s="3">
        <v>1.8761877058992535</v>
      </c>
      <c r="F71" s="3">
        <v>3.0494774639527189</v>
      </c>
      <c r="G71" s="3">
        <v>78.499644037334889</v>
      </c>
      <c r="H71" s="3">
        <v>2.1486080824665086</v>
      </c>
      <c r="I71" s="3">
        <v>24.290513197580971</v>
      </c>
      <c r="J71" s="3">
        <v>119.76346778869629</v>
      </c>
      <c r="K71" s="2" t="s">
        <v>4</v>
      </c>
      <c r="L71" s="1">
        <v>1</v>
      </c>
    </row>
    <row r="72" spans="1:12" x14ac:dyDescent="0.25">
      <c r="A72" s="4">
        <v>42947</v>
      </c>
      <c r="B72" s="1">
        <v>2</v>
      </c>
      <c r="C72" s="3">
        <v>13.370803559297585</v>
      </c>
      <c r="D72" s="3">
        <v>0.16430761646845876</v>
      </c>
      <c r="E72" s="3">
        <v>4.0598167824122005</v>
      </c>
      <c r="F72" s="3">
        <v>3.0346093837584016</v>
      </c>
      <c r="G72" s="3">
        <v>76.211421826883139</v>
      </c>
      <c r="H72" s="3">
        <v>2.0494866176727373</v>
      </c>
      <c r="I72" s="3">
        <v>24.435072422027588</v>
      </c>
      <c r="J72" s="3">
        <v>1424.8377170562744</v>
      </c>
      <c r="K72" s="2" t="s">
        <v>4</v>
      </c>
      <c r="L72" s="1">
        <v>1</v>
      </c>
    </row>
    <row r="73" spans="1:12" x14ac:dyDescent="0.25">
      <c r="A73" s="4">
        <v>42947</v>
      </c>
      <c r="B73" s="1">
        <v>3</v>
      </c>
      <c r="C73" s="3">
        <v>11.857264761039755</v>
      </c>
      <c r="D73" s="3">
        <v>8.9897018945512594E-2</v>
      </c>
      <c r="E73" s="3">
        <v>2.662096205253373</v>
      </c>
      <c r="F73" s="3">
        <v>4.5180248064421011</v>
      </c>
      <c r="G73" s="3">
        <v>140.73842344633513</v>
      </c>
      <c r="H73" s="3">
        <v>2.2816024902391274</v>
      </c>
      <c r="I73" s="3">
        <v>24.868817170461018</v>
      </c>
      <c r="J73" s="3">
        <v>2784.3761596679688</v>
      </c>
      <c r="K73" s="2" t="s">
        <v>4</v>
      </c>
      <c r="L73" s="1">
        <v>1</v>
      </c>
    </row>
    <row r="74" spans="1:12" x14ac:dyDescent="0.25">
      <c r="A74" s="4">
        <v>42947</v>
      </c>
      <c r="B74" s="1">
        <v>4</v>
      </c>
      <c r="C74" s="3">
        <v>12.682508800430417</v>
      </c>
      <c r="D74" s="3">
        <v>0.11516162470141464</v>
      </c>
      <c r="E74" s="3">
        <v>3.3298321008542677</v>
      </c>
      <c r="F74" s="3">
        <v>3.8871931616205924</v>
      </c>
      <c r="G74" s="3">
        <v>117.07364211152699</v>
      </c>
      <c r="H74" s="3">
        <v>2.235042313197253</v>
      </c>
      <c r="I74" s="3">
        <v>25.062443574269611</v>
      </c>
      <c r="J74" s="3">
        <v>2782.845947265625</v>
      </c>
      <c r="K74" s="2" t="s">
        <v>4</v>
      </c>
      <c r="L74" s="1">
        <v>1</v>
      </c>
    </row>
    <row r="75" spans="1:12" x14ac:dyDescent="0.25">
      <c r="A75" s="4">
        <v>42947</v>
      </c>
      <c r="B75" s="1">
        <v>5</v>
      </c>
      <c r="C75" s="3">
        <v>12.864319140037862</v>
      </c>
      <c r="D75" s="3">
        <v>0.10710349704077696</v>
      </c>
      <c r="E75" s="3">
        <v>3.0000091616045701</v>
      </c>
      <c r="F75" s="3">
        <v>4.3449285818487562</v>
      </c>
      <c r="G75" s="3">
        <v>123.71085482479025</v>
      </c>
      <c r="H75" s="3">
        <v>2.103398690951086</v>
      </c>
      <c r="I75" s="3">
        <v>25.052187442779541</v>
      </c>
      <c r="J75" s="3">
        <v>2783.716512044271</v>
      </c>
      <c r="K75" s="2" t="s">
        <v>4</v>
      </c>
      <c r="L75" s="1">
        <v>1</v>
      </c>
    </row>
    <row r="76" spans="1:12" x14ac:dyDescent="0.25">
      <c r="A76" s="4">
        <v>42947</v>
      </c>
      <c r="B76" s="1">
        <v>6</v>
      </c>
      <c r="C76" s="3">
        <v>35.389717799186222</v>
      </c>
      <c r="D76" s="3">
        <v>1.6255790619449939</v>
      </c>
      <c r="E76" s="3">
        <v>11.03790665777769</v>
      </c>
      <c r="F76" s="3">
        <v>3.1524474065076022</v>
      </c>
      <c r="G76" s="3">
        <v>32.351926814577574</v>
      </c>
      <c r="H76" s="3">
        <v>1.0413931696719718</v>
      </c>
      <c r="I76" s="3">
        <v>25.079229911168415</v>
      </c>
      <c r="J76" s="3">
        <v>2132.7787017822266</v>
      </c>
      <c r="K76" s="2" t="s">
        <v>5</v>
      </c>
      <c r="L76" s="1">
        <v>1</v>
      </c>
    </row>
    <row r="77" spans="1:12" x14ac:dyDescent="0.25">
      <c r="A77" s="4">
        <v>42947</v>
      </c>
      <c r="B77" s="1">
        <v>7</v>
      </c>
      <c r="C77" s="3">
        <v>14.076556497835581</v>
      </c>
      <c r="D77" s="3">
        <v>0.4161142305851086</v>
      </c>
      <c r="E77" s="3">
        <v>6.5309210313523636</v>
      </c>
      <c r="F77" s="3">
        <v>2.0496931688120288</v>
      </c>
      <c r="G77" s="3">
        <v>35.89572158100421</v>
      </c>
      <c r="H77" s="3">
        <v>1.7539984258413996</v>
      </c>
      <c r="I77" s="3">
        <v>24.697752157847088</v>
      </c>
      <c r="J77" s="3">
        <v>236.12499364217123</v>
      </c>
      <c r="K77" s="2" t="s">
        <v>5</v>
      </c>
      <c r="L77" s="1">
        <v>1</v>
      </c>
    </row>
    <row r="78" spans="1:12" x14ac:dyDescent="0.25">
      <c r="A78" s="4">
        <v>42947</v>
      </c>
      <c r="B78" s="1">
        <v>8</v>
      </c>
      <c r="C78" s="3">
        <v>15.591832844540924</v>
      </c>
      <c r="D78" s="3">
        <v>0.6489256429816328</v>
      </c>
      <c r="E78" s="3">
        <v>8.5742440756400029</v>
      </c>
      <c r="F78" s="3">
        <v>1.7793502223984405</v>
      </c>
      <c r="G78" s="3">
        <v>24.120202337577858</v>
      </c>
      <c r="H78" s="3">
        <v>1.4433278813253045</v>
      </c>
      <c r="I78" s="3">
        <v>24.549502372741699</v>
      </c>
      <c r="J78" s="3">
        <v>343.52875709533697</v>
      </c>
      <c r="K78" s="2" t="s">
        <v>5</v>
      </c>
      <c r="L78" s="1">
        <v>1</v>
      </c>
    </row>
    <row r="79" spans="1:12" x14ac:dyDescent="0.25">
      <c r="A79" s="4">
        <v>42947</v>
      </c>
      <c r="B79" s="1">
        <v>9</v>
      </c>
      <c r="C79" s="3">
        <v>13.107303916350808</v>
      </c>
      <c r="D79" s="3">
        <v>0.6115923269291077</v>
      </c>
      <c r="E79" s="3">
        <v>7.8048790223776097</v>
      </c>
      <c r="F79" s="3">
        <v>1.7172139918479155</v>
      </c>
      <c r="G79" s="3">
        <v>26.207412710941615</v>
      </c>
      <c r="H79" s="3">
        <v>1.5343048656754554</v>
      </c>
      <c r="I79" s="3">
        <v>24.544108549753826</v>
      </c>
      <c r="J79" s="3">
        <v>434.61042785644526</v>
      </c>
      <c r="K79" s="2" t="s">
        <v>5</v>
      </c>
      <c r="L79" s="1">
        <v>1</v>
      </c>
    </row>
    <row r="80" spans="1:12" x14ac:dyDescent="0.25">
      <c r="A80" s="4">
        <v>42947</v>
      </c>
      <c r="B80" s="1">
        <v>10</v>
      </c>
      <c r="C80" s="3">
        <v>10.948399453266161</v>
      </c>
      <c r="D80" s="3">
        <v>0.37479889081011947</v>
      </c>
      <c r="E80" s="3">
        <v>6.7377320477393869</v>
      </c>
      <c r="F80" s="3">
        <v>1.5323350487632799</v>
      </c>
      <c r="G80" s="3">
        <v>27.868470532830489</v>
      </c>
      <c r="H80" s="3">
        <v>1.8099814982939668</v>
      </c>
      <c r="I80" s="3">
        <v>24.520890712738037</v>
      </c>
      <c r="J80" s="3">
        <v>409.585454305013</v>
      </c>
      <c r="K80" s="2" t="s">
        <v>5</v>
      </c>
      <c r="L80" s="1">
        <v>1</v>
      </c>
    </row>
    <row r="81" spans="1:12" x14ac:dyDescent="0.25">
      <c r="A81" s="4">
        <v>42947</v>
      </c>
      <c r="B81" s="1">
        <v>11</v>
      </c>
      <c r="C81" s="3">
        <v>20.268177428324524</v>
      </c>
      <c r="D81" s="3">
        <v>0.67393136335758208</v>
      </c>
      <c r="E81" s="3">
        <v>7.9964942441292344</v>
      </c>
      <c r="F81" s="3">
        <v>2.5510135178656466</v>
      </c>
      <c r="G81" s="3">
        <v>36.937570770209888</v>
      </c>
      <c r="H81" s="3">
        <v>1.4067201850661561</v>
      </c>
      <c r="I81" s="3">
        <v>24.47012186050415</v>
      </c>
      <c r="J81" s="3">
        <v>352.6290168762207</v>
      </c>
      <c r="K81" s="2" t="s">
        <v>6</v>
      </c>
      <c r="L81" s="1">
        <v>1</v>
      </c>
    </row>
    <row r="82" spans="1:12" x14ac:dyDescent="0.25">
      <c r="A82" s="4">
        <v>42947</v>
      </c>
      <c r="B82" s="1">
        <v>12</v>
      </c>
      <c r="C82" s="3">
        <v>8.134565817515707</v>
      </c>
      <c r="D82" s="3">
        <v>0.35592918737659185</v>
      </c>
      <c r="E82" s="3">
        <v>6.4129869064086718</v>
      </c>
      <c r="F82" s="3">
        <v>1.3234092023705473</v>
      </c>
      <c r="G82" s="3">
        <v>26.039843646614997</v>
      </c>
      <c r="H82" s="3">
        <v>1.8698997447768657</v>
      </c>
      <c r="I82" s="3">
        <v>24.468282540639244</v>
      </c>
      <c r="J82" s="3">
        <v>122.31934642791748</v>
      </c>
      <c r="K82" s="2" t="s">
        <v>6</v>
      </c>
      <c r="L82" s="1">
        <v>1</v>
      </c>
    </row>
    <row r="83" spans="1:12" x14ac:dyDescent="0.25">
      <c r="A83" s="4">
        <v>42947</v>
      </c>
      <c r="B83" s="1">
        <v>13</v>
      </c>
      <c r="C83" s="3">
        <v>15.230729971700294</v>
      </c>
      <c r="D83" s="3">
        <v>0.94245765529810788</v>
      </c>
      <c r="E83" s="3">
        <v>9.8444807337847688</v>
      </c>
      <c r="F83" s="3">
        <v>1.5100733223321754</v>
      </c>
      <c r="G83" s="3">
        <v>16.024799753204952</v>
      </c>
      <c r="H83" s="3">
        <v>1.3058232754794195</v>
      </c>
      <c r="I83" s="3">
        <v>24.468201955159508</v>
      </c>
      <c r="J83" s="3">
        <v>338.54269091288245</v>
      </c>
      <c r="K83" s="2" t="s">
        <v>6</v>
      </c>
      <c r="L83" s="1">
        <v>1</v>
      </c>
    </row>
    <row r="84" spans="1:12" x14ac:dyDescent="0.25">
      <c r="A84" s="4">
        <v>42947</v>
      </c>
      <c r="B84" s="1">
        <v>14</v>
      </c>
      <c r="C84" s="3">
        <v>5.1750550869735115</v>
      </c>
      <c r="D84" s="3">
        <v>1.1072472064184287</v>
      </c>
      <c r="E84" s="3">
        <v>10.143126424076126</v>
      </c>
      <c r="F84" s="3">
        <v>0.49142092441420931</v>
      </c>
      <c r="G84" s="3">
        <v>4.6719253782977699</v>
      </c>
      <c r="H84" s="3">
        <v>1.2856235499761464</v>
      </c>
      <c r="I84" s="3">
        <v>24.437906106313072</v>
      </c>
      <c r="J84" s="3">
        <v>108.21614074707031</v>
      </c>
      <c r="K84" s="2" t="s">
        <v>6</v>
      </c>
      <c r="L84" s="1">
        <v>1</v>
      </c>
    </row>
    <row r="85" spans="1:12" x14ac:dyDescent="0.25">
      <c r="A85" s="4">
        <v>42947</v>
      </c>
      <c r="B85" s="1">
        <v>15</v>
      </c>
      <c r="C85" s="3">
        <v>12.882252706876537</v>
      </c>
      <c r="D85" s="3">
        <v>0.64987313908986732</v>
      </c>
      <c r="E85" s="3">
        <v>8.1208882948025689</v>
      </c>
      <c r="F85" s="3">
        <v>1.5967418651159502</v>
      </c>
      <c r="G85" s="3">
        <v>22.850906301292049</v>
      </c>
      <c r="H85" s="3">
        <v>1.4167280668193565</v>
      </c>
      <c r="I85" s="3">
        <v>24.590414524078369</v>
      </c>
      <c r="J85" s="3">
        <v>307.46344089508057</v>
      </c>
      <c r="K85" s="2" t="s">
        <v>6</v>
      </c>
      <c r="L85" s="1">
        <v>1</v>
      </c>
    </row>
    <row r="86" spans="1:12" x14ac:dyDescent="0.25">
      <c r="A86" s="4">
        <v>42957</v>
      </c>
      <c r="B86" s="1">
        <v>1</v>
      </c>
      <c r="C86" s="3">
        <v>16.409821197380236</v>
      </c>
      <c r="D86" s="3">
        <v>0.33056242250816142</v>
      </c>
      <c r="E86" s="3">
        <v>4.6850628682720634</v>
      </c>
      <c r="F86" s="3">
        <v>3.3293881604034201</v>
      </c>
      <c r="G86" s="3">
        <v>59.783928284449928</v>
      </c>
      <c r="H86" s="3">
        <v>1.6099361229468334</v>
      </c>
      <c r="I86" s="3">
        <v>25.040283203125</v>
      </c>
      <c r="J86" s="3">
        <v>853.38425191243493</v>
      </c>
      <c r="K86" s="2" t="s">
        <v>5</v>
      </c>
      <c r="L86" s="1">
        <v>1</v>
      </c>
    </row>
    <row r="87" spans="1:12" x14ac:dyDescent="0.25">
      <c r="A87" s="4">
        <v>42957</v>
      </c>
      <c r="B87" s="1">
        <v>2</v>
      </c>
      <c r="C87" s="3">
        <v>22.596323470908761</v>
      </c>
      <c r="D87" s="3">
        <v>0.28476197893295374</v>
      </c>
      <c r="E87" s="3">
        <v>5.3750750642043394</v>
      </c>
      <c r="F87" s="3">
        <v>4.2503651848447888</v>
      </c>
      <c r="G87" s="3">
        <v>86.8730069700824</v>
      </c>
      <c r="H87" s="3">
        <v>1.5237301283534501</v>
      </c>
      <c r="I87" s="3">
        <v>25.757554690043133</v>
      </c>
      <c r="J87" s="3">
        <v>2874.567789713542</v>
      </c>
      <c r="K87" s="2" t="s">
        <v>5</v>
      </c>
      <c r="L87" s="1">
        <v>1</v>
      </c>
    </row>
    <row r="88" spans="1:12" x14ac:dyDescent="0.25">
      <c r="A88" s="4">
        <v>42957</v>
      </c>
      <c r="B88" s="1">
        <v>6</v>
      </c>
      <c r="C88" s="3">
        <v>7.2594604228162982</v>
      </c>
      <c r="D88" s="3">
        <v>7.5368178109535652E-2</v>
      </c>
      <c r="E88" s="3">
        <v>1.7354743853995924</v>
      </c>
      <c r="F88" s="3">
        <v>4.1829257315587833</v>
      </c>
      <c r="G88" s="3">
        <v>109.97061955276062</v>
      </c>
      <c r="H88" s="3">
        <v>2.011205036859375</v>
      </c>
      <c r="I88" s="3">
        <v>25.459671815236408</v>
      </c>
      <c r="J88" s="3">
        <v>1463.6959797541303</v>
      </c>
      <c r="K88" s="2" t="s">
        <v>4</v>
      </c>
      <c r="L88" s="1">
        <v>1</v>
      </c>
    </row>
    <row r="89" spans="1:12" x14ac:dyDescent="0.25">
      <c r="A89" s="4">
        <v>42957</v>
      </c>
      <c r="B89" s="1">
        <v>7</v>
      </c>
      <c r="C89" s="3">
        <v>6.5729527731939941</v>
      </c>
      <c r="D89" s="3">
        <v>2.9224025996050954E-2</v>
      </c>
      <c r="E89" s="3">
        <v>0.77471441320433476</v>
      </c>
      <c r="F89" s="3">
        <v>8.4843558621909168</v>
      </c>
      <c r="G89" s="3">
        <v>224.91605961759677</v>
      </c>
      <c r="H89" s="3">
        <v>2.1622583721734272</v>
      </c>
      <c r="I89" s="3">
        <v>25.043855667114258</v>
      </c>
      <c r="J89" s="3">
        <v>102.46924591064453</v>
      </c>
      <c r="K89" s="2" t="s">
        <v>4</v>
      </c>
      <c r="L89" s="1">
        <v>1</v>
      </c>
    </row>
    <row r="90" spans="1:12" x14ac:dyDescent="0.25">
      <c r="A90" s="4">
        <v>42957</v>
      </c>
      <c r="B90" s="1">
        <v>8</v>
      </c>
      <c r="C90" s="3">
        <v>11.695022037384613</v>
      </c>
      <c r="D90" s="3">
        <v>0.12056252270433356</v>
      </c>
      <c r="E90" s="3">
        <v>1.6905502387437901</v>
      </c>
      <c r="F90" s="3">
        <v>8.0852288208670018</v>
      </c>
      <c r="G90" s="3">
        <v>145.96828957214561</v>
      </c>
      <c r="H90" s="3">
        <v>1.1569141163666292</v>
      </c>
      <c r="I90" s="3">
        <v>25.712836901346844</v>
      </c>
      <c r="J90" s="3">
        <v>2881.775472005208</v>
      </c>
      <c r="K90" s="2" t="s">
        <v>4</v>
      </c>
      <c r="L90" s="1">
        <v>1</v>
      </c>
    </row>
    <row r="91" spans="1:12" x14ac:dyDescent="0.25">
      <c r="A91" s="4">
        <v>42957</v>
      </c>
      <c r="B91" s="1">
        <v>9</v>
      </c>
      <c r="C91" s="3">
        <v>12.953513378371774</v>
      </c>
      <c r="D91" s="3">
        <v>0.42913975117623915</v>
      </c>
      <c r="E91" s="3">
        <v>2.7695898005991992</v>
      </c>
      <c r="F91" s="3">
        <v>5.1024084651270307</v>
      </c>
      <c r="G91" s="3">
        <v>32.69639150779912</v>
      </c>
      <c r="H91" s="3">
        <v>0.47428477892705501</v>
      </c>
      <c r="I91" s="3">
        <v>26.129666328430176</v>
      </c>
      <c r="J91" s="3">
        <v>2856.119099934896</v>
      </c>
      <c r="K91" s="2" t="s">
        <v>4</v>
      </c>
      <c r="L91" s="1">
        <v>1</v>
      </c>
    </row>
    <row r="92" spans="1:12" x14ac:dyDescent="0.25">
      <c r="A92" s="4">
        <v>42957</v>
      </c>
      <c r="B92" s="1">
        <v>10</v>
      </c>
      <c r="C92" s="3">
        <v>12.405909780278364</v>
      </c>
      <c r="D92" s="3">
        <v>0.18260089214760825</v>
      </c>
      <c r="E92" s="3">
        <v>2.0806403422135928</v>
      </c>
      <c r="F92" s="3">
        <v>6.2325497718643383</v>
      </c>
      <c r="G92" s="3">
        <v>80.136165163325472</v>
      </c>
      <c r="H92" s="3">
        <v>0.8727670646488358</v>
      </c>
      <c r="I92" s="3">
        <v>26.313631905449764</v>
      </c>
      <c r="J92" s="3">
        <v>2875.7909342447915</v>
      </c>
      <c r="K92" s="2" t="s">
        <v>4</v>
      </c>
      <c r="L92" s="1">
        <v>1</v>
      </c>
    </row>
    <row r="93" spans="1:12" x14ac:dyDescent="0.25">
      <c r="A93" s="4">
        <v>42964</v>
      </c>
      <c r="B93" s="1">
        <v>1</v>
      </c>
      <c r="C93" s="3">
        <v>26.726229648306319</v>
      </c>
      <c r="D93" s="3">
        <v>0.38065533041580318</v>
      </c>
      <c r="E93" s="3">
        <v>7.0941181290780628</v>
      </c>
      <c r="F93" s="3">
        <v>3.766496553956459</v>
      </c>
      <c r="G93" s="3">
        <v>71.157863109174414</v>
      </c>
      <c r="H93" s="3">
        <v>1.6903907556136071</v>
      </c>
      <c r="I93" s="3">
        <v>24.463066313001846</v>
      </c>
      <c r="J93" s="3">
        <v>1233.8695746527776</v>
      </c>
      <c r="K93" s="2" t="s">
        <v>6</v>
      </c>
      <c r="L93" s="1">
        <v>2</v>
      </c>
    </row>
    <row r="94" spans="1:12" x14ac:dyDescent="0.25">
      <c r="A94" s="4">
        <v>42964</v>
      </c>
      <c r="B94" s="1">
        <v>2</v>
      </c>
      <c r="C94" s="3">
        <v>8.9641860993501652</v>
      </c>
      <c r="D94" s="3">
        <v>9.1278451032080071E-2</v>
      </c>
      <c r="E94" s="3">
        <v>2.1992503065484188</v>
      </c>
      <c r="F94" s="3">
        <v>4.4547023914281576</v>
      </c>
      <c r="G94" s="3">
        <v>122.46250753812473</v>
      </c>
      <c r="H94" s="3">
        <v>2.22816778210797</v>
      </c>
      <c r="I94" s="3">
        <v>24.559552987416588</v>
      </c>
      <c r="J94" s="3">
        <v>146.24881279468536</v>
      </c>
      <c r="K94" s="2" t="s">
        <v>6</v>
      </c>
      <c r="L94" s="1">
        <v>2</v>
      </c>
    </row>
    <row r="95" spans="1:12" x14ac:dyDescent="0.25">
      <c r="A95" s="4">
        <v>42964</v>
      </c>
      <c r="B95" s="1">
        <v>3</v>
      </c>
      <c r="C95" s="3">
        <v>20.623495887524257</v>
      </c>
      <c r="D95" s="3">
        <v>0.3866093350809533</v>
      </c>
      <c r="E95" s="3">
        <v>6.020280241405862</v>
      </c>
      <c r="F95" s="3">
        <v>3.5197712765989806</v>
      </c>
      <c r="G95" s="3">
        <v>67.161452326165232</v>
      </c>
      <c r="H95" s="3">
        <v>1.6339007378628114</v>
      </c>
      <c r="I95" s="3">
        <v>24.962946891784668</v>
      </c>
      <c r="J95" s="3">
        <v>1029.0738474527993</v>
      </c>
      <c r="K95" s="2" t="s">
        <v>6</v>
      </c>
      <c r="L95" s="1">
        <v>2</v>
      </c>
    </row>
    <row r="96" spans="1:12" x14ac:dyDescent="0.25">
      <c r="A96" s="4">
        <v>42964</v>
      </c>
      <c r="B96" s="1">
        <v>4</v>
      </c>
      <c r="C96" s="3">
        <v>22.081395597140016</v>
      </c>
      <c r="D96" s="3">
        <v>0.13375515301428226</v>
      </c>
      <c r="E96" s="3">
        <v>3.7491888401354845</v>
      </c>
      <c r="F96" s="3">
        <v>6.0163317860669867</v>
      </c>
      <c r="G96" s="3">
        <v>173.60155047671637</v>
      </c>
      <c r="H96" s="3">
        <v>2.2213334275363898</v>
      </c>
      <c r="I96" s="3">
        <v>24.829500993092854</v>
      </c>
      <c r="J96" s="3">
        <v>2140.911824544271</v>
      </c>
      <c r="K96" s="2" t="s">
        <v>6</v>
      </c>
      <c r="L96" s="1">
        <v>2</v>
      </c>
    </row>
    <row r="97" spans="1:12" x14ac:dyDescent="0.25">
      <c r="A97" s="4">
        <v>42964</v>
      </c>
      <c r="B97" s="1">
        <v>5</v>
      </c>
      <c r="C97" s="3">
        <v>28.081945936967699</v>
      </c>
      <c r="D97" s="3">
        <v>0.25638851932235068</v>
      </c>
      <c r="E97" s="3">
        <v>5.705963290220879</v>
      </c>
      <c r="F97" s="3">
        <v>4.9383346035877693</v>
      </c>
      <c r="G97" s="3">
        <v>111.66701305702698</v>
      </c>
      <c r="H97" s="3">
        <v>1.8080620063053339</v>
      </c>
      <c r="I97" s="3">
        <v>25.051621754964192</v>
      </c>
      <c r="J97" s="3">
        <v>2142.6863199869795</v>
      </c>
      <c r="K97" s="2" t="s">
        <v>6</v>
      </c>
      <c r="L97" s="1">
        <v>2</v>
      </c>
    </row>
    <row r="98" spans="1:12" x14ac:dyDescent="0.25">
      <c r="A98" s="4">
        <v>42964</v>
      </c>
      <c r="B98" s="1">
        <v>6</v>
      </c>
      <c r="C98" s="3">
        <v>10.729665905184243</v>
      </c>
      <c r="D98" s="3">
        <v>6.1239265224632779E-2</v>
      </c>
      <c r="E98" s="3">
        <v>1.662386487356553</v>
      </c>
      <c r="F98" s="3">
        <v>6.4543750726980713</v>
      </c>
      <c r="G98" s="3">
        <v>175.20892626367373</v>
      </c>
      <c r="H98" s="3">
        <v>2.2520900464246152</v>
      </c>
      <c r="I98" s="3">
        <v>25.206724166870117</v>
      </c>
      <c r="J98" s="3">
        <v>95.285636901855469</v>
      </c>
      <c r="K98" s="2" t="s">
        <v>4</v>
      </c>
      <c r="L98" s="1">
        <v>2</v>
      </c>
    </row>
    <row r="99" spans="1:12" x14ac:dyDescent="0.25">
      <c r="A99" s="4">
        <v>42964</v>
      </c>
      <c r="B99" s="1">
        <v>7</v>
      </c>
      <c r="C99" s="3">
        <v>9.8552450143124712</v>
      </c>
      <c r="D99" s="3">
        <v>5.4382224384706968E-2</v>
      </c>
      <c r="E99" s="3">
        <v>1.5337248645574013</v>
      </c>
      <c r="F99" s="3">
        <v>6.453550528216212</v>
      </c>
      <c r="G99" s="3">
        <v>186.60462961624367</v>
      </c>
      <c r="H99" s="3">
        <v>2.2638028639638264</v>
      </c>
      <c r="I99" s="3">
        <v>25.253416697184246</v>
      </c>
      <c r="J99" s="3">
        <v>1247.6408962673611</v>
      </c>
      <c r="K99" s="2" t="s">
        <v>4</v>
      </c>
      <c r="L99" s="1">
        <v>2</v>
      </c>
    </row>
    <row r="100" spans="1:12" x14ac:dyDescent="0.25">
      <c r="A100" s="4">
        <v>42964</v>
      </c>
      <c r="B100" s="1">
        <v>8</v>
      </c>
      <c r="C100" s="3">
        <v>5.6649964400217447</v>
      </c>
      <c r="D100" s="3">
        <v>3.7129412380838056E-2</v>
      </c>
      <c r="E100" s="3">
        <v>0.91410363561028529</v>
      </c>
      <c r="F100" s="3">
        <v>6.1972481057142232</v>
      </c>
      <c r="G100" s="3">
        <v>153.244441857011</v>
      </c>
      <c r="H100" s="3">
        <v>2.0126427592687093</v>
      </c>
      <c r="I100" s="3">
        <v>25.226865768432617</v>
      </c>
      <c r="J100" s="3">
        <v>2.8337176640828452</v>
      </c>
      <c r="K100" s="2" t="s">
        <v>4</v>
      </c>
      <c r="L100" s="1">
        <v>2</v>
      </c>
    </row>
    <row r="101" spans="1:12" x14ac:dyDescent="0.25">
      <c r="A101" s="4">
        <v>42964</v>
      </c>
      <c r="B101" s="1">
        <v>9</v>
      </c>
      <c r="C101" s="3">
        <v>5.8104668162261346</v>
      </c>
      <c r="D101" s="3">
        <v>5.8612913685707306E-2</v>
      </c>
      <c r="E101" s="3">
        <v>1.5486357815236584</v>
      </c>
      <c r="F101" s="3">
        <v>4.3248117634060259</v>
      </c>
      <c r="G101" s="3">
        <v>127.48406365106848</v>
      </c>
      <c r="H101" s="3">
        <v>2.3364845491349651</v>
      </c>
      <c r="I101" s="3">
        <v>25.106269624498154</v>
      </c>
      <c r="J101" s="3">
        <v>75.252584669325088</v>
      </c>
      <c r="K101" s="2" t="s">
        <v>4</v>
      </c>
      <c r="L101" s="1">
        <v>2</v>
      </c>
    </row>
    <row r="102" spans="1:12" x14ac:dyDescent="0.25">
      <c r="A102" s="4">
        <v>42964</v>
      </c>
      <c r="B102" s="1">
        <v>10</v>
      </c>
      <c r="C102" s="3">
        <v>8.2180433550683176</v>
      </c>
      <c r="D102" s="3">
        <v>4.5392584407493525E-2</v>
      </c>
      <c r="E102" s="3">
        <v>1.2751881524777371</v>
      </c>
      <c r="F102" s="3">
        <v>6.6022169153912049</v>
      </c>
      <c r="G102" s="3">
        <v>187.08590492605686</v>
      </c>
      <c r="H102" s="3">
        <v>2.2569482391902524</v>
      </c>
      <c r="I102" s="3">
        <v>24.959527810414635</v>
      </c>
      <c r="J102" s="3">
        <v>726.6381162007649</v>
      </c>
      <c r="K102" s="2" t="s">
        <v>4</v>
      </c>
      <c r="L102" s="1">
        <v>2</v>
      </c>
    </row>
    <row r="103" spans="1:12" x14ac:dyDescent="0.25">
      <c r="A103" s="4">
        <v>42964</v>
      </c>
      <c r="B103" s="1">
        <v>12</v>
      </c>
      <c r="C103" s="3">
        <v>8.4817296831853994</v>
      </c>
      <c r="D103" s="3">
        <v>7.067634793479792E-2</v>
      </c>
      <c r="E103" s="3">
        <v>1.7221905363092123</v>
      </c>
      <c r="F103" s="3">
        <v>4.9249659107768666</v>
      </c>
      <c r="G103" s="3">
        <v>120.00803565869268</v>
      </c>
      <c r="H103" s="3">
        <v>2.0305202026658864</v>
      </c>
      <c r="I103" s="3">
        <v>25.022624969482422</v>
      </c>
      <c r="J103" s="3">
        <v>2.5763238271077475</v>
      </c>
      <c r="K103" s="2" t="s">
        <v>5</v>
      </c>
      <c r="L103" s="1">
        <v>2</v>
      </c>
    </row>
    <row r="104" spans="1:12" x14ac:dyDescent="0.25">
      <c r="A104" s="4">
        <v>42964</v>
      </c>
      <c r="B104" s="1">
        <v>15</v>
      </c>
      <c r="C104" s="3">
        <v>5.5515392462701376</v>
      </c>
      <c r="D104" s="3">
        <v>3.5349276001122962E-2</v>
      </c>
      <c r="E104" s="3">
        <v>0.97555741373787264</v>
      </c>
      <c r="F104" s="3">
        <v>5.7149372967214944</v>
      </c>
      <c r="G104" s="3">
        <v>162.35192058539772</v>
      </c>
      <c r="H104" s="3">
        <v>2.3657870155751115</v>
      </c>
      <c r="I104" s="3">
        <v>24.965451240539551</v>
      </c>
      <c r="J104" s="3">
        <v>2.5106046994527182</v>
      </c>
      <c r="K104" s="2" t="s">
        <v>5</v>
      </c>
      <c r="L104" s="1">
        <v>2</v>
      </c>
    </row>
    <row r="105" spans="1:12" x14ac:dyDescent="0.25">
      <c r="A105" s="4">
        <v>42992</v>
      </c>
      <c r="B105" s="1">
        <v>1</v>
      </c>
      <c r="C105" s="3">
        <v>20.567709707529232</v>
      </c>
      <c r="D105" s="3">
        <v>0.32160636886173372</v>
      </c>
      <c r="E105" s="3">
        <v>2.8373241393363218</v>
      </c>
      <c r="F105" s="3">
        <v>6.955479830207473</v>
      </c>
      <c r="G105" s="3">
        <v>62.503293450971931</v>
      </c>
      <c r="H105" s="3">
        <v>0.75465535768745573</v>
      </c>
      <c r="I105" s="3">
        <v>10.466758171717327</v>
      </c>
      <c r="J105" s="3">
        <v>811.60079892476392</v>
      </c>
      <c r="K105" s="2" t="s">
        <v>6</v>
      </c>
      <c r="L105" s="1">
        <v>3</v>
      </c>
    </row>
    <row r="106" spans="1:12" x14ac:dyDescent="0.25">
      <c r="A106" s="4">
        <v>42992</v>
      </c>
      <c r="B106" s="1">
        <v>2</v>
      </c>
      <c r="C106" s="3">
        <v>40.099213231796831</v>
      </c>
      <c r="D106" s="3">
        <v>0.46634041291519951</v>
      </c>
      <c r="E106" s="3">
        <v>3.7397687974047891</v>
      </c>
      <c r="F106" s="3">
        <v>10.617005917087008</v>
      </c>
      <c r="G106" s="3">
        <v>88.214042452154104</v>
      </c>
      <c r="H106" s="3">
        <v>0.6101282141198664</v>
      </c>
      <c r="I106" s="3">
        <v>10.967135906219482</v>
      </c>
      <c r="J106" s="3">
        <v>2804.884155273437</v>
      </c>
      <c r="K106" s="2" t="s">
        <v>6</v>
      </c>
      <c r="L106" s="1">
        <v>3</v>
      </c>
    </row>
    <row r="107" spans="1:12" x14ac:dyDescent="0.25">
      <c r="A107" s="4">
        <v>42992</v>
      </c>
      <c r="B107" s="1">
        <v>3</v>
      </c>
      <c r="C107" s="3">
        <v>27.693518700224946</v>
      </c>
      <c r="D107" s="3">
        <v>0.26747080243634758</v>
      </c>
      <c r="E107" s="3">
        <v>2.8424947051820069</v>
      </c>
      <c r="F107" s="3">
        <v>9.7308712600834859</v>
      </c>
      <c r="G107" s="3">
        <v>107.58258944723099</v>
      </c>
      <c r="H107" s="3">
        <v>0.80361165795068412</v>
      </c>
      <c r="I107" s="3">
        <v>11.037036895751953</v>
      </c>
      <c r="J107" s="3">
        <v>2801.120442708333</v>
      </c>
      <c r="K107" s="2" t="s">
        <v>6</v>
      </c>
      <c r="L107" s="1">
        <v>3</v>
      </c>
    </row>
    <row r="108" spans="1:12" x14ac:dyDescent="0.25">
      <c r="A108" s="4">
        <v>42992</v>
      </c>
      <c r="B108" s="1">
        <v>4</v>
      </c>
      <c r="C108" s="3">
        <v>30.403905849896915</v>
      </c>
      <c r="D108" s="3">
        <v>0.26618469141098972</v>
      </c>
      <c r="E108" s="3">
        <v>2.7989370880956814</v>
      </c>
      <c r="F108" s="3">
        <v>10.846851643303205</v>
      </c>
      <c r="G108" s="3">
        <v>114.09000594467676</v>
      </c>
      <c r="H108" s="3">
        <v>0.76000378525044243</v>
      </c>
      <c r="I108" s="3">
        <v>11.001058340072632</v>
      </c>
      <c r="J108" s="3">
        <v>2789.0623779296875</v>
      </c>
      <c r="K108" s="2" t="s">
        <v>6</v>
      </c>
      <c r="L108" s="1">
        <v>3</v>
      </c>
    </row>
    <row r="109" spans="1:12" x14ac:dyDescent="0.25">
      <c r="A109" s="4">
        <v>42992</v>
      </c>
      <c r="B109" s="1">
        <v>5</v>
      </c>
      <c r="C109" s="3">
        <v>30.954412973661686</v>
      </c>
      <c r="D109" s="3">
        <v>0.31617160607131434</v>
      </c>
      <c r="E109" s="3">
        <v>2.9502743633915904</v>
      </c>
      <c r="F109" s="3">
        <v>10.428654677956114</v>
      </c>
      <c r="G109" s="3">
        <v>106.01247533071243</v>
      </c>
      <c r="H109" s="3">
        <v>0.73713811458928835</v>
      </c>
      <c r="I109" s="3">
        <v>11.095456123352051</v>
      </c>
      <c r="J109" s="3">
        <v>2792.5621134440103</v>
      </c>
      <c r="K109" s="2" t="s">
        <v>6</v>
      </c>
      <c r="L109" s="1">
        <v>3</v>
      </c>
    </row>
    <row r="110" spans="1:12" x14ac:dyDescent="0.25">
      <c r="A110" s="4">
        <v>42992</v>
      </c>
      <c r="B110" s="1">
        <v>6</v>
      </c>
      <c r="C110" s="3">
        <v>10.631549238415877</v>
      </c>
      <c r="D110" s="3">
        <v>0.1265340224393991</v>
      </c>
      <c r="E110" s="3">
        <v>1.4606655457526116</v>
      </c>
      <c r="F110" s="3">
        <v>7.3600064409050727</v>
      </c>
      <c r="G110" s="3">
        <v>85.667875203979108</v>
      </c>
      <c r="H110" s="3">
        <v>0.98739739035923146</v>
      </c>
      <c r="I110" s="3">
        <v>10.671390215555828</v>
      </c>
      <c r="J110" s="3">
        <v>51.415351072947189</v>
      </c>
      <c r="K110" s="2" t="s">
        <v>4</v>
      </c>
      <c r="L110" s="1">
        <v>3</v>
      </c>
    </row>
    <row r="111" spans="1:12" x14ac:dyDescent="0.25">
      <c r="A111" s="4">
        <v>42992</v>
      </c>
      <c r="B111" s="1">
        <v>7</v>
      </c>
      <c r="C111" s="3">
        <v>17.909483329713723</v>
      </c>
      <c r="D111" s="3">
        <v>0.13228558431429266</v>
      </c>
      <c r="E111" s="3">
        <v>1.6627703562190743</v>
      </c>
      <c r="F111" s="3">
        <v>10.969739046630423</v>
      </c>
      <c r="G111" s="3">
        <v>140.53487184478232</v>
      </c>
      <c r="H111" s="3">
        <v>0.95358642477360867</v>
      </c>
      <c r="I111" s="3">
        <v>10.898456176122028</v>
      </c>
      <c r="J111" s="3">
        <v>2145.9742263158159</v>
      </c>
      <c r="K111" s="2" t="s">
        <v>4</v>
      </c>
      <c r="L111" s="1">
        <v>3</v>
      </c>
    </row>
    <row r="112" spans="1:12" x14ac:dyDescent="0.25">
      <c r="A112" s="4">
        <v>42992</v>
      </c>
      <c r="B112" s="1">
        <v>8</v>
      </c>
      <c r="C112" s="3">
        <v>19.286863666015503</v>
      </c>
      <c r="D112" s="3">
        <v>0.16070400740119975</v>
      </c>
      <c r="E112" s="3">
        <v>1.9992764680026758</v>
      </c>
      <c r="F112" s="3">
        <v>9.6249947920802654</v>
      </c>
      <c r="G112" s="3">
        <v>121.11879433736753</v>
      </c>
      <c r="H112" s="3">
        <v>0.90404699283607282</v>
      </c>
      <c r="I112" s="3">
        <v>11.127065181732176</v>
      </c>
      <c r="J112" s="3">
        <v>2813.6533406575522</v>
      </c>
      <c r="K112" s="2" t="s">
        <v>4</v>
      </c>
      <c r="L112" s="1">
        <v>3</v>
      </c>
    </row>
    <row r="113" spans="1:12" x14ac:dyDescent="0.25">
      <c r="A113" s="4">
        <v>42992</v>
      </c>
      <c r="B113" s="1">
        <v>9</v>
      </c>
      <c r="C113" s="3">
        <v>14.887578959885207</v>
      </c>
      <c r="D113" s="3">
        <v>0.13437247076711753</v>
      </c>
      <c r="E113" s="3">
        <v>1.7587789007711838</v>
      </c>
      <c r="F113" s="3">
        <v>8.5512813976570143</v>
      </c>
      <c r="G113" s="3">
        <v>112.99921684138353</v>
      </c>
      <c r="H113" s="3">
        <v>0.94427605919303748</v>
      </c>
      <c r="I113" s="3">
        <v>11.189014593760172</v>
      </c>
      <c r="J113" s="3">
        <v>2815.320841471354</v>
      </c>
      <c r="K113" s="2" t="s">
        <v>4</v>
      </c>
      <c r="L113" s="1">
        <v>3</v>
      </c>
    </row>
    <row r="114" spans="1:12" x14ac:dyDescent="0.25">
      <c r="A114" s="4">
        <v>42992</v>
      </c>
      <c r="B114" s="1">
        <v>10</v>
      </c>
      <c r="C114" s="3">
        <v>21.864005437308339</v>
      </c>
      <c r="D114" s="3">
        <v>0.14962247637849135</v>
      </c>
      <c r="E114" s="3">
        <v>1.9062322040635842</v>
      </c>
      <c r="F114" s="3">
        <v>11.476272349856266</v>
      </c>
      <c r="G114" s="3">
        <v>146.57373402658493</v>
      </c>
      <c r="H114" s="3">
        <v>0.91506365246348476</v>
      </c>
      <c r="I114" s="3">
        <v>11.386484781901041</v>
      </c>
      <c r="J114" s="3">
        <v>2813.951863606771</v>
      </c>
      <c r="K114" s="2" t="s">
        <v>4</v>
      </c>
      <c r="L114" s="1">
        <v>3</v>
      </c>
    </row>
    <row r="115" spans="1:12" x14ac:dyDescent="0.25">
      <c r="A115" s="4">
        <v>42992</v>
      </c>
      <c r="B115" s="1">
        <v>11</v>
      </c>
      <c r="C115" s="3">
        <v>31.305801415758921</v>
      </c>
      <c r="D115" s="3">
        <v>0.30154756088969292</v>
      </c>
      <c r="E115" s="3">
        <v>3.1101457562786741</v>
      </c>
      <c r="F115" s="3">
        <v>10.045631323221466</v>
      </c>
      <c r="G115" s="3">
        <v>116.87794047229504</v>
      </c>
      <c r="H115" s="3">
        <v>0.85387629547399435</v>
      </c>
      <c r="I115" s="3">
        <v>11.548863649368286</v>
      </c>
      <c r="J115" s="3">
        <v>2817.689453125</v>
      </c>
      <c r="K115" s="2" t="s">
        <v>5</v>
      </c>
      <c r="L115" s="1">
        <v>3</v>
      </c>
    </row>
    <row r="116" spans="1:12" x14ac:dyDescent="0.25">
      <c r="A116" s="4">
        <v>42992</v>
      </c>
      <c r="B116" s="1">
        <v>12</v>
      </c>
      <c r="C116" s="3">
        <v>33.138385773599374</v>
      </c>
      <c r="D116" s="3">
        <v>0.33656725167685853</v>
      </c>
      <c r="E116" s="3">
        <v>3.1194161828955824</v>
      </c>
      <c r="F116" s="3">
        <v>10.696001581834276</v>
      </c>
      <c r="G116" s="3">
        <v>106.64849194858</v>
      </c>
      <c r="H116" s="3">
        <v>0.71394201234040189</v>
      </c>
      <c r="I116" s="3">
        <v>11.613414287567139</v>
      </c>
      <c r="J116" s="3">
        <v>2811.8435465494795</v>
      </c>
      <c r="K116" s="2" t="s">
        <v>5</v>
      </c>
      <c r="L116" s="1">
        <v>3</v>
      </c>
    </row>
    <row r="117" spans="1:12" x14ac:dyDescent="0.25">
      <c r="A117" s="4">
        <v>42992</v>
      </c>
      <c r="B117" s="1">
        <v>13</v>
      </c>
      <c r="C117" s="3">
        <v>41.808350781182732</v>
      </c>
      <c r="D117" s="3">
        <v>0.49016690719182865</v>
      </c>
      <c r="E117" s="3">
        <v>4.2045675265118572</v>
      </c>
      <c r="F117" s="3">
        <v>9.9134619391674761</v>
      </c>
      <c r="G117" s="3">
        <v>88.864144805851083</v>
      </c>
      <c r="H117" s="3">
        <v>0.66439183402652713</v>
      </c>
      <c r="I117" s="3">
        <v>11.6306148370107</v>
      </c>
      <c r="J117" s="3">
        <v>2806.7395222981768</v>
      </c>
      <c r="K117" s="2" t="s">
        <v>5</v>
      </c>
      <c r="L117" s="1">
        <v>3</v>
      </c>
    </row>
    <row r="118" spans="1:12" x14ac:dyDescent="0.25">
      <c r="A118" s="4">
        <v>42992</v>
      </c>
      <c r="B118" s="1">
        <v>14</v>
      </c>
      <c r="C118" s="3">
        <v>37.726987903832423</v>
      </c>
      <c r="D118" s="3">
        <v>0.59199243108168809</v>
      </c>
      <c r="E118" s="3">
        <v>4.2180383484940265</v>
      </c>
      <c r="F118" s="3">
        <v>8.9349805236963107</v>
      </c>
      <c r="G118" s="3">
        <v>64.846027586497726</v>
      </c>
      <c r="H118" s="3">
        <v>0.52709031226121961</v>
      </c>
      <c r="I118" s="3">
        <v>11.743616580963135</v>
      </c>
      <c r="J118" s="3">
        <v>2808.904744466146</v>
      </c>
      <c r="K118" s="2" t="s">
        <v>5</v>
      </c>
      <c r="L118" s="1">
        <v>3</v>
      </c>
    </row>
    <row r="119" spans="1:12" x14ac:dyDescent="0.25">
      <c r="A119" s="4">
        <v>42992</v>
      </c>
      <c r="B119" s="1">
        <v>15</v>
      </c>
      <c r="C119" s="3">
        <v>20.943729443922464</v>
      </c>
      <c r="D119" s="3">
        <v>0.26971012051155863</v>
      </c>
      <c r="E119" s="3">
        <v>2.6192185715075418</v>
      </c>
      <c r="F119" s="3">
        <v>8.0200932477225386</v>
      </c>
      <c r="G119" s="3">
        <v>79.00937356543011</v>
      </c>
      <c r="H119" s="3">
        <v>0.86521543423085578</v>
      </c>
      <c r="I119" s="3">
        <v>11.310689846674601</v>
      </c>
      <c r="J119" s="3">
        <v>282.08796564737958</v>
      </c>
      <c r="K119" s="2" t="s">
        <v>5</v>
      </c>
      <c r="L119" s="1">
        <v>3</v>
      </c>
    </row>
    <row r="120" spans="1:12" x14ac:dyDescent="0.25">
      <c r="A120" s="4">
        <v>43006</v>
      </c>
      <c r="B120" s="1">
        <v>1</v>
      </c>
      <c r="C120" s="3">
        <v>38.139412298849223</v>
      </c>
      <c r="D120" s="3">
        <v>0.3678074552558811</v>
      </c>
      <c r="E120" s="3">
        <v>5.7193665960540692</v>
      </c>
      <c r="F120" s="3">
        <v>6.734347466191017</v>
      </c>
      <c r="G120" s="3">
        <v>111.03155919885302</v>
      </c>
      <c r="H120" s="3">
        <v>1.3099162607921346</v>
      </c>
      <c r="I120" s="3">
        <v>15.458291212717691</v>
      </c>
      <c r="J120" s="3">
        <v>2691.4406127929688</v>
      </c>
      <c r="K120" s="2" t="s">
        <v>6</v>
      </c>
      <c r="L120" s="1">
        <v>2</v>
      </c>
    </row>
    <row r="121" spans="1:12" x14ac:dyDescent="0.25">
      <c r="A121" s="4">
        <v>43006</v>
      </c>
      <c r="B121" s="1">
        <v>2</v>
      </c>
      <c r="C121" s="3">
        <v>52.572158583317204</v>
      </c>
      <c r="D121" s="3">
        <v>1.3357585827948206</v>
      </c>
      <c r="E121" s="3">
        <v>7.7116883377310259</v>
      </c>
      <c r="F121" s="3">
        <v>6.7857739030729727</v>
      </c>
      <c r="G121" s="3">
        <v>51.663710440934743</v>
      </c>
      <c r="H121" s="3">
        <v>0.65891002732045711</v>
      </c>
      <c r="I121" s="3">
        <v>15.62636391321818</v>
      </c>
      <c r="J121" s="3">
        <v>2674.564249674479</v>
      </c>
      <c r="K121" s="2" t="s">
        <v>6</v>
      </c>
      <c r="L121" s="1">
        <v>2</v>
      </c>
    </row>
    <row r="122" spans="1:12" x14ac:dyDescent="0.25">
      <c r="A122" s="4">
        <v>43006</v>
      </c>
      <c r="B122" s="1">
        <v>3</v>
      </c>
      <c r="C122" s="3">
        <v>45.71646854618173</v>
      </c>
      <c r="D122" s="3">
        <v>1.1791641467219185</v>
      </c>
      <c r="E122" s="3">
        <v>7.5386994410382595</v>
      </c>
      <c r="F122" s="3">
        <v>6.0626868736253323</v>
      </c>
      <c r="G122" s="3">
        <v>52.546166861987551</v>
      </c>
      <c r="H122" s="3">
        <v>0.75774198621144206</v>
      </c>
      <c r="I122" s="3">
        <v>15.667221943537395</v>
      </c>
      <c r="J122" s="3">
        <v>2669.5582071940103</v>
      </c>
      <c r="K122" s="2" t="s">
        <v>6</v>
      </c>
      <c r="L122" s="1">
        <v>2</v>
      </c>
    </row>
    <row r="123" spans="1:12" x14ac:dyDescent="0.25">
      <c r="A123" s="4">
        <v>43006</v>
      </c>
      <c r="B123" s="1">
        <v>4</v>
      </c>
      <c r="C123" s="3">
        <v>42.029606117414907</v>
      </c>
      <c r="D123" s="3">
        <v>0.82108249323875582</v>
      </c>
      <c r="E123" s="3">
        <v>7.0675394894443153</v>
      </c>
      <c r="F123" s="3">
        <v>5.937969679569461</v>
      </c>
      <c r="G123" s="3">
        <v>58.79352810884194</v>
      </c>
      <c r="H123" s="3">
        <v>0.83700499789486327</v>
      </c>
      <c r="I123" s="3">
        <v>15.673252662022909</v>
      </c>
      <c r="J123" s="3">
        <v>2667.8358764648438</v>
      </c>
      <c r="K123" s="2" t="s">
        <v>6</v>
      </c>
      <c r="L123" s="1">
        <v>2</v>
      </c>
    </row>
    <row r="124" spans="1:12" x14ac:dyDescent="0.25">
      <c r="A124" s="4">
        <v>43006</v>
      </c>
      <c r="B124" s="1">
        <v>5</v>
      </c>
      <c r="C124" s="3">
        <v>38.978146242555518</v>
      </c>
      <c r="D124" s="3">
        <v>0.83255570416532287</v>
      </c>
      <c r="E124" s="3">
        <v>6.1188207010703692</v>
      </c>
      <c r="F124" s="3">
        <v>6.3681467562836884</v>
      </c>
      <c r="G124" s="3">
        <v>48.476359624253675</v>
      </c>
      <c r="H124" s="3">
        <v>0.60232292785019181</v>
      </c>
      <c r="I124" s="3">
        <v>15.788549343744915</v>
      </c>
      <c r="J124" s="3">
        <v>2657.515625</v>
      </c>
      <c r="K124" s="2" t="s">
        <v>6</v>
      </c>
      <c r="L124" s="1">
        <v>2</v>
      </c>
    </row>
    <row r="125" spans="1:12" x14ac:dyDescent="0.25">
      <c r="A125" s="4">
        <v>43006</v>
      </c>
      <c r="B125" s="1">
        <v>6</v>
      </c>
      <c r="C125" s="3">
        <v>20.297449200497191</v>
      </c>
      <c r="D125" s="3">
        <v>0.19909167921634391</v>
      </c>
      <c r="E125" s="3">
        <v>2.9836564202535829</v>
      </c>
      <c r="F125" s="3">
        <v>6.8611780518406214</v>
      </c>
      <c r="G125" s="3">
        <v>104.49892542159755</v>
      </c>
      <c r="H125" s="3">
        <v>1.1214806492642586</v>
      </c>
      <c r="I125" s="3">
        <v>15.728975454966227</v>
      </c>
      <c r="J125" s="3">
        <v>2666.1294962565103</v>
      </c>
      <c r="K125" s="2" t="s">
        <v>4</v>
      </c>
      <c r="L125" s="1">
        <v>2</v>
      </c>
    </row>
    <row r="126" spans="1:12" x14ac:dyDescent="0.25">
      <c r="A126" s="4">
        <v>43006</v>
      </c>
      <c r="B126" s="1">
        <v>7</v>
      </c>
      <c r="C126" s="3">
        <v>22.883040425158583</v>
      </c>
      <c r="D126" s="3">
        <v>0.25229642415192943</v>
      </c>
      <c r="E126" s="3">
        <v>3.4088429559519002</v>
      </c>
      <c r="F126" s="3">
        <v>6.8149314641186631</v>
      </c>
      <c r="G126" s="3">
        <v>97.461774210078588</v>
      </c>
      <c r="H126" s="3">
        <v>1.052418970659577</v>
      </c>
      <c r="I126" s="3">
        <v>15.794272263844809</v>
      </c>
      <c r="J126" s="3">
        <v>2671.2623291015625</v>
      </c>
      <c r="K126" s="2" t="s">
        <v>4</v>
      </c>
      <c r="L126" s="1">
        <v>2</v>
      </c>
    </row>
    <row r="127" spans="1:12" x14ac:dyDescent="0.25">
      <c r="A127" s="4">
        <v>43006</v>
      </c>
      <c r="B127" s="1">
        <v>8</v>
      </c>
      <c r="C127" s="3">
        <v>21.589559009996702</v>
      </c>
      <c r="D127" s="3">
        <v>0.1556557650739622</v>
      </c>
      <c r="E127" s="3">
        <v>3.427808728572689</v>
      </c>
      <c r="F127" s="3">
        <v>6.2996654904882776</v>
      </c>
      <c r="G127" s="3">
        <v>146.18574312382168</v>
      </c>
      <c r="H127" s="3">
        <v>1.7576084811025245</v>
      </c>
      <c r="I127" s="3">
        <v>15.85184081395467</v>
      </c>
      <c r="J127" s="3">
        <v>2671.4210408528647</v>
      </c>
      <c r="K127" s="2" t="s">
        <v>4</v>
      </c>
      <c r="L127" s="1">
        <v>2</v>
      </c>
    </row>
    <row r="128" spans="1:12" x14ac:dyDescent="0.25">
      <c r="A128" s="4">
        <v>43006</v>
      </c>
      <c r="B128" s="1">
        <v>9</v>
      </c>
      <c r="C128" s="3">
        <v>24.488817461904368</v>
      </c>
      <c r="D128" s="3">
        <v>0.15552216174075012</v>
      </c>
      <c r="E128" s="3">
        <v>3.7779883834392693</v>
      </c>
      <c r="F128" s="3">
        <v>6.475157953723703</v>
      </c>
      <c r="G128" s="3">
        <v>158.5533032678145</v>
      </c>
      <c r="H128" s="3">
        <v>1.8930644663589067</v>
      </c>
      <c r="I128" s="3">
        <v>15.846034208933512</v>
      </c>
      <c r="J128" s="3">
        <v>2665.9592285156255</v>
      </c>
      <c r="K128" s="2" t="s">
        <v>4</v>
      </c>
      <c r="L128" s="1">
        <v>2</v>
      </c>
    </row>
    <row r="129" spans="1:12" x14ac:dyDescent="0.25">
      <c r="A129" s="4">
        <v>43006</v>
      </c>
      <c r="B129" s="1">
        <v>10</v>
      </c>
      <c r="C129" s="3">
        <v>26.593185574367308</v>
      </c>
      <c r="D129" s="3">
        <v>0.19028579153775702</v>
      </c>
      <c r="E129" s="3">
        <v>3.5997898512532984</v>
      </c>
      <c r="F129" s="3">
        <v>7.4040205140792841</v>
      </c>
      <c r="G129" s="3">
        <v>143.91802204507542</v>
      </c>
      <c r="H129" s="3">
        <v>1.490888487335275</v>
      </c>
      <c r="I129" s="3">
        <v>15.89992660946316</v>
      </c>
      <c r="J129" s="3">
        <v>2673.0252549913198</v>
      </c>
      <c r="K129" s="2" t="s">
        <v>4</v>
      </c>
      <c r="L129" s="1">
        <v>2</v>
      </c>
    </row>
    <row r="130" spans="1:12" x14ac:dyDescent="0.25">
      <c r="A130" s="4">
        <v>43006</v>
      </c>
      <c r="B130" s="1">
        <v>11</v>
      </c>
      <c r="C130" s="3">
        <v>23.543880903044787</v>
      </c>
      <c r="D130" s="3">
        <v>0.22903692516068247</v>
      </c>
      <c r="E130" s="3">
        <v>4.6930124690270958</v>
      </c>
      <c r="F130" s="3">
        <v>4.9236698188827024</v>
      </c>
      <c r="G130" s="3">
        <v>104.22758769670187</v>
      </c>
      <c r="H130" s="3">
        <v>1.8775556139718341</v>
      </c>
      <c r="I130" s="3">
        <v>19.940577348073322</v>
      </c>
      <c r="J130" s="3">
        <v>469.98407347997028</v>
      </c>
      <c r="K130" s="2" t="s">
        <v>5</v>
      </c>
      <c r="L130" s="1">
        <v>2</v>
      </c>
    </row>
    <row r="131" spans="1:12" x14ac:dyDescent="0.25">
      <c r="A131" s="4">
        <v>43006</v>
      </c>
      <c r="B131" s="1">
        <v>12</v>
      </c>
      <c r="C131" s="3">
        <v>31.751841180022325</v>
      </c>
      <c r="D131" s="3">
        <v>0.26368754754403345</v>
      </c>
      <c r="E131" s="3">
        <v>5.5520130422059841</v>
      </c>
      <c r="F131" s="3">
        <v>5.7062727792591916</v>
      </c>
      <c r="G131" s="3">
        <v>122.43129472768811</v>
      </c>
      <c r="H131" s="3">
        <v>1.8894017239418681</v>
      </c>
      <c r="I131" s="3">
        <v>20.129993915557861</v>
      </c>
      <c r="J131" s="3">
        <v>975.83172607421875</v>
      </c>
      <c r="K131" s="2" t="s">
        <v>5</v>
      </c>
      <c r="L131" s="1">
        <v>2</v>
      </c>
    </row>
    <row r="132" spans="1:12" x14ac:dyDescent="0.25">
      <c r="A132" s="4">
        <v>43006</v>
      </c>
      <c r="B132" s="1">
        <v>13</v>
      </c>
      <c r="C132" s="3">
        <v>37.252828101835547</v>
      </c>
      <c r="D132" s="3">
        <v>0.29340027748374869</v>
      </c>
      <c r="E132" s="3">
        <v>5.7599113261762218</v>
      </c>
      <c r="F132" s="3">
        <v>6.4850340161246196</v>
      </c>
      <c r="G132" s="3">
        <v>133.00226324451589</v>
      </c>
      <c r="H132" s="3">
        <v>1.7692814426401113</v>
      </c>
      <c r="I132" s="3">
        <v>20.20263163248698</v>
      </c>
      <c r="J132" s="3">
        <v>1485.2767198350693</v>
      </c>
      <c r="K132" s="2" t="s">
        <v>5</v>
      </c>
      <c r="L132" s="1">
        <v>2</v>
      </c>
    </row>
    <row r="133" spans="1:12" x14ac:dyDescent="0.25">
      <c r="A133" s="4">
        <v>43006</v>
      </c>
      <c r="B133" s="1">
        <v>14</v>
      </c>
      <c r="C133" s="3">
        <v>32.875602923228776</v>
      </c>
      <c r="D133" s="3">
        <v>0.23868032531623015</v>
      </c>
      <c r="E133" s="3">
        <v>4.2820871511757508</v>
      </c>
      <c r="F133" s="3">
        <v>7.7411770237930737</v>
      </c>
      <c r="G133" s="3">
        <v>142.61935621005713</v>
      </c>
      <c r="H133" s="3">
        <v>1.5052427046269863</v>
      </c>
      <c r="I133" s="3">
        <v>20.30635091993544</v>
      </c>
      <c r="J133" s="3">
        <v>1484.6972927517361</v>
      </c>
      <c r="K133" s="2" t="s">
        <v>5</v>
      </c>
      <c r="L133" s="1">
        <v>2</v>
      </c>
    </row>
    <row r="134" spans="1:12" x14ac:dyDescent="0.25">
      <c r="A134" s="4">
        <v>43006</v>
      </c>
      <c r="B134" s="1">
        <v>15</v>
      </c>
      <c r="C134" s="3">
        <v>43.687496514119744</v>
      </c>
      <c r="D134" s="3">
        <v>0.33285575885414709</v>
      </c>
      <c r="E134" s="3">
        <v>5.2010552439812745</v>
      </c>
      <c r="F134" s="3">
        <v>8.3985649675935079</v>
      </c>
      <c r="G134" s="3">
        <v>134.96407979885046</v>
      </c>
      <c r="H134" s="3">
        <v>1.3555530479732028</v>
      </c>
      <c r="I134" s="3">
        <v>20.192487080891929</v>
      </c>
      <c r="J134" s="3">
        <v>1479.1724650065103</v>
      </c>
      <c r="K134" s="2" t="s">
        <v>5</v>
      </c>
      <c r="L134" s="1">
        <v>2</v>
      </c>
    </row>
    <row r="135" spans="1:12" x14ac:dyDescent="0.25">
      <c r="A135" s="4">
        <v>43016</v>
      </c>
      <c r="B135" s="1">
        <v>1</v>
      </c>
      <c r="C135" s="3">
        <v>18.919109877943733</v>
      </c>
      <c r="D135" s="3">
        <v>0.89318768347065347</v>
      </c>
      <c r="E135" s="3">
        <v>3.888344168049938</v>
      </c>
      <c r="F135" s="3">
        <v>4.7423949460354109</v>
      </c>
      <c r="G135" s="3">
        <v>26.564163350935416</v>
      </c>
      <c r="H135" s="3">
        <v>0.42740280511795792</v>
      </c>
      <c r="I135" s="3">
        <v>8.2181200186411552</v>
      </c>
      <c r="J135" s="3">
        <v>2869.3512166341143</v>
      </c>
      <c r="K135" s="2" t="s">
        <v>5</v>
      </c>
      <c r="L135" s="1">
        <v>1</v>
      </c>
    </row>
    <row r="136" spans="1:12" x14ac:dyDescent="0.25">
      <c r="A136" s="4">
        <v>43016</v>
      </c>
      <c r="B136" s="1">
        <v>2</v>
      </c>
      <c r="C136" s="3">
        <v>11.7705029673656</v>
      </c>
      <c r="D136" s="3">
        <v>0.48886821527401036</v>
      </c>
      <c r="E136" s="3">
        <v>3.3108074576253479</v>
      </c>
      <c r="F136" s="3">
        <v>3.5482187575159969</v>
      </c>
      <c r="G136" s="3">
        <v>25.133296025318657</v>
      </c>
      <c r="H136" s="3">
        <v>0.55648137797619179</v>
      </c>
      <c r="I136" s="3">
        <v>8.1668988863627128</v>
      </c>
      <c r="J136" s="3">
        <v>1999.516825358073</v>
      </c>
      <c r="K136" s="2" t="s">
        <v>5</v>
      </c>
      <c r="L136" s="1">
        <v>1</v>
      </c>
    </row>
    <row r="137" spans="1:12" x14ac:dyDescent="0.25">
      <c r="A137" s="4">
        <v>43016</v>
      </c>
      <c r="B137" s="1">
        <v>3</v>
      </c>
      <c r="C137" s="3">
        <v>18.055826375235174</v>
      </c>
      <c r="D137" s="3">
        <v>1.4240845361186711</v>
      </c>
      <c r="E137" s="3">
        <v>4.0452408044618524</v>
      </c>
      <c r="F137" s="3">
        <v>4.5468171136848081</v>
      </c>
      <c r="G137" s="3">
        <v>19.842795973006798</v>
      </c>
      <c r="H137" s="3">
        <v>0.33777853578607769</v>
      </c>
      <c r="I137" s="3">
        <v>8.3362727165222168</v>
      </c>
      <c r="J137" s="3">
        <v>1999.4237162272134</v>
      </c>
      <c r="K137" s="2" t="s">
        <v>5</v>
      </c>
      <c r="L137" s="1">
        <v>1</v>
      </c>
    </row>
    <row r="138" spans="1:12" x14ac:dyDescent="0.25">
      <c r="A138" s="4">
        <v>43016</v>
      </c>
      <c r="B138" s="1">
        <v>4</v>
      </c>
      <c r="C138" s="3">
        <v>20.240144423758956</v>
      </c>
      <c r="D138" s="3">
        <v>0.72209648756783296</v>
      </c>
      <c r="E138" s="3">
        <v>3.5333524773778904</v>
      </c>
      <c r="F138" s="3">
        <v>5.6939785711239796</v>
      </c>
      <c r="G138" s="3">
        <v>30.233942499842687</v>
      </c>
      <c r="H138" s="3">
        <v>0.42070396394482834</v>
      </c>
      <c r="I138" s="3">
        <v>8.45343017578125</v>
      </c>
      <c r="J138" s="3">
        <v>2000.1199849446616</v>
      </c>
      <c r="K138" s="2" t="s">
        <v>5</v>
      </c>
      <c r="L138" s="1">
        <v>1</v>
      </c>
    </row>
    <row r="139" spans="1:12" x14ac:dyDescent="0.25">
      <c r="A139" s="4">
        <v>43016</v>
      </c>
      <c r="B139" s="1">
        <v>5</v>
      </c>
      <c r="C139" s="3">
        <v>14.709726803914641</v>
      </c>
      <c r="D139" s="3">
        <v>0.48006042486825429</v>
      </c>
      <c r="E139" s="3">
        <v>3.0643641921368783</v>
      </c>
      <c r="F139" s="3">
        <v>4.7794306560642132</v>
      </c>
      <c r="G139" s="3">
        <v>30.726552958637104</v>
      </c>
      <c r="H139" s="3">
        <v>0.49998296213260962</v>
      </c>
      <c r="I139" s="3">
        <v>8.4614444573720284</v>
      </c>
      <c r="J139" s="3">
        <v>2000.2287495930989</v>
      </c>
      <c r="K139" s="2" t="s">
        <v>5</v>
      </c>
      <c r="L139" s="1">
        <v>1</v>
      </c>
    </row>
    <row r="140" spans="1:12" x14ac:dyDescent="0.25">
      <c r="A140" s="4">
        <v>43016</v>
      </c>
      <c r="B140" s="1">
        <v>6</v>
      </c>
      <c r="C140" s="3">
        <v>18.793342351121961</v>
      </c>
      <c r="D140" s="3">
        <v>0.60816345435573071</v>
      </c>
      <c r="E140" s="3">
        <v>2.9866835210288802</v>
      </c>
      <c r="F140" s="3">
        <v>7.9939080982949493</v>
      </c>
      <c r="G140" s="3">
        <v>64.809604906342017</v>
      </c>
      <c r="H140" s="3">
        <v>0.51463010836818412</v>
      </c>
      <c r="I140" s="3">
        <v>8.6375560760498065</v>
      </c>
      <c r="J140" s="3">
        <v>2000.1442159016929</v>
      </c>
      <c r="K140" s="2" t="s">
        <v>6</v>
      </c>
      <c r="L140" s="1">
        <v>1</v>
      </c>
    </row>
    <row r="141" spans="1:12" x14ac:dyDescent="0.25">
      <c r="A141" s="4">
        <v>43016</v>
      </c>
      <c r="B141" s="1">
        <v>7</v>
      </c>
      <c r="C141" s="3">
        <v>18.277321311946356</v>
      </c>
      <c r="D141" s="3">
        <v>0.21158356944882833</v>
      </c>
      <c r="E141" s="3">
        <v>2.1453505982531142</v>
      </c>
      <c r="F141" s="3">
        <v>8.2943212299109454</v>
      </c>
      <c r="G141" s="3">
        <v>92.463094776255275</v>
      </c>
      <c r="H141" s="3">
        <v>0.86203478787568211</v>
      </c>
      <c r="I141" s="3">
        <v>8.7006135781606044</v>
      </c>
      <c r="J141" s="3">
        <v>2000.0411173502605</v>
      </c>
      <c r="K141" s="2" t="s">
        <v>6</v>
      </c>
      <c r="L141" s="1">
        <v>1</v>
      </c>
    </row>
    <row r="142" spans="1:12" x14ac:dyDescent="0.25">
      <c r="A142" s="4">
        <v>43016</v>
      </c>
      <c r="B142" s="1">
        <v>8</v>
      </c>
      <c r="C142" s="3">
        <v>16.598993305869037</v>
      </c>
      <c r="D142" s="3">
        <v>0.11006360419964027</v>
      </c>
      <c r="E142" s="3">
        <v>1.4935105269437472</v>
      </c>
      <c r="F142" s="3">
        <v>11.055337958672885</v>
      </c>
      <c r="G142" s="3">
        <v>163.12253987639909</v>
      </c>
      <c r="H142" s="3">
        <v>1.1360498756437778</v>
      </c>
      <c r="I142" s="3">
        <v>8.6725268363952637</v>
      </c>
      <c r="J142" s="3">
        <v>2000.1726175944011</v>
      </c>
      <c r="K142" s="2" t="s">
        <v>6</v>
      </c>
      <c r="L142" s="1">
        <v>1</v>
      </c>
    </row>
    <row r="143" spans="1:12" x14ac:dyDescent="0.25">
      <c r="A143" s="4">
        <v>43016</v>
      </c>
      <c r="B143" s="1">
        <v>9</v>
      </c>
      <c r="C143" s="3">
        <v>18.364612079732318</v>
      </c>
      <c r="D143" s="3">
        <v>0.15352966363624682</v>
      </c>
      <c r="E143" s="3">
        <v>1.6455443927458488</v>
      </c>
      <c r="F143" s="3">
        <v>10.457487478414251</v>
      </c>
      <c r="G143" s="3">
        <v>119.78971027354189</v>
      </c>
      <c r="H143" s="3">
        <v>0.9078772658425307</v>
      </c>
      <c r="I143" s="3">
        <v>8.6040894190470389</v>
      </c>
      <c r="J143" s="3">
        <v>2000.0338439941406</v>
      </c>
      <c r="K143" s="2" t="s">
        <v>6</v>
      </c>
      <c r="L143" s="1">
        <v>1</v>
      </c>
    </row>
    <row r="144" spans="1:12" x14ac:dyDescent="0.25">
      <c r="A144" s="4">
        <v>43016</v>
      </c>
      <c r="B144" s="1">
        <v>10</v>
      </c>
      <c r="C144" s="3">
        <v>15.677803484980423</v>
      </c>
      <c r="D144" s="3">
        <v>0.1194741086011252</v>
      </c>
      <c r="E144" s="3">
        <v>1.3673762665886613</v>
      </c>
      <c r="F144" s="3">
        <v>11.542758051058176</v>
      </c>
      <c r="G144" s="3">
        <v>142.52197187749712</v>
      </c>
      <c r="H144" s="3">
        <v>0.94489842984373063</v>
      </c>
      <c r="I144" s="3">
        <v>8.4765051205952968</v>
      </c>
      <c r="J144" s="3">
        <v>2000.060282389323</v>
      </c>
      <c r="K144" s="2" t="s">
        <v>6</v>
      </c>
      <c r="L144" s="1">
        <v>1</v>
      </c>
    </row>
    <row r="145" spans="1:12" x14ac:dyDescent="0.25">
      <c r="A145" s="4">
        <v>43016</v>
      </c>
      <c r="B145" s="1">
        <v>11</v>
      </c>
      <c r="C145" s="3">
        <v>9.9120958205713379</v>
      </c>
      <c r="D145" s="3">
        <v>0.3361508985038752</v>
      </c>
      <c r="E145" s="3">
        <v>2.6765734450581173</v>
      </c>
      <c r="F145" s="3">
        <v>3.8576882328361854</v>
      </c>
      <c r="G145" s="3">
        <v>36.540449261016477</v>
      </c>
      <c r="H145" s="3">
        <v>0.70122826904157121</v>
      </c>
      <c r="I145" s="3">
        <v>9.1984588305155448</v>
      </c>
      <c r="J145" s="3">
        <v>2000.1515299479165</v>
      </c>
      <c r="K145" s="2" t="s">
        <v>4</v>
      </c>
      <c r="L145" s="1">
        <v>1</v>
      </c>
    </row>
    <row r="146" spans="1:12" x14ac:dyDescent="0.25">
      <c r="A146" s="4">
        <v>43016</v>
      </c>
      <c r="B146" s="1">
        <v>12</v>
      </c>
      <c r="C146" s="3">
        <v>16.172436524617826</v>
      </c>
      <c r="D146" s="3">
        <v>0.28052854127287447</v>
      </c>
      <c r="E146" s="3">
        <v>2.5289102716954521</v>
      </c>
      <c r="F146" s="3">
        <v>6.3950218818065743</v>
      </c>
      <c r="G146" s="3">
        <v>57.649879228818456</v>
      </c>
      <c r="H146" s="3">
        <v>0.69252801029198796</v>
      </c>
      <c r="I146" s="3">
        <v>9.1948140462239589</v>
      </c>
      <c r="J146" s="3">
        <v>2000.2071533203125</v>
      </c>
      <c r="K146" s="2" t="s">
        <v>4</v>
      </c>
      <c r="L146" s="1">
        <v>1</v>
      </c>
    </row>
    <row r="147" spans="1:12" x14ac:dyDescent="0.25">
      <c r="A147" s="4">
        <v>43016</v>
      </c>
      <c r="B147" s="1">
        <v>13</v>
      </c>
      <c r="C147" s="3">
        <v>17.539948743645585</v>
      </c>
      <c r="D147" s="3">
        <v>0.10163169789211279</v>
      </c>
      <c r="E147" s="3">
        <v>1.1837592981301748</v>
      </c>
      <c r="F147" s="3">
        <v>14.81715815989879</v>
      </c>
      <c r="G147" s="3">
        <v>172.58344697010898</v>
      </c>
      <c r="H147" s="3">
        <v>0.87588833294334112</v>
      </c>
      <c r="I147" s="3">
        <v>9.3317012786865234</v>
      </c>
      <c r="J147" s="3">
        <v>2000.1584065755208</v>
      </c>
      <c r="K147" s="2" t="s">
        <v>4</v>
      </c>
      <c r="L147" s="1">
        <v>1</v>
      </c>
    </row>
    <row r="148" spans="1:12" x14ac:dyDescent="0.25">
      <c r="A148" s="4">
        <v>43016</v>
      </c>
      <c r="B148" s="1">
        <v>14</v>
      </c>
      <c r="C148" s="3">
        <v>13.667800550581044</v>
      </c>
      <c r="D148" s="3">
        <v>0.17473571941878505</v>
      </c>
      <c r="E148" s="3">
        <v>1.7249470496219461</v>
      </c>
      <c r="F148" s="3">
        <v>8.3282216344757476</v>
      </c>
      <c r="G148" s="3">
        <v>89.305812909699696</v>
      </c>
      <c r="H148" s="3">
        <v>0.79490219993025002</v>
      </c>
      <c r="I148" s="3">
        <v>9.2640352249145508</v>
      </c>
      <c r="J148" s="3">
        <v>2000.0197482638889</v>
      </c>
      <c r="K148" s="2" t="s">
        <v>4</v>
      </c>
      <c r="L148" s="1">
        <v>1</v>
      </c>
    </row>
    <row r="149" spans="1:12" x14ac:dyDescent="0.25">
      <c r="A149" s="4">
        <v>43016</v>
      </c>
      <c r="B149" s="1">
        <v>15</v>
      </c>
      <c r="C149" s="3">
        <v>7.5017925694636709</v>
      </c>
      <c r="D149" s="3">
        <v>3.8313387266283458E-2</v>
      </c>
      <c r="E149" s="3">
        <v>0.55454891236795689</v>
      </c>
      <c r="F149" s="3">
        <v>13.919648281537819</v>
      </c>
      <c r="G149" s="3">
        <v>203.68668987708898</v>
      </c>
      <c r="H149" s="3">
        <v>1.1056211117806072</v>
      </c>
      <c r="I149" s="3">
        <v>9.3048027356465663</v>
      </c>
      <c r="J149" s="3">
        <v>2000.0116068522136</v>
      </c>
      <c r="K149" s="2" t="s">
        <v>4</v>
      </c>
      <c r="L149" s="1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Leaf-level_branch</vt:lpstr>
      <vt:lpstr>Leaf-level_tree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Wang</dc:creator>
  <cp:lastModifiedBy>Yi Wang</cp:lastModifiedBy>
  <dcterms:created xsi:type="dcterms:W3CDTF">2015-06-05T18:17:20Z</dcterms:created>
  <dcterms:modified xsi:type="dcterms:W3CDTF">2020-10-04T19:26:58Z</dcterms:modified>
</cp:coreProperties>
</file>