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D79B201D-9D8F-5147-98E2-CBB972606E4F}" xr6:coauthVersionLast="47" xr6:coauthVersionMax="47" xr10:uidLastSave="{00000000-0000-0000-0000-000000000000}"/>
  <bookViews>
    <workbookView xWindow="2740" yWindow="2660" windowWidth="27560" windowHeight="15440" xr2:uid="{BFEA3128-7D79-0042-8025-AFEE51814F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<sst xmlns="http://schemas.openxmlformats.org/spreadsheetml/2006/main" count="53" uniqueCount="53">
  <si>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ELF53</t>
  </si>
  <si>
    <t>ELF49</t>
  </si>
  <si>
    <t>ELF47</t>
  </si>
  <si>
    <t>ELF47A</t>
  </si>
  <si>
    <t>ELF51</t>
  </si>
  <si>
    <t>ELF31</t>
  </si>
  <si>
    <t>ELF31A</t>
  </si>
  <si>
    <t>ELF19</t>
  </si>
  <si>
    <t>ELF44</t>
  </si>
  <si>
    <t>ELF44A</t>
  </si>
  <si>
    <t>ELF42</t>
  </si>
  <si>
    <t>ELF41</t>
  </si>
  <si>
    <t>ELF40A</t>
  </si>
  <si>
    <t>ELF39</t>
  </si>
  <si>
    <t>ELF54</t>
  </si>
  <si>
    <t>ELF34</t>
  </si>
  <si>
    <t>ELF34A</t>
  </si>
  <si>
    <t>ELF33</t>
  </si>
  <si>
    <t>ELF33A</t>
  </si>
  <si>
    <t>ELF32A</t>
  </si>
  <si>
    <t>ELF60</t>
  </si>
  <si>
    <t>ELF59</t>
  </si>
  <si>
    <t>ELF59A</t>
  </si>
  <si>
    <t>ELF3</t>
  </si>
  <si>
    <t>ELF5A</t>
  </si>
  <si>
    <t>ELF5B</t>
  </si>
  <si>
    <t>ELF6</t>
  </si>
  <si>
    <t>ELF4</t>
  </si>
  <si>
    <t>ELF1A</t>
  </si>
  <si>
    <t>ELF2</t>
  </si>
  <si>
    <t>ELF9</t>
  </si>
  <si>
    <t>ELF7</t>
  </si>
  <si>
    <t>ELF20</t>
  </si>
  <si>
    <t>ELF27</t>
  </si>
  <si>
    <t>ELF22</t>
  </si>
  <si>
    <t>Core</t>
  </si>
  <si>
    <t>sample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</si>
  <si>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</si>
  <si>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</si>
  <si>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</si>
  <si>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</si>
  <si>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</si>
  <si>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</si>
  <si>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</si>
  <si>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</si>
  <si>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</si>
  <si>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11</t>
  </si>
  <si>
    <t>11 to 12</t>
  </si>
  <si>
    <t>12 to 13</t>
  </si>
  <si>
    <t>13 to 14</t>
  </si>
  <si>
    <t>14 to 15</t>
  </si>
  <si>
    <t>15 to 16</t>
  </si>
  <si>
    <t>Table S8 Probabilities of taxa from adjacent core samples being drawn from the same underlying distribution. Lowest probabilities shown. Grey indicates insufficient data for this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</si>
</sst>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" fontId="0" fillId="0" borderId="0" xfId="0" applyNumberFormat="1"/>
    <xf numFmtId="0" fontId="1" fillId="2" borderId="0" xfId="0" applyFont="1" applyFill="1"/>
    <xf numFmtId="0" fontId="1" fillId="0" borderId="0" xfId="0" applyFont="1"/>
    <xf numFmtId="11" fontId="2" fillId="0" borderId="0" xfId="0" applyNumberFormat="1" applyFont="1"/>
    <xf numFmtId="0" fontId="2" fillId="0" borderId="0" xfId="0" applyFont="1"/>
    <xf numFmtId="11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2" borderId="2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CF7D-E278-3148-B65B-3F76A2DC634C}">
  <dimension ref="A2:AM20"/>
  <sheetViews>
    <sheetView showGridLines="0" tabSelected="1" zoomScale="91" zoomScaleNormal="91" workbookViewId="0">
      <selection activeCell="A23" sqref="A23"/>
    </sheetView>
  </sheetViews>
  <sheetFormatPr baseColWidth="10" defaultRowHeight="16" x14ac:dyDescent="0.2"/>
  <cols>
    <col min="1" max="1" width="8.83203125" customWidth="1"/>
    <col min="2" max="39" width="6.83203125" customWidth="1"/>
  </cols>
  <sheetData>
    <row r="2" spans="1:39" x14ac:dyDescent="0.2">
      <c r="A2" s="7" t="s">
        <v>35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/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  <c r="AE2" s="7" t="s">
        <v>28</v>
      </c>
      <c r="AF2" s="7" t="s">
        <v>29</v>
      </c>
      <c r="AG2" s="7" t="s">
        <v>30</v>
      </c>
      <c r="AH2" s="7" t="s">
        <v>31</v>
      </c>
      <c r="AI2" s="7" t="s">
        <v>32</v>
      </c>
      <c r="AJ2" s="7"/>
      <c r="AK2" s="7" t="s">
        <v>33</v>
      </c>
      <c r="AL2" s="7"/>
      <c r="AM2" s="7" t="s">
        <v>34</v>
      </c>
    </row>
    <row r="3" spans="1:39" x14ac:dyDescent="0.2">
      <c r="A3" t="s">
        <v>36</v>
      </c>
    </row>
    <row r="4" spans="1:39" x14ac:dyDescent="0.2">
      <c r="A4" s="1" t="s">
        <v>37</v>
      </c>
      <c r="B4" s="2"/>
      <c r="C4" s="3">
        <v>2.5738856993550999E-2</v>
      </c>
      <c r="D4" s="4">
        <v>4.59E-28</v>
      </c>
      <c r="E4" s="2"/>
      <c r="F4" s="5">
        <v>1.27977E-2</v>
      </c>
      <c r="G4" s="2"/>
      <c r="H4" s="6">
        <v>2.31780634949636E-121</v>
      </c>
      <c r="I4" s="5">
        <v>4.8155300000000002E-3</v>
      </c>
      <c r="J4" s="6">
        <v>3.2777108722714202E-13</v>
      </c>
      <c r="K4" s="2"/>
      <c r="L4" s="6">
        <v>2.9360037670764697E-7</v>
      </c>
      <c r="M4" s="6">
        <v>3.7561749365174997E-11</v>
      </c>
      <c r="N4" s="6">
        <v>2.4139596551193501E-5</v>
      </c>
      <c r="O4" s="5">
        <v>9.4389499999999998E-3</v>
      </c>
      <c r="P4" s="3">
        <v>4.4083530391715101E-3</v>
      </c>
      <c r="Q4" s="2"/>
      <c r="R4" s="4">
        <v>6.2199999999999996E-9</v>
      </c>
      <c r="S4" s="2"/>
      <c r="T4" s="2"/>
      <c r="U4" s="6">
        <v>6.7200578951766198E-15</v>
      </c>
      <c r="V4" s="6">
        <v>1.30563779268902E-5</v>
      </c>
      <c r="W4" s="6">
        <v>1.4013901397910199E-9</v>
      </c>
      <c r="X4" s="3">
        <v>4.88530120479845E-4</v>
      </c>
      <c r="Y4" s="3"/>
      <c r="Z4" s="6">
        <v>1.9238979164832401E-8</v>
      </c>
      <c r="AA4" s="2"/>
      <c r="AB4" s="2"/>
      <c r="AC4" s="3">
        <v>2.1427066257129299E-2</v>
      </c>
      <c r="AD4" s="3">
        <v>8.6133748683079898E-4</v>
      </c>
      <c r="AE4" s="6">
        <v>7.8773059466183605E-10</v>
      </c>
      <c r="AF4" s="2"/>
      <c r="AG4" s="6">
        <v>4.23188767390247E-5</v>
      </c>
      <c r="AH4" s="4">
        <v>1.7500000000000001E-17</v>
      </c>
      <c r="AI4" s="4">
        <v>4.88E-5</v>
      </c>
      <c r="AJ4" s="3"/>
      <c r="AK4" s="6">
        <v>7.1577893667708099E-62</v>
      </c>
      <c r="AL4" s="3"/>
      <c r="AM4" s="2"/>
    </row>
    <row r="5" spans="1:39" x14ac:dyDescent="0.2">
      <c r="A5" t="s">
        <v>38</v>
      </c>
      <c r="B5" s="2"/>
      <c r="C5" s="3"/>
      <c r="D5" s="4">
        <v>2.0600000000000001E-13</v>
      </c>
      <c r="E5" s="2"/>
      <c r="F5" s="5">
        <v>2.9198180000000001E-2</v>
      </c>
      <c r="G5" s="2"/>
      <c r="H5" s="6">
        <v>3.5517040368934798E-13</v>
      </c>
      <c r="I5" s="6">
        <v>2.0991399751784401E-9</v>
      </c>
      <c r="J5" s="6">
        <v>1.4265317168308901E-20</v>
      </c>
      <c r="K5" s="3"/>
      <c r="L5" s="6">
        <v>1.0595584958664101E-9</v>
      </c>
      <c r="M5" s="6">
        <v>1.34714262589296E-13</v>
      </c>
      <c r="N5" s="3">
        <v>4.4026108100138897E-3</v>
      </c>
      <c r="O5" s="4">
        <v>1.4700000000000002E-11</v>
      </c>
      <c r="P5" s="3">
        <v>0.20839449895859899</v>
      </c>
      <c r="Q5" s="2"/>
      <c r="R5" s="4">
        <v>4.21E-12</v>
      </c>
      <c r="S5" s="6">
        <v>1.4748942167467E-6</v>
      </c>
      <c r="T5" s="2"/>
      <c r="U5" s="6">
        <v>3.7726500316822599E-11</v>
      </c>
      <c r="V5" s="6">
        <v>1.4275741530365399E-10</v>
      </c>
      <c r="W5" s="6">
        <v>3.1327588660151602E-10</v>
      </c>
      <c r="X5" s="6">
        <v>2.2477253028782901E-9</v>
      </c>
      <c r="Y5" s="3"/>
      <c r="Z5" s="3">
        <v>1.86940516039463E-4</v>
      </c>
      <c r="AA5" s="2"/>
      <c r="AB5" s="2"/>
      <c r="AC5" s="3">
        <v>0.33960212668526302</v>
      </c>
      <c r="AD5" s="3">
        <v>2.6759497004618001E-4</v>
      </c>
      <c r="AE5" s="3">
        <v>2.36982359741735E-3</v>
      </c>
      <c r="AF5" s="2"/>
      <c r="AG5" s="2"/>
      <c r="AH5" s="4">
        <v>1.11E-7</v>
      </c>
      <c r="AI5" s="4">
        <v>1.6400000000000001E-14</v>
      </c>
      <c r="AJ5" s="3"/>
      <c r="AK5" s="6">
        <v>5.13163679193139E-36</v>
      </c>
      <c r="AL5" s="3"/>
      <c r="AM5" s="3"/>
    </row>
    <row r="6" spans="1:39" x14ac:dyDescent="0.2">
      <c r="A6" t="s">
        <v>39</v>
      </c>
      <c r="B6" s="2"/>
      <c r="C6" s="3"/>
      <c r="D6" s="4">
        <v>7.8300000000000006E-8</v>
      </c>
      <c r="E6" s="2"/>
      <c r="F6" s="4">
        <v>1.36E-11</v>
      </c>
      <c r="G6" s="3"/>
      <c r="H6" s="6">
        <v>5.8588921767947804E-10</v>
      </c>
      <c r="I6" s="5">
        <v>2.3868800000000001E-3</v>
      </c>
      <c r="J6" s="3"/>
      <c r="K6" s="3"/>
      <c r="L6" s="6">
        <v>1.37898884551651E-11</v>
      </c>
      <c r="M6" s="6">
        <v>1.91176625583622E-16</v>
      </c>
      <c r="N6" s="6">
        <v>3.0985866329402399E-15</v>
      </c>
      <c r="O6" s="4">
        <v>1.66E-32</v>
      </c>
      <c r="P6" s="6">
        <v>1.11759606972803E-14</v>
      </c>
      <c r="Q6" s="2"/>
      <c r="R6" s="5">
        <v>9.6467000000000005E-4</v>
      </c>
      <c r="S6" s="6">
        <v>1.8606550229278199E-12</v>
      </c>
      <c r="T6" s="3">
        <v>5.6893365356678598E-2</v>
      </c>
      <c r="U6" s="6">
        <v>3.9751698740883702E-5</v>
      </c>
      <c r="V6" s="3">
        <v>0.116410815983867</v>
      </c>
      <c r="W6" s="6">
        <v>7.2195642062706804E-19</v>
      </c>
      <c r="X6" s="6">
        <v>9.36590002301308E-6</v>
      </c>
      <c r="Y6" s="3"/>
      <c r="Z6" s="2"/>
      <c r="AA6" s="2"/>
      <c r="AB6" s="3">
        <v>3.9402505851303896E-3</v>
      </c>
      <c r="AC6" s="3"/>
      <c r="AD6" s="3">
        <v>0.25965279523205398</v>
      </c>
      <c r="AE6" s="3">
        <v>4.5293271098322901E-2</v>
      </c>
      <c r="AF6" s="2"/>
      <c r="AG6" s="2"/>
      <c r="AH6" s="4">
        <v>9.3199999999999999E-11</v>
      </c>
      <c r="AI6" s="4">
        <v>3.4800000000000001E-6</v>
      </c>
      <c r="AJ6" s="3"/>
      <c r="AK6" s="3"/>
      <c r="AL6" s="3"/>
      <c r="AM6" s="3"/>
    </row>
    <row r="7" spans="1:39" x14ac:dyDescent="0.2">
      <c r="A7" t="s">
        <v>40</v>
      </c>
      <c r="B7" s="2"/>
      <c r="C7" s="3"/>
      <c r="D7" s="4">
        <v>1.2400000000000001E-10</v>
      </c>
      <c r="E7" s="3"/>
      <c r="F7" s="4">
        <v>1.73E-7</v>
      </c>
      <c r="G7" s="3"/>
      <c r="H7" s="6">
        <v>1.0959203415642499E-5</v>
      </c>
      <c r="I7" s="2"/>
      <c r="J7" s="3"/>
      <c r="K7" s="3"/>
      <c r="L7" s="3"/>
      <c r="M7" s="3"/>
      <c r="N7" s="6">
        <v>8.4308495294612201E-10</v>
      </c>
      <c r="O7" s="4">
        <v>3.7499999999999999E-82</v>
      </c>
      <c r="P7" s="2"/>
      <c r="Q7" s="2"/>
      <c r="R7" s="4">
        <v>2.84E-12</v>
      </c>
      <c r="S7" s="6">
        <v>2.7387452966543499E-5</v>
      </c>
      <c r="T7" s="2"/>
      <c r="U7" s="6">
        <v>7.7537488978713998E-7</v>
      </c>
      <c r="V7" s="3"/>
      <c r="W7" s="6">
        <v>1.3448378399102301E-19</v>
      </c>
      <c r="X7" s="6">
        <v>4.6341248890570902E-11</v>
      </c>
      <c r="Y7" s="3"/>
      <c r="Z7" s="2"/>
      <c r="AA7" s="3">
        <v>2.9889348901367802E-3</v>
      </c>
      <c r="AB7" s="6">
        <v>3.9990566423333003E-6</v>
      </c>
      <c r="AC7" s="3"/>
      <c r="AD7" s="6">
        <v>7.4186254759787997E-6</v>
      </c>
      <c r="AE7" s="6">
        <v>3.6133645438925399E-12</v>
      </c>
      <c r="AF7" s="2"/>
      <c r="AG7" s="2"/>
      <c r="AH7" s="4">
        <v>3.1000000000000001E-127</v>
      </c>
      <c r="AI7" s="5">
        <v>4.9454720000000001E-2</v>
      </c>
      <c r="AJ7" s="3"/>
      <c r="AK7" s="3"/>
      <c r="AL7" s="3"/>
      <c r="AM7" s="3"/>
    </row>
    <row r="8" spans="1:39" x14ac:dyDescent="0.2">
      <c r="A8" t="s">
        <v>41</v>
      </c>
      <c r="B8" s="3"/>
      <c r="C8" s="3"/>
      <c r="D8" s="3">
        <v>5.9702764351740899E-2</v>
      </c>
      <c r="E8" s="3"/>
      <c r="F8" s="4">
        <v>1.7699999999999999E-55</v>
      </c>
      <c r="G8" s="3"/>
      <c r="H8" s="6">
        <v>5.40001187491049E-34</v>
      </c>
      <c r="I8" s="6">
        <v>1.24862663111429E-7</v>
      </c>
      <c r="J8" s="3"/>
      <c r="K8" s="3"/>
      <c r="L8" s="3"/>
      <c r="M8" s="3"/>
      <c r="N8" s="3">
        <v>0.34711394037898502</v>
      </c>
      <c r="O8" s="4">
        <v>2.4000000000000001E-54</v>
      </c>
      <c r="P8" s="2"/>
      <c r="Q8" s="2"/>
      <c r="R8" s="5">
        <v>0.13584708000000001</v>
      </c>
      <c r="S8" s="6">
        <v>1.1531618549222E-5</v>
      </c>
      <c r="T8" s="2"/>
      <c r="U8" s="6">
        <v>3.4032496132827898E-75</v>
      </c>
      <c r="V8" s="3"/>
      <c r="W8" s="6">
        <v>7.7187561434600002E-10</v>
      </c>
      <c r="X8" s="3"/>
      <c r="Y8" s="3"/>
      <c r="Z8" s="6">
        <v>4.9780776489050704E-7</v>
      </c>
      <c r="AA8" s="3"/>
      <c r="AB8" s="3">
        <v>1.28920611168577E-3</v>
      </c>
      <c r="AC8" s="3"/>
      <c r="AD8" s="3">
        <v>9.1657490711159004E-3</v>
      </c>
      <c r="AE8" s="2"/>
      <c r="AF8" s="2"/>
      <c r="AG8" s="2"/>
      <c r="AH8" s="4">
        <v>1.6899999999999999E-39</v>
      </c>
      <c r="AI8" s="5">
        <v>3.7315569999999999E-2</v>
      </c>
      <c r="AJ8" s="3"/>
      <c r="AK8" s="3"/>
      <c r="AL8" s="3"/>
      <c r="AM8" s="3"/>
    </row>
    <row r="9" spans="1:39" x14ac:dyDescent="0.2">
      <c r="A9" t="s">
        <v>42</v>
      </c>
      <c r="B9" s="3"/>
      <c r="C9" s="3"/>
      <c r="D9" s="6">
        <v>5.5718435245094003E-24</v>
      </c>
      <c r="E9" s="3"/>
      <c r="F9" s="4">
        <v>4.6599999999999999E-202</v>
      </c>
      <c r="G9" s="3"/>
      <c r="H9" s="6">
        <v>5.7625053297052505E-35</v>
      </c>
      <c r="I9" s="6">
        <v>7.7211775536341106E-132</v>
      </c>
      <c r="J9" s="3"/>
      <c r="K9" s="3"/>
      <c r="L9" s="3"/>
      <c r="M9" s="3"/>
      <c r="N9" s="2"/>
      <c r="O9" s="4">
        <v>2.9899999999999999E-13</v>
      </c>
      <c r="P9" s="2"/>
      <c r="Q9" s="2"/>
      <c r="R9" s="2"/>
      <c r="S9" s="3">
        <v>5.3321843596650098E-3</v>
      </c>
      <c r="T9" s="3"/>
      <c r="U9" s="3"/>
      <c r="V9" s="3"/>
      <c r="W9" s="6">
        <v>3.3362402657018001E-21</v>
      </c>
      <c r="X9" s="3"/>
      <c r="Y9" s="3"/>
      <c r="Z9" s="2"/>
      <c r="AA9" s="3"/>
      <c r="AB9" s="2"/>
      <c r="AC9" s="3"/>
      <c r="AD9" s="3"/>
      <c r="AE9" s="2"/>
      <c r="AF9" s="6">
        <v>2.4964679535028202E-6</v>
      </c>
      <c r="AG9" s="2"/>
      <c r="AH9" s="4">
        <v>6.4500000000000001E-46</v>
      </c>
      <c r="AI9" s="2"/>
      <c r="AJ9" s="3"/>
      <c r="AK9" s="3"/>
      <c r="AL9" s="3"/>
      <c r="AM9" s="3"/>
    </row>
    <row r="10" spans="1:39" x14ac:dyDescent="0.2">
      <c r="A10" t="s">
        <v>43</v>
      </c>
      <c r="B10" s="3"/>
      <c r="C10" s="3"/>
      <c r="D10" s="6">
        <v>5.5539125143769295E-29</v>
      </c>
      <c r="E10" s="3"/>
      <c r="F10" s="4">
        <v>2.2099999999999998E-78</v>
      </c>
      <c r="G10" s="3"/>
      <c r="H10" s="3">
        <v>8.3475686226355594E-2</v>
      </c>
      <c r="I10" s="6">
        <v>4.1640931209971502E-30</v>
      </c>
      <c r="J10" s="3"/>
      <c r="K10" s="3"/>
      <c r="L10" s="3"/>
      <c r="M10" s="3"/>
      <c r="N10" s="3"/>
      <c r="O10" s="4">
        <v>1.3800000000000001E-29</v>
      </c>
      <c r="P10" s="2"/>
      <c r="Q10" s="2"/>
      <c r="R10" s="2"/>
      <c r="S10" s="3">
        <v>7.5938713066512403E-3</v>
      </c>
      <c r="T10" s="3"/>
      <c r="U10" s="3"/>
      <c r="V10" s="3"/>
      <c r="W10" s="3"/>
      <c r="X10" s="3"/>
      <c r="Y10" s="3"/>
      <c r="Z10" s="2"/>
      <c r="AA10" s="3"/>
      <c r="AB10" s="3">
        <v>9.0585772058285899E-2</v>
      </c>
      <c r="AC10" s="3"/>
      <c r="AD10" s="3"/>
      <c r="AE10" s="6">
        <v>8.5062274917418698E-11</v>
      </c>
      <c r="AF10" s="3">
        <v>0.22298422451387701</v>
      </c>
      <c r="AG10" s="2"/>
      <c r="AH10" s="5">
        <v>7.5419299999999996E-3</v>
      </c>
      <c r="AI10" s="5">
        <v>0.30325467</v>
      </c>
      <c r="AJ10" s="3"/>
      <c r="AK10" s="3"/>
      <c r="AL10" s="3"/>
      <c r="AM10" s="3"/>
    </row>
    <row r="11" spans="1:39" x14ac:dyDescent="0.2">
      <c r="A11" t="s">
        <v>44</v>
      </c>
      <c r="B11" s="3"/>
      <c r="C11" s="3"/>
      <c r="D11" s="6">
        <v>3.4980605113970898E-7</v>
      </c>
      <c r="E11" s="3"/>
      <c r="F11" s="3"/>
      <c r="G11" s="3"/>
      <c r="H11" s="2"/>
      <c r="I11" s="6">
        <v>1.5161803566944101E-72</v>
      </c>
      <c r="J11" s="3"/>
      <c r="K11" s="3"/>
      <c r="L11" s="3"/>
      <c r="M11" s="3"/>
      <c r="N11" s="3"/>
      <c r="O11" s="4">
        <v>4.7000000000000003E-22</v>
      </c>
      <c r="P11" s="3"/>
      <c r="Q11" s="2"/>
      <c r="R11" s="2"/>
      <c r="S11" s="3">
        <v>3.9332392549808803E-2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6">
        <v>9.8559330049568706E-5</v>
      </c>
      <c r="AF11" s="3"/>
      <c r="AG11" s="3"/>
      <c r="AH11" s="4">
        <v>4.1699999999999999E-34</v>
      </c>
      <c r="AI11" s="4">
        <v>3.4200000000000002E-14</v>
      </c>
      <c r="AJ11" s="3"/>
      <c r="AK11" s="3"/>
      <c r="AL11" s="3"/>
      <c r="AM11" s="3"/>
    </row>
    <row r="12" spans="1:39" x14ac:dyDescent="0.2">
      <c r="A12" t="s">
        <v>45</v>
      </c>
      <c r="B12" s="3"/>
      <c r="C12" s="3"/>
      <c r="D12" s="6">
        <v>1.80288767158816E-12</v>
      </c>
      <c r="E12" s="3"/>
      <c r="F12" s="3"/>
      <c r="G12" s="3"/>
      <c r="H12" s="2"/>
      <c r="I12" s="6">
        <v>1.80354490105608E-57</v>
      </c>
      <c r="J12" s="3"/>
      <c r="K12" s="3"/>
      <c r="L12" s="3"/>
      <c r="M12" s="3"/>
      <c r="N12" s="3"/>
      <c r="O12" s="6">
        <v>2.1922589475827101E-37</v>
      </c>
      <c r="P12" s="3"/>
      <c r="Q12" s="3"/>
      <c r="R12" s="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  <c r="AF12" s="3"/>
      <c r="AG12" s="3"/>
      <c r="AH12" s="3"/>
      <c r="AI12" s="3"/>
      <c r="AJ12" s="3"/>
      <c r="AK12" s="3"/>
      <c r="AL12" s="3"/>
      <c r="AM12" s="3"/>
    </row>
    <row r="13" spans="1:39" x14ac:dyDescent="0.2">
      <c r="A13" t="s">
        <v>46</v>
      </c>
      <c r="B13" s="3"/>
      <c r="C13" s="3"/>
      <c r="D13" s="6">
        <v>1.0328776152654201E-12</v>
      </c>
      <c r="E13" s="3"/>
      <c r="F13" s="3"/>
      <c r="G13" s="3"/>
      <c r="H13" s="2"/>
      <c r="I13" s="4">
        <v>3.4999999999999999E-6</v>
      </c>
      <c r="J13" s="3"/>
      <c r="K13" s="3"/>
      <c r="L13" s="3"/>
      <c r="M13" s="3"/>
      <c r="N13" s="3"/>
      <c r="O13" s="6">
        <v>4.6684968475747098E-28</v>
      </c>
      <c r="P13" s="3"/>
      <c r="Q13" s="3"/>
      <c r="R13" s="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  <c r="AF13" s="3"/>
      <c r="AG13" s="3"/>
      <c r="AH13" s="3"/>
      <c r="AI13" s="3"/>
      <c r="AJ13" s="3"/>
      <c r="AK13" s="3"/>
      <c r="AL13" s="3"/>
      <c r="AM13" s="3"/>
    </row>
    <row r="14" spans="1:39" x14ac:dyDescent="0.2">
      <c r="A14" t="s">
        <v>47</v>
      </c>
      <c r="B14" s="3"/>
      <c r="C14" s="3"/>
      <c r="D14" s="3">
        <v>1.4785593547113E-3</v>
      </c>
      <c r="E14" s="3"/>
      <c r="F14" s="3"/>
      <c r="G14" s="3"/>
      <c r="H14" s="3"/>
      <c r="I14" s="4">
        <v>5.3400000000000004E-198</v>
      </c>
      <c r="J14" s="3"/>
      <c r="K14" s="3"/>
      <c r="L14" s="3"/>
      <c r="M14" s="3"/>
      <c r="N14" s="3"/>
      <c r="O14" s="6">
        <v>2.08092810662106E-10</v>
      </c>
      <c r="P14" s="3"/>
      <c r="Q14" s="3"/>
      <c r="R14" s="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6">
        <v>3.9043883687278699E-5</v>
      </c>
      <c r="AF14" s="3"/>
      <c r="AG14" s="3"/>
      <c r="AH14" s="3"/>
      <c r="AI14" s="3"/>
      <c r="AJ14" s="3"/>
      <c r="AK14" s="3"/>
      <c r="AL14" s="3"/>
      <c r="AM14" s="3"/>
    </row>
    <row r="15" spans="1:39" x14ac:dyDescent="0.2">
      <c r="A15" t="s">
        <v>48</v>
      </c>
      <c r="B15" s="3"/>
      <c r="C15" s="3"/>
      <c r="D15" s="3"/>
      <c r="E15" s="3"/>
      <c r="F15" s="3"/>
      <c r="G15" s="3"/>
      <c r="H15" s="3"/>
      <c r="I15" s="6">
        <v>3.3580533854550898E-44</v>
      </c>
      <c r="J15" s="3"/>
      <c r="K15" s="3"/>
      <c r="L15" s="3"/>
      <c r="M15" s="3"/>
      <c r="N15" s="3"/>
      <c r="O15" s="6">
        <v>2.1203477570926301E-9</v>
      </c>
      <c r="P15" s="3"/>
      <c r="Q15" s="3"/>
      <c r="R15" s="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x14ac:dyDescent="0.2">
      <c r="A16" t="s">
        <v>49</v>
      </c>
      <c r="B16" s="3"/>
      <c r="C16" s="3"/>
      <c r="D16" s="3"/>
      <c r="E16" s="3"/>
      <c r="F16" s="3"/>
      <c r="G16" s="3"/>
      <c r="H16" s="3"/>
      <c r="I16" s="6">
        <v>1.5156778097165501E-10</v>
      </c>
      <c r="J16" s="3"/>
      <c r="K16" s="3"/>
      <c r="L16" s="3"/>
      <c r="M16" s="3"/>
      <c r="N16" s="3"/>
      <c r="O16" s="6">
        <v>1.0211299924854201E-36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x14ac:dyDescent="0.2">
      <c r="A17" t="s">
        <v>50</v>
      </c>
      <c r="B17" s="3"/>
      <c r="C17" s="3"/>
      <c r="D17" s="3"/>
      <c r="E17" s="3"/>
      <c r="F17" s="3"/>
      <c r="G17" s="3"/>
      <c r="H17" s="3"/>
      <c r="I17" s="4">
        <v>4.1000000000000003E-9</v>
      </c>
      <c r="J17" s="3"/>
      <c r="K17" s="3"/>
      <c r="L17" s="3"/>
      <c r="M17" s="3"/>
      <c r="N17" s="3"/>
      <c r="O17" s="4">
        <v>1.7399999999999999E-5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2">
      <c r="A18" s="8" t="s">
        <v>51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2">
      <c r="A20" s="11" t="s">
        <v>52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</sheetData>
  <conditionalFormatting sqref="H4:H13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2">
      <colorScale>
        <cfvo type="num" val="0"/>
        <cfvo type="num" val="0.01"/>
        <cfvo type="num" val="1"/>
        <color rgb="FFFF0000"/>
        <color theme="0"/>
        <color theme="8" tint="-0.249977111117893"/>
      </colorScale>
    </cfRule>
  </conditionalFormatting>
  <conditionalFormatting sqref="B4:AM18">
    <cfRule type="colorScale" priority="1">
      <colorScale>
        <cfvo type="num" val="0"/>
        <cfvo type="num" val="0.01"/>
        <cfvo type="num" val="0.1"/>
        <color rgb="FFFF0000"/>
        <color theme="0"/>
        <color theme="8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2023-04-25T09:13:58Z</dcterms:created>
  <dcterms:modified xsi:type="dcterms:W3CDTF">2023-06-15T09:35:29Z</dcterms:modified>
</cp:coreProperties>
</file>