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afile\MyData\MyData\PhD projects\D20021_Prajnadipta Panda\Chaperone code\Cellular and Molecular Neurobiology\V3\"/>
    </mc:Choice>
  </mc:AlternateContent>
  <xr:revisionPtr revIDLastSave="0" documentId="13_ncr:1_{C5921E76-F3A3-40AD-A655-3388D1715109}" xr6:coauthVersionLast="47" xr6:coauthVersionMax="47" xr10:uidLastSave="{00000000-0000-0000-0000-000000000000}"/>
  <bookViews>
    <workbookView xWindow="-110" yWindow="-110" windowWidth="19420" windowHeight="10300" xr2:uid="{74B8D441-38D7-4313-9069-02BD3B87CE32}"/>
  </bookViews>
  <sheets>
    <sheet name="Table3_Rat" sheetId="1" r:id="rId1"/>
    <sheet name="Table3_Mice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<sst xmlns="http://schemas.openxmlformats.org/spreadsheetml/2006/main" count="39" uniqueCount="34">
  <si>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S.D.</t>
  </si>
  <si>
    <t>P value Cortex</t>
  </si>
  <si>
    <t>P value Striatum</t>
  </si>
  <si>
    <t>Ubiquitination Sites</t>
  </si>
  <si>
    <t xml:space="preserve">HSPA8 K56 </t>
  </si>
  <si>
    <t xml:space="preserve">HSPA8 K71 </t>
  </si>
  <si>
    <t xml:space="preserve">HSPA8 K187 </t>
  </si>
  <si>
    <t xml:space="preserve">HSPA8 K257 </t>
  </si>
  <si>
    <t xml:space="preserve">HSPA8 K325 </t>
  </si>
  <si>
    <t xml:space="preserve">HSPA8 K507  </t>
  </si>
  <si>
    <t xml:space="preserve">HSPA8 K512  </t>
  </si>
  <si>
    <t xml:space="preserve">HSPA8 K524 </t>
  </si>
  <si>
    <t xml:space="preserve">HSPA8 K526 </t>
  </si>
  <si>
    <t xml:space="preserve">HSPA8 K531 </t>
  </si>
  <si>
    <t xml:space="preserve">HSPA8 K539 </t>
  </si>
  <si>
    <t xml:space="preserve">HSPA8 K583 </t>
  </si>
  <si>
    <t xml:space="preserve">HSP90AA1_AB1_112_107_Ubi </t>
  </si>
  <si>
    <t xml:space="preserve">HSP90AA1_AB1_185_180_Ubi </t>
  </si>
  <si>
    <t xml:space="preserve">HSPA4_HSPH1_388_Ubi </t>
  </si>
  <si>
    <t>Supplementary Table-3: Abundance of ubiquitination sites in rat cortex and striatum during huntington's disease</t>
  </si>
  <si>
    <t>Average in Healthy</t>
  </si>
  <si>
    <t>p Value</t>
  </si>
  <si>
    <t>HSPA8 159</t>
  </si>
  <si>
    <t>HSPA8 328</t>
  </si>
  <si>
    <t>Supplementary Table-3: Abundance of ubiquitination sites in mice neurons during huntington's disease</t>
  </si>
  <si>
    <t>HSP90aa1 586</t>
  </si>
  <si>
    <t>Average in HD</t>
  </si>
  <si>
    <t>HD vs Healthy Fold Change</t>
  </si>
  <si>
    <t>Cortex Control Average</t>
  </si>
  <si>
    <t>Cortex HD Average</t>
  </si>
  <si>
    <t>Cortex  HD/Control Fold Change</t>
  </si>
  <si>
    <t>Striatum Control Average</t>
  </si>
  <si>
    <t>Striatum  HD Average</t>
  </si>
  <si>
    <t>Striatum  HD/Control Fold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</si>
</sst>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2" fontId="3" fillId="0" borderId="0" xfId="0" applyNumberFormat="1" applyFont="1"/>
    <xf numFmtId="1" fontId="3" fillId="0" borderId="1" xfId="0" applyNumberFormat="1" applyFont="1" applyBorder="1"/>
  </cellXfs>
  <cellStyles count="1">
    <cellStyle name="Normal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90DC8-2E2D-4A0E-AFFB-5D0A80DA38EB}">
  <dimension ref="A1:M17"/>
  <sheetViews>
    <sheetView tabSelected="1" workbookViewId="0">
      <selection activeCell="B10" sqref="B10"/>
    </sheetView>
  </sheetViews>
  <sheetFormatPr defaultColWidth="12.6640625" defaultRowHeight="15.5" x14ac:dyDescent="0.35"/>
  <cols>
    <col min="1" max="1" width="27.9140625" style="5" customWidth="1"/>
    <col min="2" max="2" width="14.75" style="5" customWidth="1"/>
    <col min="3" max="3" width="14.1640625" style="5" customWidth="1"/>
    <col min="4" max="4" width="17.58203125" style="5" customWidth="1"/>
    <col min="5" max="5" width="12.6640625" style="5"/>
    <col min="6" max="6" width="19.75" style="5" customWidth="1"/>
    <col min="7" max="7" width="12.6640625" style="5"/>
    <col min="8" max="8" width="16.75" style="5" customWidth="1"/>
    <col min="9" max="9" width="12.6640625" style="5"/>
    <col min="10" max="10" width="16.08203125" style="5" customWidth="1"/>
    <col min="11" max="11" width="12.6640625" style="5"/>
    <col min="12" max="12" width="20.4140625" style="5" customWidth="1"/>
    <col min="13" max="16384" width="12.6640625" style="5"/>
  </cols>
  <sheetData>
    <row r="1" spans="1:13" s="3" customFormat="1" ht="48" customHeight="1" x14ac:dyDescent="0.35">
      <c r="A1" s="9" t="s">
        <v>19</v>
      </c>
      <c r="B1" s="1"/>
      <c r="C1" s="1"/>
      <c r="D1" s="1"/>
      <c r="E1" s="1"/>
      <c r="F1" s="1"/>
      <c r="G1" s="1"/>
      <c r="H1" s="2"/>
      <c r="I1" s="2"/>
    </row>
    <row r="2" spans="1:13" s="4" customFormat="1" ht="33" customHeight="1" x14ac:dyDescent="0.35">
      <c r="A2" s="6" t="s">
        <v>3</v>
      </c>
      <c r="B2" s="6" t="s">
        <v>28</v>
      </c>
      <c r="C2" s="6" t="s">
        <v>0</v>
      </c>
      <c r="D2" s="6" t="s">
        <v>29</v>
      </c>
      <c r="E2" s="6" t="s">
        <v>0</v>
      </c>
      <c r="F2" s="6" t="s">
        <v>30</v>
      </c>
      <c r="G2" s="6" t="s">
        <v>1</v>
      </c>
      <c r="H2" s="6" t="s">
        <v>31</v>
      </c>
      <c r="I2" s="6" t="s">
        <v>0</v>
      </c>
      <c r="J2" s="6" t="s">
        <v>32</v>
      </c>
      <c r="K2" s="6" t="s">
        <v>0</v>
      </c>
      <c r="L2" s="6" t="s">
        <v>33</v>
      </c>
      <c r="M2" s="6" t="s">
        <v>2</v>
      </c>
    </row>
    <row r="3" spans="1:13" x14ac:dyDescent="0.35">
      <c r="A3" s="7" t="s">
        <v>4</v>
      </c>
      <c r="B3" s="7">
        <v>9272107</v>
      </c>
      <c r="C3" s="7">
        <v>3372241.4161463887</v>
      </c>
      <c r="D3" s="7">
        <v>7749643.5</v>
      </c>
      <c r="E3" s="7">
        <v>961431.59742295241</v>
      </c>
      <c r="F3" s="8">
        <v>0.83580177623058061</v>
      </c>
      <c r="G3" s="8">
        <v>0.49387954150424423</v>
      </c>
      <c r="H3" s="7">
        <v>8148503</v>
      </c>
      <c r="I3" s="7">
        <v>2724470.3590398999</v>
      </c>
      <c r="J3" s="7">
        <v>2143290.5208333335</v>
      </c>
      <c r="K3" s="7">
        <v>2407832.7048615394</v>
      </c>
      <c r="L3" s="8">
        <v>0.26302874538222953</v>
      </c>
      <c r="M3" s="8">
        <v>4.6717967723808498E-2</v>
      </c>
    </row>
    <row r="4" spans="1:13" x14ac:dyDescent="0.35">
      <c r="A4" s="7" t="s">
        <v>5</v>
      </c>
      <c r="B4" s="7">
        <v>13471036.5</v>
      </c>
      <c r="C4" s="7">
        <v>8002646.2919780323</v>
      </c>
      <c r="D4" s="7">
        <v>12033635.666666666</v>
      </c>
      <c r="E4" s="7">
        <v>2228360.7947337306</v>
      </c>
      <c r="F4" s="8">
        <v>0.89329693870747551</v>
      </c>
      <c r="G4" s="8">
        <v>0.77933316575535838</v>
      </c>
      <c r="H4" s="7">
        <v>14663862</v>
      </c>
      <c r="I4" s="7">
        <v>5777266.0941299908</v>
      </c>
      <c r="J4" s="7">
        <v>6056443.5</v>
      </c>
      <c r="K4" s="7">
        <v>2324428.2197713163</v>
      </c>
      <c r="L4" s="8">
        <v>0.41301830991044514</v>
      </c>
      <c r="M4" s="8">
        <v>0.10847793807108534</v>
      </c>
    </row>
    <row r="5" spans="1:13" x14ac:dyDescent="0.35">
      <c r="A5" s="7" t="s">
        <v>6</v>
      </c>
      <c r="B5" s="7">
        <v>24897253.333333332</v>
      </c>
      <c r="C5" s="7">
        <v>5554417.2839434175</v>
      </c>
      <c r="D5" s="7">
        <v>21178499.333333332</v>
      </c>
      <c r="E5" s="7">
        <v>1705483.2755994217</v>
      </c>
      <c r="F5" s="8">
        <v>0.85063597376738742</v>
      </c>
      <c r="G5" s="8">
        <v>0.32978650209132904</v>
      </c>
      <c r="H5" s="7">
        <v>28537337.333333332</v>
      </c>
      <c r="I5" s="7">
        <v>7329031.7997021442</v>
      </c>
      <c r="J5" s="7">
        <v>14067514.166666666</v>
      </c>
      <c r="K5" s="7">
        <v>5810798.4030594332</v>
      </c>
      <c r="L5" s="8">
        <v>0.49295118189723192</v>
      </c>
      <c r="M5" s="8">
        <v>5.829121545343887E-2</v>
      </c>
    </row>
    <row r="6" spans="1:13" x14ac:dyDescent="0.35">
      <c r="A6" s="7" t="s">
        <v>7</v>
      </c>
      <c r="B6" s="7">
        <v>22533529.666666668</v>
      </c>
      <c r="C6" s="7">
        <v>19544613.662174147</v>
      </c>
      <c r="D6" s="7">
        <v>18289746.333333332</v>
      </c>
      <c r="E6" s="7">
        <v>12954323.013331585</v>
      </c>
      <c r="F6" s="8">
        <v>0.81166806105787026</v>
      </c>
      <c r="G6" s="8">
        <v>0.76958285489647471</v>
      </c>
      <c r="H6" s="7">
        <v>12900352.666666666</v>
      </c>
      <c r="I6" s="7">
        <v>2316168.3924655272</v>
      </c>
      <c r="J6" s="7">
        <v>16803029</v>
      </c>
      <c r="K6" s="7">
        <v>16674189.598542443</v>
      </c>
      <c r="L6" s="8">
        <v>1.3025247785215588</v>
      </c>
      <c r="M6" s="8">
        <v>0.72558469373546597</v>
      </c>
    </row>
    <row r="7" spans="1:13" x14ac:dyDescent="0.35">
      <c r="A7" s="7" t="s">
        <v>8</v>
      </c>
      <c r="B7" s="7">
        <v>63927038.375</v>
      </c>
      <c r="C7" s="7">
        <v>8131216.7090092981</v>
      </c>
      <c r="D7" s="7">
        <v>48250924.25</v>
      </c>
      <c r="E7" s="7">
        <v>1371893.889759609</v>
      </c>
      <c r="F7" s="8">
        <v>0.75478116109426285</v>
      </c>
      <c r="G7" s="8">
        <v>3.01398232604165E-2</v>
      </c>
      <c r="H7" s="7">
        <v>40941990.291666664</v>
      </c>
      <c r="I7" s="7">
        <v>48022449.148613311</v>
      </c>
      <c r="J7" s="7">
        <v>10209288.5625</v>
      </c>
      <c r="K7" s="7">
        <v>4247650.3170252806</v>
      </c>
      <c r="L7" s="8">
        <v>0.24935985011402828</v>
      </c>
      <c r="M7" s="8">
        <v>0.38309028861005578</v>
      </c>
    </row>
    <row r="8" spans="1:13" x14ac:dyDescent="0.35">
      <c r="A8" s="7" t="s">
        <v>9</v>
      </c>
      <c r="B8" s="7">
        <v>184210352</v>
      </c>
      <c r="C8" s="7">
        <v>44627255.393223189</v>
      </c>
      <c r="D8" s="7">
        <v>202850572</v>
      </c>
      <c r="E8" s="7">
        <v>56033718.983276203</v>
      </c>
      <c r="F8" s="8">
        <v>1.101189861468806</v>
      </c>
      <c r="G8" s="8">
        <v>0.67555130789315254</v>
      </c>
      <c r="H8" s="7">
        <v>298156358.66666669</v>
      </c>
      <c r="I8" s="7">
        <v>24140877.114570741</v>
      </c>
      <c r="J8" s="7">
        <v>148617480</v>
      </c>
      <c r="K8" s="7">
        <v>67028881.234585203</v>
      </c>
      <c r="L8" s="8">
        <v>0.4984548398182968</v>
      </c>
      <c r="M8" s="8">
        <v>4.7877519224369301E-2</v>
      </c>
    </row>
    <row r="9" spans="1:13" x14ac:dyDescent="0.35">
      <c r="A9" s="7" t="s">
        <v>10</v>
      </c>
      <c r="B9" s="7">
        <v>46864436</v>
      </c>
      <c r="C9" s="7">
        <v>6568102.182083345</v>
      </c>
      <c r="D9" s="7">
        <v>44509154.666666664</v>
      </c>
      <c r="E9" s="7">
        <v>12201536.438393548</v>
      </c>
      <c r="F9" s="8">
        <v>0.94974267196273665</v>
      </c>
      <c r="G9" s="8">
        <v>0.78310052112832362</v>
      </c>
      <c r="H9" s="7">
        <v>72421316</v>
      </c>
      <c r="I9" s="7">
        <v>36707409.008828066</v>
      </c>
      <c r="J9" s="7">
        <v>37219362</v>
      </c>
      <c r="K9" s="7">
        <v>27910332.45194453</v>
      </c>
      <c r="L9" s="8">
        <v>0.51392827492944204</v>
      </c>
      <c r="M9" s="8">
        <v>0.26128149988878629</v>
      </c>
    </row>
    <row r="10" spans="1:13" x14ac:dyDescent="0.35">
      <c r="A10" s="7" t="s">
        <v>11</v>
      </c>
      <c r="B10" s="7">
        <v>437435563.08333331</v>
      </c>
      <c r="C10" s="7">
        <v>84562525.675639555</v>
      </c>
      <c r="D10" s="7">
        <v>621012667.10416663</v>
      </c>
      <c r="E10" s="7">
        <v>81982422.400084376</v>
      </c>
      <c r="F10" s="8">
        <v>1.4196666195287397</v>
      </c>
      <c r="G10" s="8">
        <v>5.4112857882975526E-2</v>
      </c>
      <c r="H10" s="7">
        <v>679075694.22916663</v>
      </c>
      <c r="I10" s="7">
        <v>115160036.46896206</v>
      </c>
      <c r="J10" s="7">
        <v>357846028.84895831</v>
      </c>
      <c r="K10" s="7">
        <v>242122739.92115197</v>
      </c>
      <c r="L10" s="8">
        <v>0.52696044327599889</v>
      </c>
      <c r="M10" s="8">
        <v>0.13400945967590874</v>
      </c>
    </row>
    <row r="11" spans="1:13" x14ac:dyDescent="0.35">
      <c r="A11" s="7" t="s">
        <v>12</v>
      </c>
      <c r="B11" s="7">
        <v>153671394.45833334</v>
      </c>
      <c r="C11" s="7">
        <v>55381313.789027683</v>
      </c>
      <c r="D11" s="7">
        <v>169535884.58333334</v>
      </c>
      <c r="E11" s="7">
        <v>107526395.35265373</v>
      </c>
      <c r="F11" s="8">
        <v>1.1032364558213306</v>
      </c>
      <c r="G11" s="8">
        <v>0.83141908173058643</v>
      </c>
      <c r="H11" s="7">
        <v>188582604.5</v>
      </c>
      <c r="I11" s="7">
        <v>48868792.520726681</v>
      </c>
      <c r="J11" s="7">
        <v>80142961.5625</v>
      </c>
      <c r="K11" s="7">
        <v>56625694.613524131</v>
      </c>
      <c r="L11" s="8">
        <v>0.42497536702808664</v>
      </c>
      <c r="M11" s="8">
        <v>6.7305741776170894E-2</v>
      </c>
    </row>
    <row r="12" spans="1:13" x14ac:dyDescent="0.35">
      <c r="A12" s="7" t="s">
        <v>13</v>
      </c>
      <c r="B12" s="7">
        <v>19617983.333333332</v>
      </c>
      <c r="C12" s="7">
        <v>13785924.549714761</v>
      </c>
      <c r="D12" s="7">
        <v>19201342.875</v>
      </c>
      <c r="E12" s="7">
        <v>11851673.44661531</v>
      </c>
      <c r="F12" s="8">
        <v>0.97876231969137162</v>
      </c>
      <c r="G12" s="8">
        <v>0.97023910716893502</v>
      </c>
      <c r="H12" s="7">
        <v>28224062.25</v>
      </c>
      <c r="I12" s="7">
        <v>9307961.4548694417</v>
      </c>
      <c r="J12" s="7">
        <v>9848838.1875</v>
      </c>
      <c r="K12" s="7">
        <v>4133004.4550620043</v>
      </c>
      <c r="L12" s="8">
        <v>0.34895183054310336</v>
      </c>
      <c r="M12" s="8">
        <v>5.8475765978974574E-2</v>
      </c>
    </row>
    <row r="13" spans="1:13" x14ac:dyDescent="0.35">
      <c r="A13" s="7" t="s">
        <v>14</v>
      </c>
      <c r="B13" s="7">
        <v>241178842.41666666</v>
      </c>
      <c r="C13" s="7">
        <v>80006286.527268246</v>
      </c>
      <c r="D13" s="7">
        <v>263856810.16666666</v>
      </c>
      <c r="E13" s="7">
        <v>24621515.028272275</v>
      </c>
      <c r="F13" s="8">
        <v>1.0940296732613923</v>
      </c>
      <c r="G13" s="8">
        <v>0.6633349892560183</v>
      </c>
      <c r="H13" s="7">
        <v>237789489.33333334</v>
      </c>
      <c r="I13" s="7">
        <v>19560684.494861946</v>
      </c>
      <c r="J13" s="7">
        <v>138539690</v>
      </c>
      <c r="K13" s="7">
        <v>13193903.734881574</v>
      </c>
      <c r="L13" s="8">
        <v>0.5826148598426697</v>
      </c>
      <c r="M13" s="8">
        <v>3.0863729504198769E-3</v>
      </c>
    </row>
    <row r="14" spans="1:13" x14ac:dyDescent="0.35">
      <c r="A14" s="7" t="s">
        <v>15</v>
      </c>
      <c r="B14" s="7">
        <v>153263616.04166666</v>
      </c>
      <c r="C14" s="7">
        <v>261416437.91008213</v>
      </c>
      <c r="D14" s="7">
        <v>46185299.375</v>
      </c>
      <c r="E14" s="7">
        <v>77391975.572155416</v>
      </c>
      <c r="F14" s="8">
        <v>0.30134548934591193</v>
      </c>
      <c r="G14" s="8">
        <v>0.53366592943291291</v>
      </c>
      <c r="H14" s="7">
        <v>109425685.83333333</v>
      </c>
      <c r="I14" s="7">
        <v>91960630.189925373</v>
      </c>
      <c r="J14" s="7">
        <v>39363247.5</v>
      </c>
      <c r="K14" s="7">
        <v>44478598.906467274</v>
      </c>
      <c r="L14" s="8">
        <v>0.35972584681766867</v>
      </c>
      <c r="M14" s="8">
        <v>0.32332756355555375</v>
      </c>
    </row>
    <row r="15" spans="1:13" x14ac:dyDescent="0.35">
      <c r="A15" s="7" t="s">
        <v>16</v>
      </c>
      <c r="B15" s="7">
        <v>9908447.166666666</v>
      </c>
      <c r="C15" s="7">
        <v>3399322.6737361364</v>
      </c>
      <c r="D15" s="7">
        <v>10165433.166666666</v>
      </c>
      <c r="E15" s="7">
        <v>1809195.0612022446</v>
      </c>
      <c r="F15" s="8">
        <v>1.0259360519037266</v>
      </c>
      <c r="G15" s="8">
        <v>0.9135479647055893</v>
      </c>
      <c r="H15" s="7">
        <v>11182623</v>
      </c>
      <c r="I15" s="7">
        <v>3537486.2560217814</v>
      </c>
      <c r="J15" s="7">
        <v>1666323.6875</v>
      </c>
      <c r="K15" s="7">
        <v>1803819.7226533517</v>
      </c>
      <c r="L15" s="8">
        <v>0.1490100924890341</v>
      </c>
      <c r="M15" s="8">
        <v>2.5839308061436864E-2</v>
      </c>
    </row>
    <row r="16" spans="1:13" x14ac:dyDescent="0.35">
      <c r="A16" s="7" t="s">
        <v>17</v>
      </c>
      <c r="B16" s="7">
        <v>17481018.416666668</v>
      </c>
      <c r="C16" s="7">
        <v>8427055.3754323497</v>
      </c>
      <c r="D16" s="7">
        <v>6724209.666666667</v>
      </c>
      <c r="E16" s="7">
        <v>3580955.8634809377</v>
      </c>
      <c r="F16" s="8">
        <v>0.38465777601696843</v>
      </c>
      <c r="G16" s="8">
        <v>0.1116012183673822</v>
      </c>
      <c r="H16" s="7">
        <v>28680041.354166668</v>
      </c>
      <c r="I16" s="7">
        <v>6727474.9212762024</v>
      </c>
      <c r="J16" s="7">
        <v>3474147.5885416665</v>
      </c>
      <c r="K16" s="7">
        <v>2636775.2582308236</v>
      </c>
      <c r="L16" s="8">
        <v>0.12113467849086412</v>
      </c>
      <c r="M16" s="8">
        <v>1.3532650362086816E-2</v>
      </c>
    </row>
    <row r="17" spans="1:13" x14ac:dyDescent="0.35">
      <c r="A17" s="7" t="s">
        <v>18</v>
      </c>
      <c r="B17" s="7">
        <v>25162301.666666668</v>
      </c>
      <c r="C17" s="7">
        <v>8436482.27080472</v>
      </c>
      <c r="D17" s="7">
        <v>21016914</v>
      </c>
      <c r="E17" s="7">
        <v>4361192.5548468968</v>
      </c>
      <c r="F17" s="8">
        <v>0.83525403512039598</v>
      </c>
      <c r="G17" s="8">
        <v>0.49171518951095217</v>
      </c>
      <c r="H17" s="7">
        <v>27104861.333333332</v>
      </c>
      <c r="I17" s="7">
        <v>6052012.63622519</v>
      </c>
      <c r="J17" s="7">
        <v>17464090.666666668</v>
      </c>
      <c r="K17" s="7">
        <v>6557049.8565002019</v>
      </c>
      <c r="L17" s="8">
        <v>0.64431580932640575</v>
      </c>
      <c r="M17" s="8">
        <v>0.13507668168554954</v>
      </c>
    </row>
  </sheetData>
  <conditionalFormatting sqref="G3:G17 M3:M17">
    <cfRule type="cellIs" dxfId="0" priority="1" operator="lessThan">
      <formula>0.05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C5649-C443-43CE-A1C3-CFE2C32E8621}">
  <dimension ref="A1:G6"/>
  <sheetViews>
    <sheetView workbookViewId="0">
      <selection activeCell="D10" sqref="D10"/>
    </sheetView>
  </sheetViews>
  <sheetFormatPr defaultColWidth="12.6640625" defaultRowHeight="15.5" x14ac:dyDescent="0.35"/>
  <cols>
    <col min="1" max="1" width="27.08203125" style="5" customWidth="1"/>
    <col min="2" max="3" width="12.83203125" style="5" bestFit="1" customWidth="1"/>
    <col min="4" max="5" width="13.5" style="5" bestFit="1" customWidth="1"/>
    <col min="6" max="6" width="17.58203125" style="5" customWidth="1"/>
    <col min="7" max="16384" width="12.6640625" style="5"/>
  </cols>
  <sheetData>
    <row r="1" spans="1:7" ht="34" customHeight="1" x14ac:dyDescent="0.35">
      <c r="A1" s="9" t="s">
        <v>24</v>
      </c>
      <c r="B1" s="10"/>
      <c r="C1" s="10"/>
      <c r="D1" s="10"/>
      <c r="E1" s="10"/>
    </row>
    <row r="2" spans="1:7" ht="32.5" customHeight="1" x14ac:dyDescent="0.35">
      <c r="A2" s="7"/>
      <c r="B2" s="6" t="s">
        <v>20</v>
      </c>
      <c r="C2" s="6" t="s">
        <v>0</v>
      </c>
      <c r="D2" s="6" t="s">
        <v>26</v>
      </c>
      <c r="E2" s="6" t="s">
        <v>0</v>
      </c>
      <c r="F2" s="6" t="s">
        <v>27</v>
      </c>
      <c r="G2" s="6" t="s">
        <v>21</v>
      </c>
    </row>
    <row r="3" spans="1:7" x14ac:dyDescent="0.35">
      <c r="A3" s="7" t="s">
        <v>22</v>
      </c>
      <c r="B3" s="11">
        <v>123654631.65625</v>
      </c>
      <c r="C3" s="11">
        <v>39988977.024588816</v>
      </c>
      <c r="D3" s="11">
        <v>2127061821.7239583</v>
      </c>
      <c r="E3" s="11">
        <v>1797849083.9986808</v>
      </c>
      <c r="F3" s="8">
        <v>17.201634853735364</v>
      </c>
      <c r="G3" s="8">
        <v>0.12587205078539226</v>
      </c>
    </row>
    <row r="4" spans="1:7" x14ac:dyDescent="0.35">
      <c r="A4" s="7" t="s">
        <v>23</v>
      </c>
      <c r="B4" s="11">
        <v>55203336.986979164</v>
      </c>
      <c r="C4" s="11">
        <v>8615864.4046170432</v>
      </c>
      <c r="D4" s="11">
        <v>59717887.020833336</v>
      </c>
      <c r="E4" s="11">
        <v>28181236.977164824</v>
      </c>
      <c r="F4" s="8">
        <v>1.0817803828583592</v>
      </c>
      <c r="G4" s="8">
        <v>0.80385721546380695</v>
      </c>
    </row>
    <row r="5" spans="1:7" x14ac:dyDescent="0.35">
      <c r="A5" s="7" t="s">
        <v>25</v>
      </c>
      <c r="B5" s="11">
        <v>15931857.651041666</v>
      </c>
      <c r="C5" s="11">
        <v>5796828.1933171172</v>
      </c>
      <c r="D5" s="11">
        <v>19042013.2421875</v>
      </c>
      <c r="E5" s="11">
        <v>491458.74103391619</v>
      </c>
      <c r="F5" s="8">
        <v>1.195216129799056</v>
      </c>
      <c r="G5" s="8">
        <v>0.40687083529459422</v>
      </c>
    </row>
    <row r="6" spans="1:7" x14ac:dyDescent="0.35">
      <c r="A6" s="7"/>
      <c r="B6" s="7"/>
      <c r="C6" s="7"/>
      <c r="D6" s="7"/>
      <c r="E6" s="7"/>
      <c r="F6" s="8"/>
      <c r="G6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Table3_Rat</vt:lpstr>
      <vt:lpstr>Table3_Mice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Vivek Sarohi</dc:creator>
  <cp:lastModifiedBy>DELL</cp:lastModifiedBy>
  <dcterms:created xsi:type="dcterms:W3CDTF">2022-07-24T17:16:54Z</dcterms:created>
  <dcterms:modified xsi:type="dcterms:W3CDTF">2023-08-23T06:19:26Z</dcterms:modified>
</cp:coreProperties>
</file>