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E:\Projects on running\##2021-06-19 schizophrenia ecc-Xi Xiang\##Figures and tables\"/>
    </mc:Choice>
  </mc:AlternateContent>
  <xr:revisionPtr revIDLastSave="0" documentId="13_ncr:1_{BAD987AD-B5B3-4DF0-A80A-1FF1D49E43A1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cc-TAOK2 information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4" i="1"/>
  <c r="H3" i="1"/>
  <c r="H2" i="1"/>
</calcChain>
</file>

<file path=xl/sharedStrings.xml><?xml version="1.0" encoding="utf-8"?>
<sst xmlns="http://schemas.openxmlformats.org/spreadsheetml/2006/main" count="52" uniqueCount="44">
  <si>
    <t>chr16</t>
  </si>
  <si>
    <t>S211_5436</t>
  </si>
  <si>
    <t>TAOK2</t>
  </si>
  <si>
    <t>chr16:29980052-29980374</t>
    <phoneticPr fontId="2" type="noConversion"/>
  </si>
  <si>
    <t>S211</t>
  </si>
  <si>
    <t>S226_1229</t>
  </si>
  <si>
    <t>chr16:29976547-29976916</t>
    <phoneticPr fontId="2" type="noConversion"/>
  </si>
  <si>
    <t>S226</t>
  </si>
  <si>
    <t>S238_1564</t>
  </si>
  <si>
    <t>chr16:29976917-29977240</t>
    <phoneticPr fontId="2" type="noConversion"/>
  </si>
  <si>
    <t>S238</t>
  </si>
  <si>
    <t>S239_2328</t>
  </si>
  <si>
    <t>chr16:29977047-29977397</t>
    <phoneticPr fontId="2" type="noConversion"/>
  </si>
  <si>
    <t>S239</t>
  </si>
  <si>
    <t>start</t>
    <phoneticPr fontId="1" type="noConversion"/>
  </si>
  <si>
    <t>end</t>
    <phoneticPr fontId="1" type="noConversion"/>
  </si>
  <si>
    <t>sample</t>
    <phoneticPr fontId="1" type="noConversion"/>
  </si>
  <si>
    <t>location</t>
    <phoneticPr fontId="1" type="noConversion"/>
  </si>
  <si>
    <t>gene</t>
    <phoneticPr fontId="1" type="noConversion"/>
  </si>
  <si>
    <t>chromosome</t>
    <phoneticPr fontId="1" type="noConversion"/>
  </si>
  <si>
    <t>ecc size</t>
    <phoneticPr fontId="1" type="noConversion"/>
  </si>
  <si>
    <t>eccDNA linear fragment name</t>
    <phoneticPr fontId="1" type="noConversion"/>
  </si>
  <si>
    <t>GCCTAGAGGTAAGTGCAGGCCTGGGGAACTGGGACTAGCTTCAGTTATTTGGAACCTAGCATGTAATGCAGAGAATATTGAAGGATAAGGCCAGAGAGTTAGGTCCAAGTGAGTTCCTAAGGCCTTGAAGCCATGCCAAGGTTCTCATCTCTGTCAGCCAGCACTATTGAAACAATTCTTTAATGAGGTAGGTAACCTTTATAAGGCTTCCAACACAATGCCAGGCACAAAACAGTTGCCTAAGAGTTGCTGTTAGTTTCTCTTATCAACAGCCTCCTGCAGTGATCTCTCCAGTCTCTTCTCCCTTCCAGTCTGTCTTAAGT</t>
    <phoneticPr fontId="1" type="noConversion"/>
  </si>
  <si>
    <t>GCACTATTGAAACAATTCTTTAATGAGGTAGGTAACCTTTATAAGGCTTCCAACACAATGCCAGGCACAAAACAGTTGCCTAAGAGTTGCTGTTAGTTTCTCTTATCAACAGCCTCCTGCAGTGATCTCTCCAGTCTCTTCTCCCTTCCAGTCTGTCTTAAGTGCCTAGAGGTAAGTGCAGGCCTGGGGAACTGGGACTAGCTTCAGTTATTTGGAACCTAGCATGTAATGCAGAGAATATTGAAGGATAAGGCCAGAGAGTTAGGTCCAAGTGAGTTCCTAAGGCCTTGAAGCCATGCCAAGGTTCTCATCTCTGTCAGCCA</t>
    <phoneticPr fontId="1" type="noConversion"/>
  </si>
  <si>
    <t>TGCCTAAATTCTGACAAGTGCTTAGGCTGGAGCCTGTCTTGGAATCTCCTTGAGGGTTTTGGTTCTGGTATCCTGCAGGAACTTTCTCCGGGTGTTTGGTTGGGTGCCCTAGGTGCTCTTCCCAATGGCTGGAGTGGTCAGGACAGGCTTCCTGCAAGAGGGGAGCTGAGCTTGGGGTGACAGCTGAGAGAGTAATGGATACAGGCCTAACCGGGGAGCCGAAGGTCCTGTTCTCTGACCTTGGAGAAGTCCTTTTTCTTCTCTGTGCCTCAGTGACCTCACCTAGGAAATGGTGATCATGATTCTGCCCTGCCTGTTTCGAAGGGCTGCTCTGAAATCATAGTGATGGAGGACCAGCTTTGGACAAGGC</t>
    <phoneticPr fontId="1" type="noConversion"/>
  </si>
  <si>
    <t>GAGAGAGTAATGGATACAGGCCTAACCGGGGAGCCGAAGGTCCTGTTCTCTGACCTTGGAGAAGTCCTTTTTCTTCTCTGTGCCTCAGTGACCTCACCTAGGAAATGGTGATCATGATTCTGCCCTGCCTGTTTCGAAGGGCTGCTCTGAAATCATAGTGATGGAGGACCAGCTTTGGACAAGGCTGCCTAAATTCTGACAAGTGCTTAGGCTGGAGCCTGTCTTGGAATCTCCTTGAGGGTTTTGGTTCTGGTATCCTGCAGGAACTTTCTCCGGGTGTTTGGTTGGGTGCCCTAGGTGCTCTTCCCAATGGCTGGAGTGGTCAGGACAGGCTTCCTGCAAGAGGGGAGCTGAGCTTGGGGTGACAGCT</t>
    <phoneticPr fontId="1" type="noConversion"/>
  </si>
  <si>
    <t>sequence for dsDNA synthesis</t>
    <phoneticPr fontId="1" type="noConversion"/>
  </si>
  <si>
    <t>Forward primer</t>
    <phoneticPr fontId="1" type="noConversion"/>
  </si>
  <si>
    <t>reverse primer</t>
    <phoneticPr fontId="1" type="noConversion"/>
  </si>
  <si>
    <t>PCR length</t>
    <phoneticPr fontId="1" type="noConversion"/>
  </si>
  <si>
    <t>323 bp</t>
    <phoneticPr fontId="1" type="noConversion"/>
  </si>
  <si>
    <t>370 bp</t>
    <phoneticPr fontId="1" type="noConversion"/>
  </si>
  <si>
    <t>GCCTAGAGGTAAGTGCAGGC</t>
    <phoneticPr fontId="1" type="noConversion"/>
  </si>
  <si>
    <t>ACTTAAGACAGACTGGAAGG</t>
    <phoneticPr fontId="1" type="noConversion"/>
  </si>
  <si>
    <t>GCACTATTGAAACAATTCTT</t>
    <phoneticPr fontId="1" type="noConversion"/>
  </si>
  <si>
    <t>TGGCTGACAGAGATGAGAAC</t>
    <phoneticPr fontId="1" type="noConversion"/>
  </si>
  <si>
    <t>TGCCTAAATTCTGACAAGTG</t>
    <phoneticPr fontId="1" type="noConversion"/>
  </si>
  <si>
    <t>GCCTTGTCCAAAGCTGGTCC</t>
    <phoneticPr fontId="1" type="noConversion"/>
  </si>
  <si>
    <t>GAGAGAGTAATGGATACAGG</t>
    <phoneticPr fontId="1" type="noConversion"/>
  </si>
  <si>
    <t>AGCTGTCACCCCAAGCTCAG</t>
    <phoneticPr fontId="1" type="noConversion"/>
  </si>
  <si>
    <t>ecc-TAOK2-#1 linear A</t>
    <phoneticPr fontId="1" type="noConversion"/>
  </si>
  <si>
    <t>ecc-TAOK2-#1 linear B</t>
    <phoneticPr fontId="1" type="noConversion"/>
  </si>
  <si>
    <t>ecc-TAOK2-#2 linear A</t>
    <phoneticPr fontId="1" type="noConversion"/>
  </si>
  <si>
    <t>ecc-TAOK2-#2 linear 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</si>
</sst>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H15" sqref="H15"/>
    </sheetView>
  </sheetViews>
  <sheetFormatPr defaultRowHeight="14.25" x14ac:dyDescent="0.2"/>
  <sheetData>
    <row r="1" spans="1:8" s="3" customFormat="1" x14ac:dyDescent="0.2">
      <c r="A1" s="3" t="s">
        <v>19</v>
      </c>
      <c r="B1" s="3" t="s">
        <v>14</v>
      </c>
      <c r="C1" s="3" t="s">
        <v>15</v>
      </c>
      <c r="E1" s="3" t="s">
        <v>18</v>
      </c>
      <c r="F1" s="3" t="s">
        <v>17</v>
      </c>
      <c r="G1" s="3" t="s">
        <v>16</v>
      </c>
      <c r="H1" s="3" t="s">
        <v>20</v>
      </c>
    </row>
    <row r="2" spans="1:8" x14ac:dyDescent="0.2">
      <c r="A2" s="1" t="s">
        <v>0</v>
      </c>
      <c r="B2" s="1">
        <v>29980052</v>
      </c>
      <c r="C2" s="1">
        <v>29980374</v>
      </c>
      <c r="D2" s="1" t="s">
        <v>1</v>
      </c>
      <c r="E2" s="1" t="s">
        <v>2</v>
      </c>
      <c r="F2" s="1" t="s">
        <v>3</v>
      </c>
      <c r="G2" s="1" t="s">
        <v>4</v>
      </c>
      <c r="H2" s="2">
        <f>C2-B2</f>
        <v>322</v>
      </c>
    </row>
    <row r="3" spans="1:8" x14ac:dyDescent="0.2">
      <c r="A3" s="1" t="s">
        <v>0</v>
      </c>
      <c r="B3" s="1">
        <v>29976547</v>
      </c>
      <c r="C3" s="1">
        <v>29976916</v>
      </c>
      <c r="D3" s="1" t="s">
        <v>5</v>
      </c>
      <c r="E3" s="1" t="s">
        <v>2</v>
      </c>
      <c r="F3" s="1" t="s">
        <v>6</v>
      </c>
      <c r="G3" s="1" t="s">
        <v>7</v>
      </c>
      <c r="H3" s="2">
        <f t="shared" ref="H3:H5" si="0">C3-B3</f>
        <v>369</v>
      </c>
    </row>
    <row r="4" spans="1:8" x14ac:dyDescent="0.2">
      <c r="A4" s="1" t="s">
        <v>0</v>
      </c>
      <c r="B4" s="1">
        <v>29976917</v>
      </c>
      <c r="C4" s="1">
        <v>29977240</v>
      </c>
      <c r="D4" s="1" t="s">
        <v>8</v>
      </c>
      <c r="E4" s="1" t="s">
        <v>2</v>
      </c>
      <c r="F4" s="1" t="s">
        <v>9</v>
      </c>
      <c r="G4" s="1" t="s">
        <v>10</v>
      </c>
      <c r="H4" s="2">
        <f t="shared" si="0"/>
        <v>323</v>
      </c>
    </row>
    <row r="5" spans="1:8" x14ac:dyDescent="0.2">
      <c r="A5" s="1" t="s">
        <v>0</v>
      </c>
      <c r="B5" s="1">
        <v>29977047</v>
      </c>
      <c r="C5" s="1">
        <v>29977397</v>
      </c>
      <c r="D5" s="1" t="s">
        <v>11</v>
      </c>
      <c r="E5" s="1" t="s">
        <v>2</v>
      </c>
      <c r="F5" s="1" t="s">
        <v>12</v>
      </c>
      <c r="G5" s="1" t="s">
        <v>13</v>
      </c>
      <c r="H5" s="2">
        <f t="shared" si="0"/>
        <v>350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57FB-39DC-496E-81FA-DFCA2E33A837}">
  <dimension ref="A1:E9"/>
  <sheetViews>
    <sheetView tabSelected="1" workbookViewId="0">
      <selection activeCell="C12" sqref="C12"/>
    </sheetView>
  </sheetViews>
  <sheetFormatPr defaultRowHeight="14.25" x14ac:dyDescent="0.2"/>
  <cols>
    <col min="1" max="1" width="27.875" customWidth="1"/>
    <col min="2" max="2" width="76" customWidth="1"/>
    <col min="3" max="3" width="26.875" style="2" customWidth="1"/>
    <col min="4" max="4" width="31.75" style="2" customWidth="1"/>
    <col min="5" max="5" width="10.875" style="2" customWidth="1"/>
  </cols>
  <sheetData>
    <row r="1" spans="1:5" x14ac:dyDescent="0.2">
      <c r="A1" s="3" t="s">
        <v>21</v>
      </c>
      <c r="B1" s="3" t="s">
        <v>26</v>
      </c>
      <c r="C1" s="2" t="s">
        <v>27</v>
      </c>
      <c r="D1" s="2" t="s">
        <v>28</v>
      </c>
      <c r="E1" s="2" t="s">
        <v>29</v>
      </c>
    </row>
    <row r="2" spans="1:5" ht="71.25" x14ac:dyDescent="0.2">
      <c r="A2" s="5" t="s">
        <v>40</v>
      </c>
      <c r="B2" s="4" t="s">
        <v>22</v>
      </c>
      <c r="C2" s="2" t="s">
        <v>32</v>
      </c>
      <c r="D2" s="2" t="s">
        <v>33</v>
      </c>
      <c r="E2" s="2" t="s">
        <v>30</v>
      </c>
    </row>
    <row r="3" spans="1:5" ht="71.25" x14ac:dyDescent="0.2">
      <c r="A3" s="2" t="s">
        <v>41</v>
      </c>
      <c r="B3" s="4" t="s">
        <v>23</v>
      </c>
      <c r="C3" s="2" t="s">
        <v>34</v>
      </c>
      <c r="D3" s="2" t="s">
        <v>35</v>
      </c>
      <c r="E3" s="2" t="s">
        <v>30</v>
      </c>
    </row>
    <row r="4" spans="1:5" ht="85.5" x14ac:dyDescent="0.2">
      <c r="A4" s="2" t="s">
        <v>42</v>
      </c>
      <c r="B4" s="4" t="s">
        <v>24</v>
      </c>
      <c r="C4" s="2" t="s">
        <v>36</v>
      </c>
      <c r="D4" s="2" t="s">
        <v>37</v>
      </c>
      <c r="E4" s="2" t="s">
        <v>31</v>
      </c>
    </row>
    <row r="5" spans="1:5" ht="85.5" x14ac:dyDescent="0.2">
      <c r="A5" s="2" t="s">
        <v>43</v>
      </c>
      <c r="B5" s="4" t="s">
        <v>25</v>
      </c>
      <c r="C5" s="2" t="s">
        <v>38</v>
      </c>
      <c r="D5" s="2" t="s">
        <v>39</v>
      </c>
      <c r="E5" s="2" t="s">
        <v>31</v>
      </c>
    </row>
    <row r="6" spans="1:5" x14ac:dyDescent="0.2">
      <c r="A6" s="2"/>
      <c r="B6" s="4"/>
    </row>
    <row r="7" spans="1:5" x14ac:dyDescent="0.2">
      <c r="A7" s="2"/>
      <c r="B7" s="4"/>
    </row>
    <row r="8" spans="1:5" x14ac:dyDescent="0.2">
      <c r="A8" s="2"/>
      <c r="B8" s="4"/>
    </row>
    <row r="9" spans="1:5" x14ac:dyDescent="0.2">
      <c r="A9" s="2"/>
      <c r="B9" s="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ecc-TAOK2 information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V130</dc:creator>
  <cp:lastModifiedBy>Administrator</cp:lastModifiedBy>
  <dcterms:created xsi:type="dcterms:W3CDTF">2015-06-05T18:19:34Z</dcterms:created>
  <dcterms:modified xsi:type="dcterms:W3CDTF">2023-04-18T00:11:30Z</dcterms:modified>
</cp:coreProperties>
</file>