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Supplementary Tables and file\"/>
    </mc:Choice>
  </mc:AlternateContent>
  <bookViews>
    <workbookView xWindow="0" yWindow="495" windowWidth="17535" windowHeight="15495" tabRatio="793"/>
  </bookViews>
  <sheets>
    <sheet name="README" sheetId="8" r:id="rId1"/>
    <sheet name="Comaprisons" sheetId="9" r:id="rId2"/>
    <sheet name="Female DEG" sheetId="1" r:id="rId3"/>
    <sheet name="Male DEG" sheetId="2" r:id="rId4"/>
    <sheet name="Female DEM" sheetId="3" r:id="rId5"/>
    <sheet name="Common DEGs and DEMs" sheetId="11" r:id="rId6"/>
    <sheet name="9 DEGs-function" sheetId="10" r:id="rId7"/>
    <sheet name="14 DEMs-function" sheetId="7" r:id="rId8"/>
  </sheets>
  <definedNames>
    <definedName name="_xlnm._FilterDatabase" localSheetId="7" hidden="1">'14 DEMs-function'!$A$2:$F$18</definedName>
    <definedName name="_xlnm._FilterDatabase" localSheetId="2" hidden="1">'Female DEG'!$A$1:$G$671</definedName>
    <definedName name="_xlnm._FilterDatabase" localSheetId="4" hidden="1">'Female DEM'!$A$1:$G$90</definedName>
    <definedName name="_xlnm._FilterDatabase" localSheetId="3" hidden="1">'Male DEG'!$A$1:$G$219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<sst xmlns="http://schemas.openxmlformats.org/spreadsheetml/2006/main" count="1164" uniqueCount="1021">
  <si>
    <t>pvalue</t>
  </si>
  <si>
    <t>padj</t>
  </si>
  <si>
    <t>baseMean</t>
  </si>
  <si>
    <t>log2FoldChange</t>
  </si>
  <si>
    <t>lfcSE</t>
  </si>
  <si>
    <t>stat</t>
  </si>
  <si>
    <t>SEP12</t>
    <phoneticPr fontId="3" type="noConversion"/>
  </si>
  <si>
    <t>ABCC2</t>
  </si>
  <si>
    <t>ACP7</t>
  </si>
  <si>
    <t>ACTL8</t>
  </si>
  <si>
    <t>ADAM2</t>
  </si>
  <si>
    <t>ADAM33</t>
  </si>
  <si>
    <t>ADAMDEC1</t>
  </si>
  <si>
    <t>ADAMTS20</t>
  </si>
  <si>
    <t>ADGRB1</t>
  </si>
  <si>
    <t>ADGRD2</t>
  </si>
  <si>
    <t>ADGRF4</t>
  </si>
  <si>
    <t>AFF2</t>
  </si>
  <si>
    <t>AGRP</t>
  </si>
  <si>
    <t>AGTR2</t>
  </si>
  <si>
    <t>AHRR</t>
  </si>
  <si>
    <t>AKR1B10</t>
  </si>
  <si>
    <t>AKR1B15</t>
  </si>
  <si>
    <t>AKR1C1</t>
  </si>
  <si>
    <t>AKR1C2</t>
  </si>
  <si>
    <t>AKR1C3</t>
  </si>
  <si>
    <t>AKR1D1</t>
  </si>
  <si>
    <t>AKR7A3</t>
  </si>
  <si>
    <t>AL121758.1</t>
  </si>
  <si>
    <t>AL355102.2</t>
  </si>
  <si>
    <t>ALB</t>
  </si>
  <si>
    <t>ALK</t>
  </si>
  <si>
    <t>ALPP</t>
  </si>
  <si>
    <t>ALX1</t>
  </si>
  <si>
    <t>ALX4</t>
  </si>
  <si>
    <t>AMHR2</t>
  </si>
  <si>
    <t>ANGPT4</t>
  </si>
  <si>
    <t>ANKRD18B</t>
  </si>
  <si>
    <t>ANKRD33</t>
  </si>
  <si>
    <t>ANKRD34C</t>
  </si>
  <si>
    <t>ANKRD62</t>
  </si>
  <si>
    <t>ANPEP</t>
  </si>
  <si>
    <t>APCDD1L</t>
  </si>
  <si>
    <t>APOA4</t>
  </si>
  <si>
    <t>APOB</t>
  </si>
  <si>
    <t>APOF</t>
  </si>
  <si>
    <t>APOH</t>
  </si>
  <si>
    <t>ARMS2</t>
  </si>
  <si>
    <t>ASCL1</t>
  </si>
  <si>
    <t>ASTN1</t>
  </si>
  <si>
    <t>ATP10B</t>
  </si>
  <si>
    <t>ATP6V1B1</t>
  </si>
  <si>
    <t>ATP6V1C2</t>
  </si>
  <si>
    <t>B3GALT5</t>
  </si>
  <si>
    <t>BANF2</t>
  </si>
  <si>
    <t>BARX1</t>
  </si>
  <si>
    <t>BASP1</t>
  </si>
  <si>
    <t>BHLHA15</t>
  </si>
  <si>
    <t>BHMG1</t>
  </si>
  <si>
    <t>BLOC1S5-TXNDC5</t>
  </si>
  <si>
    <t>BMP6</t>
  </si>
  <si>
    <t>BNC1</t>
  </si>
  <si>
    <t>BOLL</t>
  </si>
  <si>
    <t>BPIFA1</t>
  </si>
  <si>
    <t>BPIFA2</t>
  </si>
  <si>
    <t>BPIFB1</t>
  </si>
  <si>
    <t>BPIFB2</t>
  </si>
  <si>
    <t>BPIFB4</t>
  </si>
  <si>
    <t>BRDT</t>
  </si>
  <si>
    <t>BRINP2</t>
  </si>
  <si>
    <t>BRSK2</t>
  </si>
  <si>
    <t>BTNL3</t>
  </si>
  <si>
    <t>C10ORF113</t>
  </si>
  <si>
    <t>C11ORF53</t>
  </si>
  <si>
    <t>C16ORF89</t>
  </si>
  <si>
    <t>C17ORF50</t>
  </si>
  <si>
    <t>C1ORF61</t>
  </si>
  <si>
    <t>C1ORF64</t>
  </si>
  <si>
    <t>C20ORF141</t>
  </si>
  <si>
    <t>C2CD4D</t>
  </si>
  <si>
    <t>C4ORF26</t>
  </si>
  <si>
    <t>C6ORF222</t>
  </si>
  <si>
    <t>CABYR</t>
  </si>
  <si>
    <t>CACNG1</t>
  </si>
  <si>
    <t>CACNG4</t>
  </si>
  <si>
    <t>CAGE1</t>
  </si>
  <si>
    <t>CALB1</t>
  </si>
  <si>
    <t>CALCA</t>
  </si>
  <si>
    <t>CALCB</t>
  </si>
  <si>
    <t>CALML3</t>
  </si>
  <si>
    <t>CALN1</t>
  </si>
  <si>
    <t>CALY</t>
  </si>
  <si>
    <t>CAMP</t>
  </si>
  <si>
    <t>CARD14</t>
  </si>
  <si>
    <t>CARMIL3</t>
  </si>
  <si>
    <t>CASP14</t>
  </si>
  <si>
    <t>CASR</t>
  </si>
  <si>
    <t>CCDC129</t>
  </si>
  <si>
    <t>CCDC166</t>
  </si>
  <si>
    <t>CCR10</t>
  </si>
  <si>
    <t>CD177</t>
  </si>
  <si>
    <t>CD300LG</t>
  </si>
  <si>
    <t>CDH18</t>
  </si>
  <si>
    <t>CDH22</t>
  </si>
  <si>
    <t>CDHR2</t>
  </si>
  <si>
    <t>CDHR5</t>
  </si>
  <si>
    <t>CDK5R2</t>
  </si>
  <si>
    <t>CEACAM8</t>
  </si>
  <si>
    <t>CELF3</t>
  </si>
  <si>
    <t>CFHR5</t>
  </si>
  <si>
    <t>CGA</t>
  </si>
  <si>
    <t>CGB8</t>
  </si>
  <si>
    <t>CGREF1</t>
  </si>
  <si>
    <t>CHI3L1</t>
  </si>
  <si>
    <t>CHIA</t>
  </si>
  <si>
    <t>CHML</t>
  </si>
  <si>
    <t>CHRNA9</t>
  </si>
  <si>
    <t>CIB4</t>
  </si>
  <si>
    <t>CKMT2</t>
  </si>
  <si>
    <t>CLDN18</t>
  </si>
  <si>
    <t>CLDN2</t>
  </si>
  <si>
    <t>CLDN6</t>
  </si>
  <si>
    <t>CLEC2A</t>
  </si>
  <si>
    <t>CLEC2L</t>
  </si>
  <si>
    <t>CLEC4F</t>
  </si>
  <si>
    <t>CLUL1</t>
  </si>
  <si>
    <t>CLVS2</t>
  </si>
  <si>
    <t>CNGA1</t>
  </si>
  <si>
    <t>CNGA3</t>
  </si>
  <si>
    <t>CNNM1</t>
  </si>
  <si>
    <t>CNTD2</t>
  </si>
  <si>
    <t>COL20A1</t>
  </si>
  <si>
    <t>COL25A1</t>
  </si>
  <si>
    <t>COL9A1</t>
  </si>
  <si>
    <t>COLEC11</t>
  </si>
  <si>
    <t>CPLX2</t>
  </si>
  <si>
    <t>CPO</t>
  </si>
  <si>
    <t>CPS1</t>
  </si>
  <si>
    <t>CREG2</t>
  </si>
  <si>
    <t>CRH</t>
  </si>
  <si>
    <t>CSAG1</t>
  </si>
  <si>
    <t>CSAG3</t>
  </si>
  <si>
    <t>CSF3</t>
  </si>
  <si>
    <t>CST5</t>
  </si>
  <si>
    <t>CSTL1</t>
  </si>
  <si>
    <t>CT83</t>
  </si>
  <si>
    <t>CTAG2</t>
  </si>
  <si>
    <t>CTCFL</t>
  </si>
  <si>
    <t>CTNND2</t>
  </si>
  <si>
    <t>CU639417.2</t>
  </si>
  <si>
    <t>CYP1A1</t>
  </si>
  <si>
    <t>CYP24A1</t>
  </si>
  <si>
    <t>CYP26A1</t>
  </si>
  <si>
    <t>CYP2A6</t>
  </si>
  <si>
    <t>CYP2B6</t>
  </si>
  <si>
    <t>CYP4F11</t>
  </si>
  <si>
    <t>CYP4F3</t>
  </si>
  <si>
    <t>DAB1</t>
  </si>
  <si>
    <t>DCX</t>
  </si>
  <si>
    <t>DDC</t>
  </si>
  <si>
    <t>DDN</t>
  </si>
  <si>
    <t>DDX53</t>
  </si>
  <si>
    <t>DGKB</t>
  </si>
  <si>
    <t>DHRS2</t>
  </si>
  <si>
    <t>DIO1</t>
  </si>
  <si>
    <t>DIRAS1</t>
  </si>
  <si>
    <t>DKK 1.00</t>
  </si>
  <si>
    <t>DLK1</t>
  </si>
  <si>
    <t>DLL3</t>
  </si>
  <si>
    <t>DLX1</t>
  </si>
  <si>
    <t>DMBT1</t>
  </si>
  <si>
    <t>DPCR1</t>
  </si>
  <si>
    <t>DPYSL5</t>
  </si>
  <si>
    <t>DRD5</t>
  </si>
  <si>
    <t>DSC3</t>
  </si>
  <si>
    <t>DSCAM</t>
  </si>
  <si>
    <t>DSG3</t>
  </si>
  <si>
    <t>DSP</t>
  </si>
  <si>
    <t>DUSP13</t>
  </si>
  <si>
    <t>DUSP4</t>
  </si>
  <si>
    <t>ELANE</t>
  </si>
  <si>
    <t>ENO3</t>
  </si>
  <si>
    <t>ENPP3</t>
  </si>
  <si>
    <t>EPGN</t>
  </si>
  <si>
    <t>EPHA5</t>
  </si>
  <si>
    <t>EPO</t>
  </si>
  <si>
    <t>EREG</t>
  </si>
  <si>
    <t>ETNPPL</t>
  </si>
  <si>
    <t>EVX1</t>
  </si>
  <si>
    <t>F11</t>
  </si>
  <si>
    <t>F2</t>
  </si>
  <si>
    <t>F7</t>
  </si>
  <si>
    <t>FABP3</t>
  </si>
  <si>
    <t>FABP7</t>
  </si>
  <si>
    <t>FAM153B</t>
  </si>
  <si>
    <t>FAM196A</t>
  </si>
  <si>
    <t>FAM25A</t>
  </si>
  <si>
    <t>FAM83A</t>
  </si>
  <si>
    <t>FAM9B</t>
  </si>
  <si>
    <t>FAM9C</t>
  </si>
  <si>
    <t>FGA</t>
  </si>
  <si>
    <t>FGB</t>
  </si>
  <si>
    <t>FGF10</t>
  </si>
  <si>
    <t>FGF12</t>
  </si>
  <si>
    <t>FGF19</t>
  </si>
  <si>
    <t>FGF21</t>
  </si>
  <si>
    <t>FGG</t>
  </si>
  <si>
    <t>FGL1</t>
  </si>
  <si>
    <t>FLG</t>
  </si>
  <si>
    <t>FOSL1</t>
  </si>
  <si>
    <t>FOXE1</t>
  </si>
  <si>
    <t>FRG2C</t>
  </si>
  <si>
    <t>FSTL4</t>
  </si>
  <si>
    <t>FTCD</t>
  </si>
  <si>
    <t>FXYD4</t>
  </si>
  <si>
    <t>FZD10</t>
  </si>
  <si>
    <t>GABRA2</t>
  </si>
  <si>
    <t>GABRG2</t>
  </si>
  <si>
    <t>GABRQ</t>
  </si>
  <si>
    <t>GAL</t>
  </si>
  <si>
    <t>GATA4</t>
  </si>
  <si>
    <t>GBX1</t>
  </si>
  <si>
    <t>GBX2</t>
  </si>
  <si>
    <t>GCLC</t>
  </si>
  <si>
    <t>GFY</t>
  </si>
  <si>
    <t>GGT2</t>
  </si>
  <si>
    <t>GGTLC2</t>
  </si>
  <si>
    <t>GJB1</t>
  </si>
  <si>
    <t>GJB6</t>
  </si>
  <si>
    <t>GLDC</t>
  </si>
  <si>
    <t>GLP1R</t>
  </si>
  <si>
    <t>GLRA3</t>
  </si>
  <si>
    <t>GNG4</t>
  </si>
  <si>
    <t>GOLGA6L7P</t>
  </si>
  <si>
    <t>GP2</t>
  </si>
  <si>
    <t>GPD1</t>
  </si>
  <si>
    <t>GPM6A</t>
  </si>
  <si>
    <t>GPR15</t>
  </si>
  <si>
    <t>GPR52</t>
  </si>
  <si>
    <t>GPX2</t>
  </si>
  <si>
    <t>GRIN1</t>
  </si>
  <si>
    <t>GRIN2A</t>
  </si>
  <si>
    <t>GRK1</t>
  </si>
  <si>
    <t>GZMB</t>
  </si>
  <si>
    <t>HAL</t>
  </si>
  <si>
    <t>HBE1</t>
  </si>
  <si>
    <t>HBQ1</t>
  </si>
  <si>
    <t>HCAR1</t>
  </si>
  <si>
    <t>HEPACAM2</t>
  </si>
  <si>
    <t>HES5</t>
  </si>
  <si>
    <t>HES7</t>
  </si>
  <si>
    <t>HHATL</t>
  </si>
  <si>
    <t>HHIPL2</t>
  </si>
  <si>
    <t>HIST1H1B</t>
  </si>
  <si>
    <t>HIST1H1D</t>
  </si>
  <si>
    <t>HIST1H1E</t>
  </si>
  <si>
    <t>HIST1H2AB</t>
  </si>
  <si>
    <t>HIST1H2AD</t>
  </si>
  <si>
    <t>HIST1H2AE</t>
  </si>
  <si>
    <t>HIST1H2AH</t>
  </si>
  <si>
    <t>HIST1H2AI</t>
  </si>
  <si>
    <t>HIST1H2AJ</t>
  </si>
  <si>
    <t>HIST1H2AL</t>
  </si>
  <si>
    <t>HIST1H2AM</t>
  </si>
  <si>
    <t>HIST1H2BB</t>
  </si>
  <si>
    <t>HIST1H2BC</t>
  </si>
  <si>
    <t>HIST1H2BE</t>
  </si>
  <si>
    <t>HIST1H2BF</t>
  </si>
  <si>
    <t>HIST1H2BG</t>
  </si>
  <si>
    <t>HIST1H2BH</t>
  </si>
  <si>
    <t>HIST1H2BI</t>
  </si>
  <si>
    <t>HIST1H2BJ</t>
  </si>
  <si>
    <t>HIST1H2BM</t>
  </si>
  <si>
    <t>HIST1H2BO</t>
  </si>
  <si>
    <t>HIST1H3A</t>
  </si>
  <si>
    <t>HIST1H3B</t>
  </si>
  <si>
    <t>HIST1H3C</t>
  </si>
  <si>
    <t>HIST1H3D</t>
  </si>
  <si>
    <t>HIST1H3F</t>
  </si>
  <si>
    <t>HIST1H3G</t>
  </si>
  <si>
    <t>HIST1H3J</t>
  </si>
  <si>
    <t>HIST1H4A</t>
  </si>
  <si>
    <t>HIST1H4B</t>
  </si>
  <si>
    <t>HIST1H4C</t>
  </si>
  <si>
    <t>HIST1H4D</t>
  </si>
  <si>
    <t>HIST1H4E</t>
  </si>
  <si>
    <t>HIST2H2AB</t>
  </si>
  <si>
    <t>HIST2H2BF</t>
  </si>
  <si>
    <t>HIST2H3D</t>
  </si>
  <si>
    <t>HIST3H2A</t>
  </si>
  <si>
    <t>HMGB3</t>
  </si>
  <si>
    <t>HMGCS2</t>
  </si>
  <si>
    <t>HMX2</t>
  </si>
  <si>
    <t>HORMAD1</t>
  </si>
  <si>
    <t>HOXA11</t>
  </si>
  <si>
    <t>HOXC8</t>
  </si>
  <si>
    <t>HP</t>
  </si>
  <si>
    <t>HPDL</t>
  </si>
  <si>
    <t>HRG</t>
  </si>
  <si>
    <t>HSD17B2</t>
  </si>
  <si>
    <t>HSD3B1</t>
  </si>
  <si>
    <t>HTR2C</t>
  </si>
  <si>
    <t>HTR3B</t>
  </si>
  <si>
    <t>IGF2BP1</t>
  </si>
  <si>
    <t>IGFBP1</t>
  </si>
  <si>
    <t>IGLL1</t>
  </si>
  <si>
    <t>IL12RB2</t>
  </si>
  <si>
    <t>IL13RA2</t>
  </si>
  <si>
    <t>IL17C</t>
  </si>
  <si>
    <t>IL21</t>
  </si>
  <si>
    <t>IL36RN</t>
  </si>
  <si>
    <t>IL6</t>
  </si>
  <si>
    <t>ILDR2</t>
  </si>
  <si>
    <t>INA</t>
  </si>
  <si>
    <t>INHA</t>
  </si>
  <si>
    <t>INSL4</t>
  </si>
  <si>
    <t>INSM2</t>
  </si>
  <si>
    <t>IRX4</t>
  </si>
  <si>
    <t>ISM2</t>
  </si>
  <si>
    <t>ITLN1</t>
  </si>
  <si>
    <t>ITLN2</t>
  </si>
  <si>
    <t>KANK4</t>
  </si>
  <si>
    <t>KCNA7</t>
  </si>
  <si>
    <t>KCNF1</t>
  </si>
  <si>
    <t>KCNG2</t>
  </si>
  <si>
    <t>KCNJ18</t>
  </si>
  <si>
    <t>KCNK12</t>
  </si>
  <si>
    <t>KCNT1</t>
  </si>
  <si>
    <t>KCNU1</t>
  </si>
  <si>
    <t>KCNV1</t>
  </si>
  <si>
    <t>KHDC1L</t>
  </si>
  <si>
    <t>KIAA0319</t>
  </si>
  <si>
    <t>KIR2DL1</t>
  </si>
  <si>
    <t>KIR2DL3</t>
  </si>
  <si>
    <t>KIR2DL4</t>
  </si>
  <si>
    <t>KIR3DL1</t>
  </si>
  <si>
    <t>KIR3DL2</t>
  </si>
  <si>
    <t>KIR3DL3</t>
  </si>
  <si>
    <t>KIR3DX1</t>
  </si>
  <si>
    <t>KIT</t>
  </si>
  <si>
    <t>KLK12</t>
  </si>
  <si>
    <t>KLK13</t>
  </si>
  <si>
    <t>KLK14</t>
  </si>
  <si>
    <t>KLK2</t>
  </si>
  <si>
    <t>KLK5</t>
  </si>
  <si>
    <t>KLK6</t>
  </si>
  <si>
    <t>KLK8</t>
  </si>
  <si>
    <t>KLRC1</t>
  </si>
  <si>
    <t>KLRC2</t>
  </si>
  <si>
    <t>KLRC3</t>
  </si>
  <si>
    <t>KLRF2</t>
  </si>
  <si>
    <t>KRT14</t>
  </si>
  <si>
    <t>KRT16</t>
  </si>
  <si>
    <t>KRT17</t>
  </si>
  <si>
    <t>KRT33B</t>
  </si>
  <si>
    <t>KRT39</t>
  </si>
  <si>
    <t>KRT6A</t>
  </si>
  <si>
    <t>KRT6B</t>
  </si>
  <si>
    <t>KRT75</t>
  </si>
  <si>
    <t>KRT81</t>
  </si>
  <si>
    <t>KRT83</t>
  </si>
  <si>
    <t>KRT85</t>
  </si>
  <si>
    <t>KRT86</t>
  </si>
  <si>
    <t>KRT9</t>
  </si>
  <si>
    <t>KYNU</t>
  </si>
  <si>
    <t>LBP</t>
  </si>
  <si>
    <t>LCN1</t>
  </si>
  <si>
    <t>LCN15</t>
  </si>
  <si>
    <t>LGALS7B</t>
  </si>
  <si>
    <t>LGSN</t>
  </si>
  <si>
    <t>LHFPL1</t>
  </si>
  <si>
    <t>LHX9</t>
  </si>
  <si>
    <t>LIN28A</t>
  </si>
  <si>
    <t>LRP1B</t>
  </si>
  <si>
    <t>LRRC19</t>
  </si>
  <si>
    <t>LRRC26</t>
  </si>
  <si>
    <t>LRRC31</t>
  </si>
  <si>
    <t>LRRC3B</t>
  </si>
  <si>
    <t>LRRTM3</t>
  </si>
  <si>
    <t>LY6D</t>
  </si>
  <si>
    <t>LY6K</t>
  </si>
  <si>
    <t>LYPD3</t>
  </si>
  <si>
    <t>MAGEA1</t>
  </si>
  <si>
    <t>MAGEA10</t>
  </si>
  <si>
    <t>MAGEA12</t>
  </si>
  <si>
    <t>MAGEA4</t>
  </si>
  <si>
    <t>MAGEA6</t>
  </si>
  <si>
    <t>MAGEA8</t>
  </si>
  <si>
    <t>MAGEB2</t>
  </si>
  <si>
    <t>MAGEC1</t>
  </si>
  <si>
    <t>MAGEE2</t>
  </si>
  <si>
    <t>MCEMP1</t>
  </si>
  <si>
    <t>MCF 2.00</t>
  </si>
  <si>
    <t>MEGF10</t>
  </si>
  <si>
    <t>MEIOB</t>
  </si>
  <si>
    <t>METTL11B</t>
  </si>
  <si>
    <t>MGAT3</t>
  </si>
  <si>
    <t>MMP11</t>
  </si>
  <si>
    <t>MSLNL</t>
  </si>
  <si>
    <t>MSMB</t>
  </si>
  <si>
    <t>MTMR7</t>
  </si>
  <si>
    <t>MUC17</t>
  </si>
  <si>
    <t>MUC22</t>
  </si>
  <si>
    <t>MUC5AC</t>
  </si>
  <si>
    <t>MUC6</t>
  </si>
  <si>
    <t>MUCL1</t>
  </si>
  <si>
    <t>MYBPC1</t>
  </si>
  <si>
    <t>MYCN</t>
  </si>
  <si>
    <t>MYEOV</t>
  </si>
  <si>
    <t>MYL7</t>
  </si>
  <si>
    <t>NAT8L</t>
  </si>
  <si>
    <t>NBPF4</t>
  </si>
  <si>
    <t>NBPF6</t>
  </si>
  <si>
    <t>NCCRP1</t>
  </si>
  <si>
    <t>NECAB2</t>
  </si>
  <si>
    <t>NEIL3</t>
  </si>
  <si>
    <t>NEURL1</t>
  </si>
  <si>
    <t>NEUROD1</t>
  </si>
  <si>
    <t>NHLH2</t>
  </si>
  <si>
    <t>NIPAL4</t>
  </si>
  <si>
    <t>NKX1-2</t>
  </si>
  <si>
    <t>NKX2-4</t>
  </si>
  <si>
    <t>NKX3-2</t>
  </si>
  <si>
    <t>NKX6-3</t>
  </si>
  <si>
    <t>NLRP11</t>
  </si>
  <si>
    <t>NLRP5</t>
  </si>
  <si>
    <t>NLRP8</t>
  </si>
  <si>
    <t>NMU</t>
  </si>
  <si>
    <t>NOL4</t>
  </si>
  <si>
    <t>NOX5</t>
  </si>
  <si>
    <t>NPBWR1</t>
  </si>
  <si>
    <t>NPW</t>
  </si>
  <si>
    <t>NQO1</t>
  </si>
  <si>
    <t>NR0B1</t>
  </si>
  <si>
    <t>NR0B2</t>
  </si>
  <si>
    <t>NR2E1</t>
  </si>
  <si>
    <t>NR5A1</t>
  </si>
  <si>
    <t>NTS</t>
  </si>
  <si>
    <t>NTSR1</t>
  </si>
  <si>
    <t>OBP2A</t>
  </si>
  <si>
    <t>OBP2B</t>
  </si>
  <si>
    <t>ODAM</t>
  </si>
  <si>
    <t>ODC1</t>
  </si>
  <si>
    <t>OLFM4</t>
  </si>
  <si>
    <t>ONECUT3</t>
  </si>
  <si>
    <t>OR1F1</t>
  </si>
  <si>
    <t>OR2H2</t>
  </si>
  <si>
    <t>OTOG</t>
  </si>
  <si>
    <t>OTOGL</t>
  </si>
  <si>
    <t>OTX2</t>
  </si>
  <si>
    <t>PAEP</t>
  </si>
  <si>
    <t>PAGE1</t>
  </si>
  <si>
    <t>PAH</t>
  </si>
  <si>
    <t>PAK3</t>
  </si>
  <si>
    <t>PAX2</t>
  </si>
  <si>
    <t>PAX3</t>
  </si>
  <si>
    <t>PCDH19</t>
  </si>
  <si>
    <t>PCDHA7</t>
  </si>
  <si>
    <t>PCK1</t>
  </si>
  <si>
    <t>PCP4</t>
  </si>
  <si>
    <t>PCSK1</t>
  </si>
  <si>
    <t>PCSK2</t>
  </si>
  <si>
    <t>PDCL2</t>
  </si>
  <si>
    <t>PDE3A</t>
  </si>
  <si>
    <t>PDZRN4</t>
  </si>
  <si>
    <t>PEBP4</t>
  </si>
  <si>
    <t>PEG10</t>
  </si>
  <si>
    <t>PGLYRP3</t>
  </si>
  <si>
    <t>PHACTR3</t>
  </si>
  <si>
    <t>PHOX2B</t>
  </si>
  <si>
    <t>PI3</t>
  </si>
  <si>
    <t>PIK3C2G</t>
  </si>
  <si>
    <t>PITX2</t>
  </si>
  <si>
    <t>PIWIL3</t>
  </si>
  <si>
    <t>PKP1</t>
  </si>
  <si>
    <t>PLA2G2F</t>
  </si>
  <si>
    <t>PLA2G3</t>
  </si>
  <si>
    <t>PLA2G4E</t>
  </si>
  <si>
    <t>PLAC4</t>
  </si>
  <si>
    <t>PLG</t>
  </si>
  <si>
    <t>PLK5</t>
  </si>
  <si>
    <t>PNMA5</t>
  </si>
  <si>
    <t>POU3F2</t>
  </si>
  <si>
    <t>POU4F1</t>
  </si>
  <si>
    <t>POU6F2</t>
  </si>
  <si>
    <t>PPBP</t>
  </si>
  <si>
    <t>PPP2R2C</t>
  </si>
  <si>
    <t>PRAP1</t>
  </si>
  <si>
    <t>PRDM9</t>
  </si>
  <si>
    <t>PRKCG</t>
  </si>
  <si>
    <t>PROK1</t>
  </si>
  <si>
    <t>PRSS2</t>
  </si>
  <si>
    <t>PRSS3</t>
  </si>
  <si>
    <t>PRSS51</t>
  </si>
  <si>
    <t>PSCA</t>
  </si>
  <si>
    <t>PSG1</t>
  </si>
  <si>
    <t>PSG3</t>
  </si>
  <si>
    <t>PSG4</t>
  </si>
  <si>
    <t>PSG5</t>
  </si>
  <si>
    <t>PSG6</t>
  </si>
  <si>
    <t>PTGES</t>
  </si>
  <si>
    <t>PTHLH</t>
  </si>
  <si>
    <t>PTPRQ</t>
  </si>
  <si>
    <t>PTPRR</t>
  </si>
  <si>
    <t>PURG</t>
  </si>
  <si>
    <t>RAD21L1</t>
  </si>
  <si>
    <t>RASD1</t>
  </si>
  <si>
    <t>RASGEF1C</t>
  </si>
  <si>
    <t>RASGRF1</t>
  </si>
  <si>
    <t>RBFOX1</t>
  </si>
  <si>
    <t>RCOR2</t>
  </si>
  <si>
    <t>REG1A</t>
  </si>
  <si>
    <t>REG4</t>
  </si>
  <si>
    <t>RET</t>
  </si>
  <si>
    <t>RETN</t>
  </si>
  <si>
    <t>RGS20</t>
  </si>
  <si>
    <t>RHCG</t>
  </si>
  <si>
    <t>RIMS1</t>
  </si>
  <si>
    <t>RIMS2</t>
  </si>
  <si>
    <t>RIMS4</t>
  </si>
  <si>
    <t>RNF165</t>
  </si>
  <si>
    <t>ROS1</t>
  </si>
  <si>
    <t>RSPH6A</t>
  </si>
  <si>
    <t>RSPO3</t>
  </si>
  <si>
    <t>RXFP2</t>
  </si>
  <si>
    <t>S100A7</t>
  </si>
  <si>
    <t>S100P</t>
  </si>
  <si>
    <t>SALL3</t>
  </si>
  <si>
    <t>SBSN</t>
  </si>
  <si>
    <t>SCN10A</t>
  </si>
  <si>
    <t>SCN4A</t>
  </si>
  <si>
    <t>SDR9C7</t>
  </si>
  <si>
    <t>SERPINA1</t>
  </si>
  <si>
    <t>SERPINB13</t>
  </si>
  <si>
    <t>SERPINB3</t>
  </si>
  <si>
    <t>SERPINB5</t>
  </si>
  <si>
    <t>SERPIND1</t>
  </si>
  <si>
    <t>SERTM1</t>
  </si>
  <si>
    <t>SFTPC</t>
  </si>
  <si>
    <t>SH2D5</t>
  </si>
  <si>
    <t>SHOX2</t>
  </si>
  <si>
    <t>SIM1</t>
  </si>
  <si>
    <t>SIX3</t>
  </si>
  <si>
    <t>SLC10A2</t>
  </si>
  <si>
    <t>SLC13A5</t>
  </si>
  <si>
    <t>SLC14A2</t>
  </si>
  <si>
    <t>SLC15A5</t>
  </si>
  <si>
    <t>SLC16A14</t>
  </si>
  <si>
    <t>SLC17A3</t>
  </si>
  <si>
    <t>SLC1A6</t>
  </si>
  <si>
    <t>SLC22A7</t>
  </si>
  <si>
    <t>SLC28A2</t>
  </si>
  <si>
    <t>SLC2A7</t>
  </si>
  <si>
    <t>SLC30A8</t>
  </si>
  <si>
    <t>SLC32A1</t>
  </si>
  <si>
    <t>SLC38A8</t>
  </si>
  <si>
    <t>SLC3A1</t>
  </si>
  <si>
    <t>SLC5A5</t>
  </si>
  <si>
    <t>SLC6A15</t>
  </si>
  <si>
    <t>SLC6A18</t>
  </si>
  <si>
    <t>SLC6A4</t>
  </si>
  <si>
    <t>SLC7A2</t>
  </si>
  <si>
    <t>SLITRK2</t>
  </si>
  <si>
    <t>SLURP1</t>
  </si>
  <si>
    <t>SMKR1</t>
  </si>
  <si>
    <t>SNCG</t>
  </si>
  <si>
    <t>SOHLH1</t>
  </si>
  <si>
    <t>SOHLH2</t>
  </si>
  <si>
    <t>SOSTDC1</t>
  </si>
  <si>
    <t>SOX21</t>
  </si>
  <si>
    <t>SP9</t>
  </si>
  <si>
    <t>SPANXB1</t>
  </si>
  <si>
    <t>SPATA22</t>
  </si>
  <si>
    <t>SPDYC</t>
  </si>
  <si>
    <t>SPDYE16</t>
  </si>
  <si>
    <t>SPINK4</t>
  </si>
  <si>
    <t>SPRR1B</t>
  </si>
  <si>
    <t>SPRR2A</t>
  </si>
  <si>
    <t>SPRR2D</t>
  </si>
  <si>
    <t>SPRR2E</t>
  </si>
  <si>
    <t>SPRR2F</t>
  </si>
  <si>
    <t>SPRR2G</t>
  </si>
  <si>
    <t>SPX</t>
  </si>
  <si>
    <t>SRXN1</t>
  </si>
  <si>
    <t>ST8SIA2</t>
  </si>
  <si>
    <t>STRA8</t>
  </si>
  <si>
    <t>STRIP2</t>
  </si>
  <si>
    <t>STUM</t>
  </si>
  <si>
    <t>STXBP5L</t>
  </si>
  <si>
    <t>STXBP6</t>
  </si>
  <si>
    <t>SUN3</t>
  </si>
  <si>
    <t>SYNGR3</t>
  </si>
  <si>
    <t>SYT14</t>
  </si>
  <si>
    <t>SYT4</t>
  </si>
  <si>
    <t>TAC3</t>
  </si>
  <si>
    <t>TAC4</t>
  </si>
  <si>
    <t>TAF1L</t>
  </si>
  <si>
    <t>TBR1</t>
  </si>
  <si>
    <t>TBX10</t>
  </si>
  <si>
    <t>TCP11</t>
  </si>
  <si>
    <t>TDRD15</t>
  </si>
  <si>
    <t>TDRD5</t>
  </si>
  <si>
    <t>TENM1</t>
  </si>
  <si>
    <t>TERT</t>
  </si>
  <si>
    <t>TESMIN</t>
  </si>
  <si>
    <t>TEX15</t>
  </si>
  <si>
    <t>TEX19</t>
  </si>
  <si>
    <t>TEX48</t>
  </si>
  <si>
    <t>TF</t>
  </si>
  <si>
    <t>TFDP3</t>
  </si>
  <si>
    <t>TFF1</t>
  </si>
  <si>
    <t>THEG</t>
  </si>
  <si>
    <t>TKTL1</t>
  </si>
  <si>
    <t>TM4SF20</t>
  </si>
  <si>
    <t>TM4SF4</t>
  </si>
  <si>
    <t>TMEFF1</t>
  </si>
  <si>
    <t>TMEM132D</t>
  </si>
  <si>
    <t>TMEM151B</t>
  </si>
  <si>
    <t>TMEM207</t>
  </si>
  <si>
    <t>TMEM215</t>
  </si>
  <si>
    <t>TMEM229A</t>
  </si>
  <si>
    <t>TMPRSS3</t>
  </si>
  <si>
    <t>TNFSF11</t>
  </si>
  <si>
    <t>TNMD</t>
  </si>
  <si>
    <t>TNNC2</t>
  </si>
  <si>
    <t>TNNT1</t>
  </si>
  <si>
    <t>TNS4</t>
  </si>
  <si>
    <t>TRIM16L</t>
  </si>
  <si>
    <t>TRIM72</t>
  </si>
  <si>
    <t>TRIM9</t>
  </si>
  <si>
    <t>TRPM1</t>
  </si>
  <si>
    <t>TSHR</t>
  </si>
  <si>
    <t>TSPAN8</t>
  </si>
  <si>
    <t>TTLL8</t>
  </si>
  <si>
    <t>TULP1</t>
  </si>
  <si>
    <t>TXNDC2</t>
  </si>
  <si>
    <t>TXNRD1</t>
  </si>
  <si>
    <t>UBE2U</t>
  </si>
  <si>
    <t>UCHL1</t>
  </si>
  <si>
    <t>UCN2</t>
  </si>
  <si>
    <t>UCN3</t>
  </si>
  <si>
    <t>UGDH</t>
  </si>
  <si>
    <t>UGT1A6</t>
  </si>
  <si>
    <t>UGT1A7</t>
  </si>
  <si>
    <t>UGT1A8</t>
  </si>
  <si>
    <t>UGT2A1</t>
  </si>
  <si>
    <t>UGT2B15</t>
  </si>
  <si>
    <t>UGT2B4</t>
  </si>
  <si>
    <t>UGT2B7</t>
  </si>
  <si>
    <t>UGT3A1</t>
  </si>
  <si>
    <t>UNC13A</t>
  </si>
  <si>
    <t>UPK1B</t>
  </si>
  <si>
    <t>UPK2</t>
  </si>
  <si>
    <t>UTS2</t>
  </si>
  <si>
    <t>VAX1</t>
  </si>
  <si>
    <t>VGF</t>
  </si>
  <si>
    <t>VGLL2</t>
  </si>
  <si>
    <t>VSIG1</t>
  </si>
  <si>
    <t>VSIG2</t>
  </si>
  <si>
    <t>WDR87</t>
  </si>
  <si>
    <t>WFDC12</t>
  </si>
  <si>
    <t>WFDC5</t>
  </si>
  <si>
    <t>WNT16</t>
  </si>
  <si>
    <t>XAGE1B</t>
  </si>
  <si>
    <t>XAGE3</t>
  </si>
  <si>
    <t>XKR3</t>
  </si>
  <si>
    <t>YBX2</t>
  </si>
  <si>
    <t>ZAN</t>
  </si>
  <si>
    <t>ZDHHC22</t>
  </si>
  <si>
    <t>ZFP42</t>
  </si>
  <si>
    <t>ZMAT4</t>
  </si>
  <si>
    <t>ZNF488</t>
  </si>
  <si>
    <t>ZNF492</t>
  </si>
  <si>
    <t>ZNF556</t>
  </si>
  <si>
    <t>ZNF560</t>
  </si>
  <si>
    <t>ZNF99</t>
  </si>
  <si>
    <t>SST</t>
  </si>
  <si>
    <t>INSM1</t>
  </si>
  <si>
    <t>COL2A1</t>
  </si>
  <si>
    <t>RIMBP2</t>
  </si>
  <si>
    <t>LHFPL4</t>
  </si>
  <si>
    <t>ZIC1</t>
  </si>
  <si>
    <t>AK5</t>
  </si>
  <si>
    <t>NPAS3</t>
  </si>
  <si>
    <t>SCN3A</t>
  </si>
  <si>
    <t>CHGA</t>
  </si>
  <si>
    <t>ZIC4</t>
  </si>
  <si>
    <t>KIRREL2</t>
  </si>
  <si>
    <t>DLX6</t>
  </si>
  <si>
    <t>AOC1</t>
  </si>
  <si>
    <t>CNMD</t>
  </si>
  <si>
    <t>CAMK2N2</t>
  </si>
  <si>
    <t>MYT1</t>
  </si>
  <si>
    <t>AMBP</t>
  </si>
  <si>
    <t>CACNA1B</t>
  </si>
  <si>
    <t>KCNH5</t>
  </si>
  <si>
    <t>TDRD1</t>
  </si>
  <si>
    <t>JPH3</t>
  </si>
  <si>
    <t>SCG3</t>
  </si>
  <si>
    <t>NPTX1</t>
  </si>
  <si>
    <t>DLGAP1</t>
  </si>
  <si>
    <t>PAPPA2</t>
  </si>
  <si>
    <t>PTCHD1</t>
  </si>
  <si>
    <t>CUX2</t>
  </si>
  <si>
    <t>SLC38A3</t>
  </si>
  <si>
    <t>ORM2</t>
  </si>
  <si>
    <t>KRT13</t>
  </si>
  <si>
    <t>NOS1</t>
  </si>
  <si>
    <t>SCG2</t>
  </si>
  <si>
    <t>NEFM</t>
  </si>
  <si>
    <t>CRYBA2</t>
  </si>
  <si>
    <t>TRDN</t>
  </si>
  <si>
    <t>CALML5</t>
  </si>
  <si>
    <t>HES6</t>
  </si>
  <si>
    <t>IZUMO2</t>
  </si>
  <si>
    <t>LCN12</t>
  </si>
  <si>
    <t>SYT5</t>
  </si>
  <si>
    <t>HSF5</t>
  </si>
  <si>
    <t>CCKBR</t>
  </si>
  <si>
    <t>ECEL1</t>
  </si>
  <si>
    <t>MAFA</t>
  </si>
  <si>
    <t>EML6</t>
  </si>
  <si>
    <t>CAV3</t>
  </si>
  <si>
    <t>VWA5B2</t>
  </si>
  <si>
    <t>SEZ6L</t>
  </si>
  <si>
    <t>PAX7</t>
  </si>
  <si>
    <t>CDH8</t>
  </si>
  <si>
    <t>BEX1</t>
  </si>
  <si>
    <t>NELL1</t>
  </si>
  <si>
    <t>PEX5L</t>
  </si>
  <si>
    <t>CAPNS2</t>
  </si>
  <si>
    <t>ZFR2</t>
  </si>
  <si>
    <t>RTBDN</t>
  </si>
  <si>
    <t>TSPAN2</t>
  </si>
  <si>
    <t>SULT1B1</t>
  </si>
  <si>
    <t>SAGE1</t>
  </si>
  <si>
    <t>SCGB3A2</t>
  </si>
  <si>
    <t>CPA2</t>
  </si>
  <si>
    <t>DLGAP3</t>
  </si>
  <si>
    <t>NEFL</t>
  </si>
  <si>
    <t>LCT</t>
  </si>
  <si>
    <t>ISX</t>
  </si>
  <si>
    <t>TMEM59L</t>
  </si>
  <si>
    <t>CNTNAP5</t>
  </si>
  <si>
    <t>SYN2</t>
  </si>
  <si>
    <t>CHST8</t>
  </si>
  <si>
    <t>CLCNKB</t>
  </si>
  <si>
    <t>ZIC5</t>
  </si>
  <si>
    <t>SYT2</t>
  </si>
  <si>
    <t>DPP10</t>
  </si>
  <si>
    <t>PIPOX</t>
  </si>
  <si>
    <t>CALHM3</t>
  </si>
  <si>
    <t>GRIN2C</t>
  </si>
  <si>
    <t>SUGCT</t>
  </si>
  <si>
    <t>XG</t>
  </si>
  <si>
    <t>C10ORF82</t>
  </si>
  <si>
    <t>HEPH</t>
  </si>
  <si>
    <t>LCN8</t>
  </si>
  <si>
    <t>CRLF1</t>
  </si>
  <si>
    <t>PRSS1</t>
  </si>
  <si>
    <t>KCNH2</t>
  </si>
  <si>
    <t>MROH2A</t>
  </si>
  <si>
    <t>PAGE2B</t>
  </si>
  <si>
    <t>GPR156</t>
  </si>
  <si>
    <t>SERPINA5</t>
  </si>
  <si>
    <t>PRDM13</t>
  </si>
  <si>
    <t>SLC34A1</t>
  </si>
  <si>
    <t>ZNF676</t>
  </si>
  <si>
    <t>VAV3</t>
  </si>
  <si>
    <t>OGDHL</t>
  </si>
  <si>
    <t>KCNQ2</t>
  </si>
  <si>
    <t>ADAM11</t>
  </si>
  <si>
    <t>AP3B2</t>
  </si>
  <si>
    <t>MTTP</t>
  </si>
  <si>
    <t>FEV</t>
  </si>
  <si>
    <t>SRRM4</t>
  </si>
  <si>
    <t>AMH</t>
  </si>
  <si>
    <t>BEGAIN</t>
  </si>
  <si>
    <t>SLC30A3</t>
  </si>
  <si>
    <t>SCGB3A1</t>
  </si>
  <si>
    <t>NKAIN2</t>
  </si>
  <si>
    <t>PRLHR</t>
  </si>
  <si>
    <t>SLC34A3</t>
  </si>
  <si>
    <t>EIF4E1B</t>
  </si>
  <si>
    <t>TLX1</t>
  </si>
  <si>
    <t>ORM1</t>
  </si>
  <si>
    <t>BTNL8</t>
  </si>
  <si>
    <t>ASTL</t>
  </si>
  <si>
    <t>KCNJ1</t>
  </si>
  <si>
    <t>LINGO4</t>
  </si>
  <si>
    <t>TAGLN3</t>
  </si>
  <si>
    <t>ADH6</t>
  </si>
  <si>
    <t>FAM57B</t>
  </si>
  <si>
    <t>FAM181A</t>
  </si>
  <si>
    <t>SIX2</t>
  </si>
  <si>
    <t>ATP1A3</t>
  </si>
  <si>
    <t>KNG1</t>
  </si>
  <si>
    <t>KIF5C</t>
  </si>
  <si>
    <t>BTNL9</t>
  </si>
  <si>
    <t>HRH3</t>
  </si>
  <si>
    <t>APLP1</t>
  </si>
  <si>
    <t>KCNH6</t>
  </si>
  <si>
    <t>NKPD1</t>
  </si>
  <si>
    <t>AOX1</t>
  </si>
  <si>
    <t>CEACAM16</t>
  </si>
  <si>
    <t>NFE4</t>
  </si>
  <si>
    <t>CSMD1</t>
  </si>
  <si>
    <t>ZNF98</t>
  </si>
  <si>
    <t>ADRA2B</t>
  </si>
  <si>
    <t>CRHR2</t>
  </si>
  <si>
    <t>MAPT</t>
  </si>
  <si>
    <t>ESPNL</t>
  </si>
  <si>
    <t>HOXA1</t>
  </si>
  <si>
    <t>PROC</t>
  </si>
  <si>
    <t>PRRT4</t>
  </si>
  <si>
    <t>GRIK3</t>
  </si>
  <si>
    <t>RNF182</t>
  </si>
  <si>
    <t>CD69</t>
  </si>
  <si>
    <t>ZNF716</t>
  </si>
  <si>
    <t>NME8</t>
  </si>
  <si>
    <t>CELF4</t>
  </si>
  <si>
    <t>hsa-miR-1587</t>
  </si>
  <si>
    <t>hsa-miR-339-5p</t>
  </si>
  <si>
    <t>hsa-miR-3130-5p</t>
  </si>
  <si>
    <t>hsa-miR-496</t>
  </si>
  <si>
    <t>hsa-miR-342-5p</t>
  </si>
  <si>
    <t>hsa-miR-190a-5p</t>
  </si>
  <si>
    <t>hsa-miR-375</t>
  </si>
  <si>
    <t>hsa-miR-146b-5p</t>
  </si>
  <si>
    <t>hsa-miR-181d-5p</t>
  </si>
  <si>
    <t>hsa-miR-520b</t>
  </si>
  <si>
    <t>hsa-miR-486-5p</t>
  </si>
  <si>
    <t>hsa-miR-493-5p</t>
  </si>
  <si>
    <t>hsa-miR-541-5p</t>
  </si>
  <si>
    <t>hsa-miR-3174</t>
  </si>
  <si>
    <t>hsa-miR-3162-5p</t>
  </si>
  <si>
    <t>hsa-miR-149-5p</t>
  </si>
  <si>
    <t>hsa-miR-487a-5p</t>
  </si>
  <si>
    <t>hsa-miR-4659a-5p</t>
  </si>
  <si>
    <t>hsa-miR-593-5p</t>
  </si>
  <si>
    <t>hsa-miR-3175</t>
  </si>
  <si>
    <t>hsa-miR-2682-5p</t>
  </si>
  <si>
    <t>hsa-miR-596</t>
  </si>
  <si>
    <t>hsa-miR-488-5p</t>
  </si>
  <si>
    <t>hsa-miR-513b-5p</t>
  </si>
  <si>
    <t>hsa-miR-383-5p</t>
  </si>
  <si>
    <t>hsa-miR-1226-3p</t>
  </si>
  <si>
    <t>hsa-miR-337-5p</t>
  </si>
  <si>
    <t>hsa-miR-374a-5p</t>
  </si>
  <si>
    <t>hsa-miR-522-3p</t>
  </si>
  <si>
    <t>hsa-miR-3192-5p</t>
  </si>
  <si>
    <t>hsa-miR-193b-5p</t>
  </si>
  <si>
    <t>hsa-miR-512-3p</t>
  </si>
  <si>
    <t>hsa-miR-328-5p</t>
  </si>
  <si>
    <t>hsa-miR-765</t>
  </si>
  <si>
    <t>hsa-miR-517-5p</t>
  </si>
  <si>
    <t>hsa-miR-216b-3p</t>
  </si>
  <si>
    <t>hsa-miR-3190-5p</t>
  </si>
  <si>
    <t>hsa-miR-524-5p</t>
  </si>
  <si>
    <t>hsa-miR-1180-3p</t>
  </si>
  <si>
    <t>hsa-miR-2681-5p</t>
  </si>
  <si>
    <t>hsa-miR-518c-5p</t>
  </si>
  <si>
    <t>hsa-miR-202-5p</t>
  </si>
  <si>
    <t>hsa-miR-518f-5p</t>
  </si>
  <si>
    <t>hsa-miR-323a-5p</t>
  </si>
  <si>
    <t>hsa-miR-382-5p</t>
  </si>
  <si>
    <t>hsa-miR-374b-3p</t>
  </si>
  <si>
    <t>hsa-miR-485-5p</t>
  </si>
  <si>
    <t>hsa-miR-550a-5p</t>
  </si>
  <si>
    <t>hsa-miR-326</t>
  </si>
  <si>
    <t>hsa-miR-146a-5p</t>
  </si>
  <si>
    <t>hsa-miR-770-5p</t>
  </si>
  <si>
    <t>hsa-miR-599</t>
  </si>
  <si>
    <t>hsa-miR-3163</t>
  </si>
  <si>
    <t>hsa-miR-513a-3p</t>
  </si>
  <si>
    <t>hsa-miR-503-3p</t>
  </si>
  <si>
    <t>hsa-miR-502-3p</t>
  </si>
  <si>
    <t>hsa-miR-675-5p</t>
  </si>
  <si>
    <t>hsa-miR-494-3p</t>
  </si>
  <si>
    <t>hsa-miR-373-5p</t>
  </si>
  <si>
    <t>hsa-miR-432-5p</t>
  </si>
  <si>
    <t>hsa-miR-764</t>
  </si>
  <si>
    <t>hsa-miR-7703</t>
  </si>
  <si>
    <t>hsa-miR-203a-5p</t>
  </si>
  <si>
    <t>hsa-miR-515-3p</t>
  </si>
  <si>
    <t>hsa-miR-6861-5p</t>
  </si>
  <si>
    <t>hsa-miR-361-3p</t>
  </si>
  <si>
    <t>hsa-miR-6858-3p</t>
  </si>
  <si>
    <t>hsa-miR-34c-3p</t>
  </si>
  <si>
    <t>hsa-miR-6771-5p</t>
  </si>
  <si>
    <t>hsa-miR-7155-3p</t>
  </si>
  <si>
    <t>hsa-miR-4437</t>
  </si>
  <si>
    <t>hsa-miR-3685</t>
  </si>
  <si>
    <t>hsa-miR-4326</t>
  </si>
  <si>
    <t>hsa-miR-138-5p</t>
  </si>
  <si>
    <t>hsa-miR-125a-5p</t>
  </si>
  <si>
    <t>hsa-miR-3137</t>
  </si>
  <si>
    <t>hsa-miR-379-5p</t>
  </si>
  <si>
    <t>hsa-miR-518f-3p</t>
  </si>
  <si>
    <t>hsa-miR-190b</t>
  </si>
  <si>
    <t>hsa-miR-377-5p</t>
  </si>
  <si>
    <t>hsa-miR-34a-3p</t>
  </si>
  <si>
    <t>hsa-miR-103a-2-5p</t>
  </si>
  <si>
    <t>miR-339-5p</t>
  </si>
  <si>
    <t>hsa-miR-506-3p</t>
  </si>
  <si>
    <t>hsa-miR-876-5p</t>
  </si>
  <si>
    <t>hsa-miR-3116</t>
  </si>
  <si>
    <t>hsa-miR-3183</t>
  </si>
  <si>
    <t>hsa-miR-378c</t>
  </si>
  <si>
    <t>hsa-miR-3677-5p</t>
  </si>
  <si>
    <t>hsa-miR-126-5p</t>
  </si>
  <si>
    <t>miRNA</t>
  </si>
  <si>
    <t>Regulation</t>
  </si>
  <si>
    <t>Oncomir/tumor suppressor</t>
  </si>
  <si>
    <t>Reference</t>
  </si>
  <si>
    <t>Oncomir</t>
  </si>
  <si>
    <t>promote cell proliferation</t>
  </si>
  <si>
    <t>PMID: 20569443</t>
  </si>
  <si>
    <t>Tumor suppressor</t>
  </si>
  <si>
    <t>Inhibit cell proliferation, clonogenicity, migration/ invasion, and induced G1 arrest.</t>
  </si>
  <si>
    <t>PMID: 28775790</t>
  </si>
  <si>
    <t>Inhibit cell proliferation, migration/ invasion.</t>
  </si>
  <si>
    <t>PMID: 31262974</t>
  </si>
  <si>
    <t>Inhibit cell proliferation, angiogenesis, invasion</t>
  </si>
  <si>
    <t>PMID: 30717802</t>
  </si>
  <si>
    <t>Inhibit cell proliferation</t>
  </si>
  <si>
    <t>PMID: 31402930</t>
  </si>
  <si>
    <t>Enhance sensitivity to erlotinib</t>
  </si>
  <si>
    <t>PMID: 31686840</t>
  </si>
  <si>
    <t>hsa-miR-149-5p</t>
    <phoneticPr fontId="3" type="noConversion"/>
  </si>
  <si>
    <t>hsa-miR-190a-5p</t>
    <phoneticPr fontId="3" type="noConversion"/>
  </si>
  <si>
    <t>hsa-miR-375</t>
    <phoneticPr fontId="3" type="noConversion"/>
  </si>
  <si>
    <t>hsa-miR-326</t>
    <phoneticPr fontId="3" type="noConversion"/>
  </si>
  <si>
    <t>hsa-miR-486-5p</t>
    <phoneticPr fontId="3" type="noConversion"/>
  </si>
  <si>
    <t>hsa-miR-146b-5p</t>
    <phoneticPr fontId="3" type="noConversion"/>
  </si>
  <si>
    <t>hsa-miR-202-5p</t>
    <phoneticPr fontId="3" type="noConversion"/>
  </si>
  <si>
    <t>hsa-miR-193b-5p</t>
    <phoneticPr fontId="3" type="noConversion"/>
  </si>
  <si>
    <t>hsa-miR-596</t>
    <phoneticPr fontId="3" type="noConversion"/>
  </si>
  <si>
    <t>hsa-miR-876-5p</t>
    <phoneticPr fontId="3" type="noConversion"/>
  </si>
  <si>
    <t>hsa-miR-513b-5p</t>
    <phoneticPr fontId="3" type="noConversion"/>
  </si>
  <si>
    <t>hsa-miR-1587</t>
    <phoneticPr fontId="3" type="noConversion"/>
  </si>
  <si>
    <t>hsa-miR-34a-3p</t>
    <phoneticPr fontId="3" type="noConversion"/>
  </si>
  <si>
    <t>up</t>
    <phoneticPr fontId="3" type="noConversion"/>
  </si>
  <si>
    <t>down</t>
    <phoneticPr fontId="3" type="noConversion"/>
  </si>
  <si>
    <t>Tumor suppressor</t>
    <phoneticPr fontId="3" type="noConversion"/>
  </si>
  <si>
    <t>PMID: 23762558</t>
    <phoneticPr fontId="3" type="noConversion"/>
  </si>
  <si>
    <t>Inhibit EMT</t>
    <phoneticPr fontId="3" type="noConversion"/>
  </si>
  <si>
    <t>PMID: 22345618</t>
  </si>
  <si>
    <t>Inhibit TGF-beta signaling</t>
    <phoneticPr fontId="3" type="noConversion"/>
  </si>
  <si>
    <t>PMID: 35682549</t>
    <phoneticPr fontId="3" type="noConversion"/>
  </si>
  <si>
    <t>Inhibit tumor growth and metastasis</t>
    <phoneticPr fontId="3" type="noConversion"/>
  </si>
  <si>
    <t>PMID: 26840018</t>
    <phoneticPr fontId="3" type="noConversion"/>
  </si>
  <si>
    <t>Inhibit cell proliferation</t>
    <phoneticPr fontId="3" type="noConversion"/>
  </si>
  <si>
    <t>PMID: 34494089</t>
    <phoneticPr fontId="3" type="noConversion"/>
  </si>
  <si>
    <t>PMID: 34589612</t>
    <phoneticPr fontId="3" type="noConversion"/>
  </si>
  <si>
    <t>PMID: 29229885</t>
  </si>
  <si>
    <t>unknown</t>
    <phoneticPr fontId="3" type="noConversion"/>
  </si>
  <si>
    <t>Sheet: Female DEGs</t>
  </si>
  <si>
    <t>Sheet: Femal DEMs</t>
  </si>
  <si>
    <t>Sheet: Male DEGs</t>
  </si>
  <si>
    <t>Sheet: 14 DEMs-function</t>
  </si>
  <si>
    <t>DEGs regulated in female smokers.</t>
  </si>
  <si>
    <t>DEGs regulated in male smokers.</t>
  </si>
  <si>
    <t>DEMs regulated in female smokers.</t>
  </si>
  <si>
    <t>female smoker DEMs associated with tumor size</t>
  </si>
  <si>
    <t>Comparison</t>
    <phoneticPr fontId="2" type="noConversion"/>
  </si>
  <si>
    <t>Number of smokers</t>
    <phoneticPr fontId="2" type="noConversion"/>
  </si>
  <si>
    <t>Number of non-smokers</t>
    <phoneticPr fontId="2" type="noConversion"/>
  </si>
  <si>
    <t xml:space="preserve">Number of DEGs </t>
    <phoneticPr fontId="2" type="noConversion"/>
  </si>
  <si>
    <t xml:space="preserve">Number of DEMs </t>
    <phoneticPr fontId="2" type="noConversion"/>
  </si>
  <si>
    <t>female smoker vs female non-smoker</t>
    <phoneticPr fontId="2" type="noConversion"/>
  </si>
  <si>
    <t>670 (523↑, 147↓)</t>
    <phoneticPr fontId="2" type="noConversion"/>
  </si>
  <si>
    <t>89 (25↑, 64↓)</t>
    <phoneticPr fontId="2" type="noConversion"/>
  </si>
  <si>
    <t>male smoker vs male non-smoker</t>
    <phoneticPr fontId="2" type="noConversion"/>
  </si>
  <si>
    <t>218 (199↑, 19↓)</t>
    <phoneticPr fontId="2" type="noConversion"/>
  </si>
  <si>
    <t>Sheet: Comparisons</t>
  </si>
  <si>
    <t>Sheet: 9 DEGs-function</t>
  </si>
  <si>
    <t>Gene</t>
    <phoneticPr fontId="2" type="noConversion"/>
  </si>
  <si>
    <t>Experimental evidence for tumor growth</t>
    <phoneticPr fontId="2" type="noConversion"/>
  </si>
  <si>
    <t>PMID: 32505357</t>
    <phoneticPr fontId="2" type="noConversion"/>
  </si>
  <si>
    <t>PMID: 27966538</t>
    <phoneticPr fontId="2" type="noConversion"/>
  </si>
  <si>
    <t>down</t>
  </si>
  <si>
    <t>up</t>
  </si>
  <si>
    <t>Experimental evidence for tumor growth</t>
  </si>
  <si>
    <t>gene name</t>
  </si>
  <si>
    <t xml:space="preserve"> -</t>
  </si>
  <si>
    <t>PMID: 26158294, PMID: 19662683</t>
  </si>
  <si>
    <t>a target of p53; inhibit cell proliferation</t>
  </si>
  <si>
    <t>dual specificity phosphatase 4</t>
  </si>
  <si>
    <t>PMID: 34526102, PMID: 30580966</t>
  </si>
  <si>
    <t>fibrinogen-like protein 1</t>
  </si>
  <si>
    <t>induce immune evasion</t>
  </si>
  <si>
    <t>keratin 16</t>
  </si>
  <si>
    <t>NAD(P)H quinone dehydrogenase 1</t>
  </si>
  <si>
    <t>phospholipase A2 group IVE</t>
  </si>
  <si>
    <t>striatin interacting protein 2</t>
  </si>
  <si>
    <t>promote cell proliferation and metastasis</t>
  </si>
  <si>
    <t>PMID: 36639675, PMID: 31901223</t>
  </si>
  <si>
    <t>tensin 4</t>
  </si>
  <si>
    <t>PMID: 24814316</t>
  </si>
  <si>
    <t>directly interacts with phosphorylated MET, promote cell proliferation</t>
  </si>
  <si>
    <t>thioredoxin reductase 1</t>
  </si>
  <si>
    <t>cystatin D</t>
  </si>
  <si>
    <t>PMID: 36319631</t>
  </si>
  <si>
    <t>activate AKT signaling pathway, promote cell proliferation</t>
  </si>
  <si>
    <t>bind to HIF-1α, stimulate HIF-1 signaling, promote tumor growth</t>
  </si>
  <si>
    <t>PMID: 31337972</t>
  </si>
  <si>
    <t>promote cell proliferation, migration and invasion</t>
  </si>
  <si>
    <t>member of the MAPK signaling pathway</t>
  </si>
  <si>
    <t>https://pubchem.ncbi.nlm.nih.gov/pathway/WikiPathways:WP382</t>
  </si>
  <si>
    <t>Sheet: Common DEGs and DEMs</t>
  </si>
  <si>
    <t>Common DEGs and DEMs between smoking LC patients and tobacco smoke exposed cRaf transgenic mice.</t>
  </si>
  <si>
    <t>female-upregulated</t>
  </si>
  <si>
    <t>female-downregulated</t>
  </si>
  <si>
    <t>male-upregulated</t>
  </si>
  <si>
    <t>DEGs</t>
  </si>
  <si>
    <t>DEMs</t>
  </si>
  <si>
    <t>Experimental evidence of the 9 DEGs associated with tumor size.</t>
  </si>
  <si>
    <t>Experimental evidence of the 14 DEMs associated with tumor size.</t>
  </si>
  <si>
    <t>Supplementary Table S9. Identification of DEGs and DEMs  in clinical samples from the TCGA database.</t>
  </si>
  <si>
    <t>Comparisons of the clinical translation.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</si>
</sst>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4"/>
      <charset val="134"/>
      <scheme val="minor"/>
    </font>
    <font>
      <b/>
      <sz val="12"/>
      <name val="Calibri"/>
      <family val="4"/>
      <charset val="134"/>
      <scheme val="minor"/>
    </font>
    <font>
      <sz val="12"/>
      <name val="Calibri"/>
      <family val="4"/>
      <charset val="134"/>
      <scheme val="minor"/>
    </font>
    <font>
      <b/>
      <sz val="11"/>
      <name val="Calibri"/>
      <family val="4"/>
      <charset val="134"/>
      <scheme val="minor"/>
    </font>
    <font>
      <sz val="11"/>
      <name val="Calibri"/>
      <family val="4"/>
      <charset val="13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4"/>
      <charset val="134"/>
      <scheme val="minor"/>
    </font>
    <font>
      <u/>
      <sz val="12"/>
      <color theme="10"/>
      <name val="Calibri"/>
      <family val="2"/>
      <charset val="134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Fill="1">
      <alignment vertical="center"/>
    </xf>
    <xf numFmtId="0" fontId="7" fillId="0" borderId="0" xfId="0" applyFont="1" applyFill="1" applyAlignment="1"/>
    <xf numFmtId="0" fontId="6" fillId="0" borderId="0" xfId="0" applyFont="1" applyFill="1" applyAlignment="1">
      <alignment vertical="center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Font="1" applyFill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Font="1">
      <alignment vertical="center"/>
    </xf>
    <xf numFmtId="0" fontId="12" fillId="0" borderId="0" xfId="1">
      <alignment vertical="center"/>
    </xf>
    <xf numFmtId="0" fontId="0" fillId="0" borderId="0" xfId="0" applyAlignment="1">
      <alignment vertical="center"/>
    </xf>
    <xf numFmtId="49" fontId="10" fillId="0" borderId="0" xfId="0" applyNumberFormat="1" applyFont="1">
      <alignment vertical="center"/>
    </xf>
    <xf numFmtId="0" fontId="13" fillId="0" borderId="0" xfId="0" applyFont="1">
      <alignment vertical="center"/>
    </xf>
    <xf numFmtId="11" fontId="13" fillId="0" borderId="0" xfId="0" applyNumberFormat="1" applyFont="1">
      <alignment vertical="center"/>
    </xf>
    <xf numFmtId="2" fontId="13" fillId="0" borderId="0" xfId="0" applyNumberFormat="1" applyFont="1">
      <alignment vertical="center"/>
    </xf>
    <xf numFmtId="49" fontId="13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>
      <alignment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ubchem.ncbi.nlm.nih.gov/pathway/WikiPathways:WP382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F11" sqref="F11"/>
    </sheetView>
  </sheetViews>
  <sheetFormatPr defaultRowHeight="15.75"/>
  <sheetData>
    <row r="1" spans="1:2">
      <c r="A1" s="23" t="s">
        <v>1019</v>
      </c>
      <c r="B1" s="11"/>
    </row>
    <row r="2" spans="1:2">
      <c r="A2" s="11"/>
      <c r="B2" s="11"/>
    </row>
    <row r="3" spans="1:2">
      <c r="A3" s="11"/>
      <c r="B3" s="11"/>
    </row>
    <row r="4" spans="1:2">
      <c r="A4" s="11" t="s">
        <v>975</v>
      </c>
      <c r="B4" s="11"/>
    </row>
    <row r="5" spans="1:2">
      <c r="A5" s="11" t="s">
        <v>1020</v>
      </c>
      <c r="B5" s="11"/>
    </row>
    <row r="6" spans="1:2">
      <c r="B6" s="11"/>
    </row>
    <row r="7" spans="1:2">
      <c r="A7" s="11" t="s">
        <v>957</v>
      </c>
      <c r="B7" s="11"/>
    </row>
    <row r="8" spans="1:2">
      <c r="A8" s="11" t="s">
        <v>961</v>
      </c>
      <c r="B8" s="11"/>
    </row>
    <row r="9" spans="1:2">
      <c r="A9" s="11"/>
      <c r="B9" s="11"/>
    </row>
    <row r="10" spans="1:2">
      <c r="A10" s="11" t="s">
        <v>959</v>
      </c>
      <c r="B10" s="11"/>
    </row>
    <row r="11" spans="1:2">
      <c r="A11" s="11" t="s">
        <v>962</v>
      </c>
      <c r="B11" s="11"/>
    </row>
    <row r="12" spans="1:2">
      <c r="A12" s="11"/>
      <c r="B12" s="11"/>
    </row>
    <row r="13" spans="1:2">
      <c r="A13" s="11" t="s">
        <v>958</v>
      </c>
      <c r="B13" s="11"/>
    </row>
    <row r="14" spans="1:2">
      <c r="A14" s="11" t="s">
        <v>963</v>
      </c>
      <c r="B14" s="11"/>
    </row>
    <row r="15" spans="1:2">
      <c r="B15" s="11"/>
    </row>
    <row r="16" spans="1:2">
      <c r="A16" s="11" t="s">
        <v>1010</v>
      </c>
      <c r="B16" s="11"/>
    </row>
    <row r="17" spans="1:2">
      <c r="A17" s="11" t="s">
        <v>1011</v>
      </c>
      <c r="B17" s="11"/>
    </row>
    <row r="18" spans="1:2">
      <c r="A18" s="11"/>
      <c r="B18" s="11"/>
    </row>
    <row r="19" spans="1:2">
      <c r="A19" s="11" t="s">
        <v>976</v>
      </c>
    </row>
    <row r="20" spans="1:2">
      <c r="A20" s="11" t="s">
        <v>1017</v>
      </c>
    </row>
    <row r="22" spans="1:2">
      <c r="A22" s="11" t="s">
        <v>960</v>
      </c>
    </row>
    <row r="23" spans="1:2">
      <c r="A23" s="11" t="s">
        <v>1018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18" sqref="B18"/>
    </sheetView>
  </sheetViews>
  <sheetFormatPr defaultRowHeight="15.75"/>
  <cols>
    <col min="1" max="1" width="31.875" bestFit="1" customWidth="1"/>
    <col min="2" max="2" width="16.75" bestFit="1" customWidth="1"/>
    <col min="3" max="3" width="20.5" bestFit="1" customWidth="1"/>
    <col min="4" max="4" width="16.25" bestFit="1" customWidth="1"/>
    <col min="5" max="5" width="15.25" bestFit="1" customWidth="1"/>
  </cols>
  <sheetData>
    <row r="1" spans="1:5">
      <c r="A1" t="s">
        <v>965</v>
      </c>
      <c r="B1" t="s">
        <v>966</v>
      </c>
      <c r="C1" t="s">
        <v>967</v>
      </c>
      <c r="D1" t="s">
        <v>968</v>
      </c>
      <c r="E1" t="s">
        <v>969</v>
      </c>
    </row>
    <row r="2" spans="1:5">
      <c r="A2" t="s">
        <v>970</v>
      </c>
      <c r="B2">
        <v>211</v>
      </c>
      <c r="C2">
        <v>54</v>
      </c>
      <c r="D2" t="s">
        <v>971</v>
      </c>
      <c r="E2" s="12" t="s">
        <v>972</v>
      </c>
    </row>
    <row r="3" spans="1:5">
      <c r="A3" t="s">
        <v>973</v>
      </c>
      <c r="B3">
        <v>208</v>
      </c>
      <c r="C3">
        <v>20</v>
      </c>
      <c r="D3" t="s">
        <v>974</v>
      </c>
      <c r="E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1"/>
  <sheetViews>
    <sheetView workbookViewId="0">
      <selection activeCell="D10" sqref="D10"/>
    </sheetView>
  </sheetViews>
  <sheetFormatPr defaultColWidth="11" defaultRowHeight="15.75"/>
  <cols>
    <col min="1" max="1" width="17.5" style="11" bestFit="1" customWidth="1"/>
    <col min="2" max="16384" width="11" style="11"/>
  </cols>
  <sheetData>
    <row r="1" spans="1:7"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>
      <c r="A2" s="17" t="s">
        <v>7</v>
      </c>
      <c r="B2" s="19">
        <v>5.89159714471882E-21</v>
      </c>
      <c r="C2" s="19">
        <v>1.5223887021953401E-17</v>
      </c>
      <c r="D2" s="19">
        <v>365.11791753323001</v>
      </c>
      <c r="E2" s="19">
        <v>3.1445211158897202</v>
      </c>
      <c r="F2" s="19">
        <v>0.33481129596716003</v>
      </c>
      <c r="G2" s="19">
        <v>9.3919206244408109</v>
      </c>
    </row>
    <row r="3" spans="1:7">
      <c r="A3" s="17" t="s">
        <v>8</v>
      </c>
      <c r="B3" s="19">
        <v>1.2933998430477999E-6</v>
      </c>
      <c r="C3" s="19">
        <v>8.8283080607730704E-5</v>
      </c>
      <c r="D3" s="19">
        <v>21.5020420868405</v>
      </c>
      <c r="E3" s="19">
        <v>1.85976741199149</v>
      </c>
      <c r="F3" s="19">
        <v>0.38418870862566901</v>
      </c>
      <c r="G3" s="19">
        <v>4.8407654109468696</v>
      </c>
    </row>
    <row r="4" spans="1:7">
      <c r="A4" s="17" t="s">
        <v>9</v>
      </c>
      <c r="B4" s="19">
        <v>2.6966919196670001E-5</v>
      </c>
      <c r="C4" s="19">
        <v>8.8365513483580995E-4</v>
      </c>
      <c r="D4" s="19">
        <v>21.629503749171299</v>
      </c>
      <c r="E4" s="19">
        <v>2.58924747726671</v>
      </c>
      <c r="F4" s="19">
        <v>0.61682894552360101</v>
      </c>
      <c r="G4" s="19">
        <v>4.1976750540926799</v>
      </c>
    </row>
    <row r="5" spans="1:7">
      <c r="A5" s="17" t="s">
        <v>10</v>
      </c>
      <c r="B5" s="19">
        <v>1.30927055011653E-3</v>
      </c>
      <c r="C5" s="19">
        <v>1.34052776355607E-2</v>
      </c>
      <c r="D5" s="19">
        <v>6.6551482154949904</v>
      </c>
      <c r="E5" s="19">
        <v>2.1643608604528999</v>
      </c>
      <c r="F5" s="19">
        <v>0.67342915517979296</v>
      </c>
      <c r="G5" s="19">
        <v>3.2139399427621398</v>
      </c>
    </row>
    <row r="6" spans="1:7">
      <c r="A6" s="17" t="s">
        <v>12</v>
      </c>
      <c r="B6" s="19">
        <v>4.2086791044614899E-5</v>
      </c>
      <c r="C6" s="19">
        <v>1.2160796747843401E-3</v>
      </c>
      <c r="D6" s="19">
        <v>589.55922619778198</v>
      </c>
      <c r="E6" s="19">
        <v>1.0229047545974601</v>
      </c>
      <c r="F6" s="19">
        <v>0.249749999821365</v>
      </c>
      <c r="G6" s="19">
        <v>4.0957147360524297</v>
      </c>
    </row>
    <row r="7" spans="1:7">
      <c r="A7" s="17" t="s">
        <v>11</v>
      </c>
      <c r="B7" s="19">
        <v>2.5525779630579599E-8</v>
      </c>
      <c r="C7" s="19">
        <v>3.8157876194869703E-6</v>
      </c>
      <c r="D7" s="19">
        <v>136.856252419562</v>
      </c>
      <c r="E7" s="19">
        <v>-1.1278388654492799</v>
      </c>
      <c r="F7" s="19">
        <v>0.20249741501615301</v>
      </c>
      <c r="G7" s="19">
        <v>-5.5696457426842301</v>
      </c>
    </row>
    <row r="8" spans="1:7">
      <c r="A8" s="17" t="s">
        <v>13</v>
      </c>
      <c r="B8" s="19">
        <v>8.2486050213653305E-4</v>
      </c>
      <c r="C8" s="19">
        <v>1.0000051449494399E-2</v>
      </c>
      <c r="D8" s="19">
        <v>16.131366971535201</v>
      </c>
      <c r="E8" s="19">
        <v>1.85856777556615</v>
      </c>
      <c r="F8" s="19">
        <v>0.55573946450498002</v>
      </c>
      <c r="G8" s="19">
        <v>3.3443149070250899</v>
      </c>
    </row>
    <row r="9" spans="1:7">
      <c r="A9" s="17" t="s">
        <v>14</v>
      </c>
      <c r="B9" s="19">
        <v>4.0917789633166196E-6</v>
      </c>
      <c r="C9" s="19">
        <v>2.1146313682420299E-4</v>
      </c>
      <c r="D9" s="19">
        <v>300.45167870598999</v>
      </c>
      <c r="E9" s="19">
        <v>1.2071470493545799</v>
      </c>
      <c r="F9" s="19">
        <v>0.26204357861317201</v>
      </c>
      <c r="G9" s="19">
        <v>4.6066652567608601</v>
      </c>
    </row>
    <row r="10" spans="1:7">
      <c r="A10" s="17" t="s">
        <v>15</v>
      </c>
      <c r="B10" s="19">
        <v>1.5257394778656101E-6</v>
      </c>
      <c r="C10" s="19">
        <v>9.9271854948320803E-5</v>
      </c>
      <c r="D10" s="19">
        <v>3.0239739166820998</v>
      </c>
      <c r="E10" s="19">
        <v>1.85555968013398</v>
      </c>
      <c r="F10" s="19">
        <v>0.38594499416054701</v>
      </c>
      <c r="G10" s="19">
        <v>4.8078345572791497</v>
      </c>
    </row>
    <row r="11" spans="1:7">
      <c r="A11" s="17" t="s">
        <v>16</v>
      </c>
      <c r="B11" s="19">
        <v>1.8411154495776599E-5</v>
      </c>
      <c r="C11" s="19">
        <v>6.6471250003913502E-4</v>
      </c>
      <c r="D11" s="19">
        <v>312.17239226684001</v>
      </c>
      <c r="E11" s="19">
        <v>1.28777633048308</v>
      </c>
      <c r="F11" s="19">
        <v>0.30064796031361102</v>
      </c>
      <c r="G11" s="19">
        <v>4.2833363284413402</v>
      </c>
    </row>
    <row r="12" spans="1:7">
      <c r="A12" s="17" t="s">
        <v>19</v>
      </c>
      <c r="B12" s="19">
        <v>5.0343563515943901E-3</v>
      </c>
      <c r="C12" s="19">
        <v>3.4128310450851101E-2</v>
      </c>
      <c r="D12" s="19">
        <v>224.771865039142</v>
      </c>
      <c r="E12" s="19">
        <v>1.0734526307169701</v>
      </c>
      <c r="F12" s="19">
        <v>0.38271613872471799</v>
      </c>
      <c r="G12" s="19">
        <v>2.8048271867863099</v>
      </c>
    </row>
    <row r="13" spans="1:7">
      <c r="A13" s="17" t="s">
        <v>17</v>
      </c>
      <c r="B13" s="19">
        <v>3.6362746129840003E-5</v>
      </c>
      <c r="C13" s="19">
        <v>1.0907617777720501E-3</v>
      </c>
      <c r="D13" s="19">
        <v>154.519135282154</v>
      </c>
      <c r="E13" s="19">
        <v>-1.09946455263607</v>
      </c>
      <c r="F13" s="19">
        <v>0.26624944650084398</v>
      </c>
      <c r="G13" s="19">
        <v>-4.1294529137456299</v>
      </c>
    </row>
    <row r="14" spans="1:7">
      <c r="A14" s="17" t="s">
        <v>18</v>
      </c>
      <c r="B14" s="19">
        <v>2.5342543372726102E-7</v>
      </c>
      <c r="C14" s="19">
        <v>2.4382761942865401E-5</v>
      </c>
      <c r="D14" s="19">
        <v>26.910497472130402</v>
      </c>
      <c r="E14" s="19">
        <v>-1.2016571765656401</v>
      </c>
      <c r="F14" s="19">
        <v>0.23309830707189899</v>
      </c>
      <c r="G14" s="19">
        <v>-5.1551518827418601</v>
      </c>
    </row>
    <row r="15" spans="1:7">
      <c r="A15" s="17" t="s">
        <v>20</v>
      </c>
      <c r="B15" s="19">
        <v>1.5237626469169201E-10</v>
      </c>
      <c r="C15" s="19">
        <v>4.5183309438415099E-8</v>
      </c>
      <c r="D15" s="19">
        <v>164.650066728176</v>
      </c>
      <c r="E15" s="19">
        <v>1.43054683042356</v>
      </c>
      <c r="F15" s="19">
        <v>0.223419021337315</v>
      </c>
      <c r="G15" s="19">
        <v>6.4029768900640596</v>
      </c>
    </row>
    <row r="16" spans="1:7">
      <c r="A16" s="17" t="s">
        <v>21</v>
      </c>
      <c r="B16" s="19">
        <v>7.2904298188717E-10</v>
      </c>
      <c r="C16" s="19">
        <v>1.7582572608500199E-7</v>
      </c>
      <c r="D16" s="19">
        <v>2082.3252421121101</v>
      </c>
      <c r="E16" s="19">
        <v>2.9100450226195802</v>
      </c>
      <c r="F16" s="19">
        <v>0.47243648315415898</v>
      </c>
      <c r="G16" s="19">
        <v>6.15965346958611</v>
      </c>
    </row>
    <row r="17" spans="1:7">
      <c r="A17" s="17" t="s">
        <v>22</v>
      </c>
      <c r="B17" s="19">
        <v>3.1302919844590802E-8</v>
      </c>
      <c r="C17" s="19">
        <v>4.5296577131916703E-6</v>
      </c>
      <c r="D17" s="19">
        <v>206.99020440890499</v>
      </c>
      <c r="E17" s="19">
        <v>2.3247958169052798</v>
      </c>
      <c r="F17" s="19">
        <v>0.42009406857449899</v>
      </c>
      <c r="G17" s="19">
        <v>5.53398867257037</v>
      </c>
    </row>
    <row r="18" spans="1:7">
      <c r="A18" s="17" t="s">
        <v>23</v>
      </c>
      <c r="B18" s="19">
        <v>5.9225696445344397E-16</v>
      </c>
      <c r="C18" s="19">
        <v>6.3016141017846401E-13</v>
      </c>
      <c r="D18" s="19">
        <v>11301.510233323201</v>
      </c>
      <c r="E18" s="19">
        <v>3.2027221016511298</v>
      </c>
      <c r="F18" s="19">
        <v>0.39584252551935301</v>
      </c>
      <c r="G18" s="19">
        <v>8.0908995248782301</v>
      </c>
    </row>
    <row r="19" spans="1:7">
      <c r="A19" s="17" t="s">
        <v>24</v>
      </c>
      <c r="B19" s="19">
        <v>4.8747386705765899E-36</v>
      </c>
      <c r="C19" s="19">
        <v>4.4087136536694699E-32</v>
      </c>
      <c r="D19" s="19">
        <v>12991.1394667894</v>
      </c>
      <c r="E19" s="19">
        <v>5.3487156409468302</v>
      </c>
      <c r="F19" s="19">
        <v>0.42674215489914202</v>
      </c>
      <c r="G19" s="19">
        <v>12.533834727930699</v>
      </c>
    </row>
    <row r="20" spans="1:7">
      <c r="A20" s="17" t="s">
        <v>25</v>
      </c>
      <c r="B20" s="19">
        <v>1.0776621632206499E-9</v>
      </c>
      <c r="C20" s="19">
        <v>2.43307273452208E-7</v>
      </c>
      <c r="D20" s="19">
        <v>7737.58228874424</v>
      </c>
      <c r="E20" s="19">
        <v>1.95851108637546</v>
      </c>
      <c r="F20" s="19">
        <v>0.32120107023386402</v>
      </c>
      <c r="G20" s="19">
        <v>6.0974612723098502</v>
      </c>
    </row>
    <row r="21" spans="1:7">
      <c r="A21" s="17" t="s">
        <v>26</v>
      </c>
      <c r="B21" s="19">
        <v>1.0875793271440699E-5</v>
      </c>
      <c r="C21" s="19">
        <v>4.4811241160323199E-4</v>
      </c>
      <c r="D21" s="19">
        <v>4.0279433237246698</v>
      </c>
      <c r="E21" s="19">
        <v>1.31797844215834</v>
      </c>
      <c r="F21" s="19">
        <v>0.29960961383173101</v>
      </c>
      <c r="G21" s="19">
        <v>4.3989858179202397</v>
      </c>
    </row>
    <row r="22" spans="1:7">
      <c r="A22" s="17" t="s">
        <v>27</v>
      </c>
      <c r="B22" s="19">
        <v>1.5561768525941801E-7</v>
      </c>
      <c r="C22" s="19">
        <v>1.6754837446264E-5</v>
      </c>
      <c r="D22" s="19">
        <v>444.74664767813999</v>
      </c>
      <c r="E22" s="19">
        <v>1.7371003434306</v>
      </c>
      <c r="F22" s="19">
        <v>0.33114207019326403</v>
      </c>
      <c r="G22" s="19">
        <v>5.2457857209649497</v>
      </c>
    </row>
    <row r="23" spans="1:7">
      <c r="A23" s="17" t="s">
        <v>28</v>
      </c>
      <c r="B23" s="19">
        <v>2.9806791114402601E-4</v>
      </c>
      <c r="C23" s="19">
        <v>4.7772103690667403E-3</v>
      </c>
      <c r="D23" s="19">
        <v>2.9950773730243898</v>
      </c>
      <c r="E23" s="19">
        <v>1.0975853230780701</v>
      </c>
      <c r="F23" s="19">
        <v>0.30345407581411099</v>
      </c>
      <c r="G23" s="19">
        <v>3.6169734090189798</v>
      </c>
    </row>
    <row r="24" spans="1:7">
      <c r="A24" s="17" t="s">
        <v>29</v>
      </c>
      <c r="B24" s="19">
        <v>5.5020834322421401E-3</v>
      </c>
      <c r="C24" s="19">
        <v>3.6202868360274899E-2</v>
      </c>
      <c r="D24" s="19">
        <v>2.6048510256712598</v>
      </c>
      <c r="E24" s="19">
        <v>1.0123203591238199</v>
      </c>
      <c r="F24" s="19">
        <v>0.36465988926269099</v>
      </c>
      <c r="G24" s="19">
        <v>2.77606720380088</v>
      </c>
    </row>
    <row r="25" spans="1:7">
      <c r="A25" s="17" t="s">
        <v>30</v>
      </c>
      <c r="B25" s="19">
        <v>7.5996916988709505E-4</v>
      </c>
      <c r="C25" s="19">
        <v>9.4539480983896196E-3</v>
      </c>
      <c r="D25" s="19">
        <v>210.674168571351</v>
      </c>
      <c r="E25" s="19">
        <v>1.48976811304281</v>
      </c>
      <c r="F25" s="19">
        <v>0.44246454235295801</v>
      </c>
      <c r="G25" s="19">
        <v>3.3669773969241699</v>
      </c>
    </row>
    <row r="26" spans="1:7">
      <c r="A26" s="17" t="s">
        <v>32</v>
      </c>
      <c r="B26" s="19">
        <v>9.6657781804258705E-4</v>
      </c>
      <c r="C26" s="19">
        <v>1.1093565718752699E-2</v>
      </c>
      <c r="D26" s="19">
        <v>127.389272286514</v>
      </c>
      <c r="E26" s="19">
        <v>1.1831343860371499</v>
      </c>
      <c r="F26" s="19">
        <v>0.35851704132349699</v>
      </c>
      <c r="G26" s="19">
        <v>3.3000785169639402</v>
      </c>
    </row>
    <row r="27" spans="1:7">
      <c r="A27" s="17" t="s">
        <v>31</v>
      </c>
      <c r="B27" s="19">
        <v>6.1637745275938396E-10</v>
      </c>
      <c r="C27" s="19">
        <v>1.6395640243399601E-7</v>
      </c>
      <c r="D27" s="19">
        <v>41.938267801031301</v>
      </c>
      <c r="E27" s="19">
        <v>-1.5013138152997201</v>
      </c>
      <c r="F27" s="19">
        <v>0.24268816137773799</v>
      </c>
      <c r="G27" s="19">
        <v>-6.1861848010087401</v>
      </c>
    </row>
    <row r="28" spans="1:7">
      <c r="A28" s="17" t="s">
        <v>33</v>
      </c>
      <c r="B28" s="19">
        <v>5.2691075978066699E-3</v>
      </c>
      <c r="C28" s="19">
        <v>3.52078382819088E-2</v>
      </c>
      <c r="D28" s="19">
        <v>10.384510849862799</v>
      </c>
      <c r="E28" s="19">
        <v>1.3470514741827899</v>
      </c>
      <c r="F28" s="19">
        <v>0.482796112163208</v>
      </c>
      <c r="G28" s="19">
        <v>2.7901042287751898</v>
      </c>
    </row>
    <row r="29" spans="1:7">
      <c r="A29" s="17" t="s">
        <v>37</v>
      </c>
      <c r="B29" s="19">
        <v>4.2404159731964698E-5</v>
      </c>
      <c r="C29" s="19">
        <v>1.2232957595403201E-3</v>
      </c>
      <c r="D29" s="19">
        <v>56.326427437483297</v>
      </c>
      <c r="E29" s="19">
        <v>1.3549888992115899</v>
      </c>
      <c r="F29" s="19">
        <v>0.33097153221039</v>
      </c>
      <c r="G29" s="19">
        <v>4.0939741559109804</v>
      </c>
    </row>
    <row r="30" spans="1:7">
      <c r="A30" s="17" t="s">
        <v>34</v>
      </c>
      <c r="B30" s="19">
        <v>3.8107549330486002E-3</v>
      </c>
      <c r="C30" s="19">
        <v>2.80884006638073E-2</v>
      </c>
      <c r="D30" s="19">
        <v>12.7657042000413</v>
      </c>
      <c r="E30" s="19">
        <v>-1.0427613102311699</v>
      </c>
      <c r="F30" s="19">
        <v>0.36039100440858302</v>
      </c>
      <c r="G30" s="19">
        <v>-2.89341658774859</v>
      </c>
    </row>
    <row r="31" spans="1:7">
      <c r="A31" s="17" t="s">
        <v>35</v>
      </c>
      <c r="B31" s="19">
        <v>5.5584231218389204E-6</v>
      </c>
      <c r="C31" s="19">
        <v>2.6739563145697397E-4</v>
      </c>
      <c r="D31" s="19">
        <v>19.637979296981602</v>
      </c>
      <c r="E31" s="19">
        <v>-1.00608501227719</v>
      </c>
      <c r="F31" s="19">
        <v>0.221481415886781</v>
      </c>
      <c r="G31" s="19">
        <v>-4.5425256482534397</v>
      </c>
    </row>
    <row r="32" spans="1:7">
      <c r="A32" s="17" t="s">
        <v>36</v>
      </c>
      <c r="B32" s="19">
        <v>1.6252804654627101E-10</v>
      </c>
      <c r="C32" s="19">
        <v>4.7416246869821798E-8</v>
      </c>
      <c r="D32" s="19">
        <v>23.883476720627201</v>
      </c>
      <c r="E32" s="19">
        <v>-1.4782913152885</v>
      </c>
      <c r="F32" s="19">
        <v>0.23123136896357099</v>
      </c>
      <c r="G32" s="19">
        <v>-6.3931261658594396</v>
      </c>
    </row>
    <row r="33" spans="1:7">
      <c r="A33" s="17" t="s">
        <v>38</v>
      </c>
      <c r="B33" s="19">
        <v>9.7750732563952995E-7</v>
      </c>
      <c r="C33" s="19">
        <v>7.1008644603083606E-5</v>
      </c>
      <c r="D33" s="19">
        <v>5.3076679147261698</v>
      </c>
      <c r="E33" s="19">
        <v>1.9492387901455701</v>
      </c>
      <c r="F33" s="19">
        <v>0.39811962673576101</v>
      </c>
      <c r="G33" s="19">
        <v>4.8961132766240603</v>
      </c>
    </row>
    <row r="34" spans="1:7">
      <c r="A34" s="17" t="s">
        <v>40</v>
      </c>
      <c r="B34" s="19">
        <v>9.1457270914600505E-4</v>
      </c>
      <c r="C34" s="19">
        <v>1.06727684922793E-2</v>
      </c>
      <c r="D34" s="19">
        <v>2.1676479343044002</v>
      </c>
      <c r="E34" s="19">
        <v>1.1940675376568901</v>
      </c>
      <c r="F34" s="19">
        <v>0.36013972252885901</v>
      </c>
      <c r="G34" s="19">
        <v>3.3155674394157102</v>
      </c>
    </row>
    <row r="35" spans="1:7">
      <c r="A35" s="17" t="s">
        <v>39</v>
      </c>
      <c r="B35" s="19">
        <v>7.4050834769960197E-3</v>
      </c>
      <c r="C35" s="19">
        <v>4.4132833585470897E-2</v>
      </c>
      <c r="D35" s="19">
        <v>1.5484765863877199</v>
      </c>
      <c r="E35" s="19">
        <v>-1.1387271355042701</v>
      </c>
      <c r="F35" s="19">
        <v>0.42520661708669399</v>
      </c>
      <c r="G35" s="19">
        <v>-2.6780560079386002</v>
      </c>
    </row>
    <row r="36" spans="1:7">
      <c r="A36" s="17" t="s">
        <v>42</v>
      </c>
      <c r="B36" s="19">
        <v>3.2933239064490397E-5</v>
      </c>
      <c r="C36" s="19">
        <v>1.0168262985770901E-3</v>
      </c>
      <c r="D36" s="19">
        <v>107.067523924502</v>
      </c>
      <c r="E36" s="19">
        <v>1.2362120020277501</v>
      </c>
      <c r="F36" s="19">
        <v>0.29772647873084102</v>
      </c>
      <c r="G36" s="19">
        <v>4.15217352281703</v>
      </c>
    </row>
    <row r="37" spans="1:7">
      <c r="A37" s="17" t="s">
        <v>41</v>
      </c>
      <c r="B37" s="19">
        <v>3.6081533670593898E-5</v>
      </c>
      <c r="C37" s="19">
        <v>1.0841242209862201E-3</v>
      </c>
      <c r="D37" s="19">
        <v>3039.1853196286102</v>
      </c>
      <c r="E37" s="19">
        <v>-1.01628540199758</v>
      </c>
      <c r="F37" s="19">
        <v>0.246000228139067</v>
      </c>
      <c r="G37" s="19">
        <v>-4.13123764024746</v>
      </c>
    </row>
    <row r="38" spans="1:7">
      <c r="A38" s="17" t="s">
        <v>43</v>
      </c>
      <c r="B38" s="19">
        <v>5.3372209181736999E-5</v>
      </c>
      <c r="C38" s="19">
        <v>1.42810136047228E-3</v>
      </c>
      <c r="D38" s="19">
        <v>1.81858863385186</v>
      </c>
      <c r="E38" s="19">
        <v>3.10305012692044</v>
      </c>
      <c r="F38" s="19">
        <v>0.76801577777890295</v>
      </c>
      <c r="G38" s="19">
        <v>4.0403468479442397</v>
      </c>
    </row>
    <row r="39" spans="1:7">
      <c r="A39" s="17" t="s">
        <v>44</v>
      </c>
      <c r="B39" s="19">
        <v>1.4196762421061701E-3</v>
      </c>
      <c r="C39" s="19">
        <v>1.41795162160223E-2</v>
      </c>
      <c r="D39" s="19">
        <v>39.513278133922299</v>
      </c>
      <c r="E39" s="19">
        <v>1.09175626268662</v>
      </c>
      <c r="F39" s="19">
        <v>0.34217678415158198</v>
      </c>
      <c r="G39" s="19">
        <v>3.1906205016029898</v>
      </c>
    </row>
    <row r="40" spans="1:7">
      <c r="A40" s="17" t="s">
        <v>45</v>
      </c>
      <c r="B40" s="19">
        <v>1.3075436098803E-5</v>
      </c>
      <c r="C40" s="19">
        <v>5.2324886759988704E-4</v>
      </c>
      <c r="D40" s="19">
        <v>2.3894199018586302</v>
      </c>
      <c r="E40" s="19">
        <v>1.7129405036645799</v>
      </c>
      <c r="F40" s="19">
        <v>0.39298092246265698</v>
      </c>
      <c r="G40" s="19">
        <v>4.3588388284353696</v>
      </c>
    </row>
    <row r="41" spans="1:7">
      <c r="A41" s="17" t="s">
        <v>48</v>
      </c>
      <c r="B41" s="19">
        <v>1.32175657576442E-17</v>
      </c>
      <c r="C41" s="19">
        <v>1.83907176480207E-14</v>
      </c>
      <c r="D41" s="19">
        <v>367.07670673105901</v>
      </c>
      <c r="E41" s="19">
        <v>4.21517113039181</v>
      </c>
      <c r="F41" s="19">
        <v>0.49347719341914398</v>
      </c>
      <c r="G41" s="19">
        <v>8.5417749525287192</v>
      </c>
    </row>
    <row r="42" spans="1:7">
      <c r="A42" s="17" t="s">
        <v>46</v>
      </c>
      <c r="B42" s="19">
        <v>1.2396971341939E-3</v>
      </c>
      <c r="C42" s="19">
        <v>1.2969139250028501E-2</v>
      </c>
      <c r="D42" s="19">
        <v>362.98867580660402</v>
      </c>
      <c r="E42" s="19">
        <v>-1.0605252977752999</v>
      </c>
      <c r="F42" s="19">
        <v>0.32837812369068597</v>
      </c>
      <c r="G42" s="19">
        <v>-3.2295857161735202</v>
      </c>
    </row>
    <row r="43" spans="1:7">
      <c r="A43" s="17" t="s">
        <v>47</v>
      </c>
      <c r="B43" s="19">
        <v>5.1787745793646905E-4</v>
      </c>
      <c r="C43" s="19">
        <v>7.1725631387096903E-3</v>
      </c>
      <c r="D43" s="19">
        <v>1.26429640593514</v>
      </c>
      <c r="E43" s="19">
        <v>-1.01772556818349</v>
      </c>
      <c r="F43" s="19">
        <v>0.29317987568588</v>
      </c>
      <c r="G43" s="19">
        <v>-3.47133501507416</v>
      </c>
    </row>
    <row r="44" spans="1:7">
      <c r="A44" s="17" t="s">
        <v>51</v>
      </c>
      <c r="B44" s="19">
        <v>3.5419406843863497E-5</v>
      </c>
      <c r="C44" s="19">
        <v>1.07134821236087E-3</v>
      </c>
      <c r="D44" s="19">
        <v>277.81038537515798</v>
      </c>
      <c r="E44" s="19">
        <v>1.1673977109448099</v>
      </c>
      <c r="F44" s="19">
        <v>0.28228746391966197</v>
      </c>
      <c r="G44" s="19">
        <v>4.1354925746084499</v>
      </c>
    </row>
    <row r="45" spans="1:7">
      <c r="A45" s="17" t="s">
        <v>49</v>
      </c>
      <c r="B45" s="19">
        <v>1.48066646288041E-5</v>
      </c>
      <c r="C45" s="19">
        <v>5.6700275297304496E-4</v>
      </c>
      <c r="D45" s="19">
        <v>14.2366712723133</v>
      </c>
      <c r="E45" s="19">
        <v>-1.19459860808851</v>
      </c>
      <c r="F45" s="19">
        <v>0.27579041551420502</v>
      </c>
      <c r="G45" s="19">
        <v>-4.3315450461221099</v>
      </c>
    </row>
    <row r="46" spans="1:7">
      <c r="A46" s="17" t="s">
        <v>50</v>
      </c>
      <c r="B46" s="19">
        <v>3.07763094963524E-9</v>
      </c>
      <c r="C46" s="19">
        <v>5.8608539260546099E-7</v>
      </c>
      <c r="D46" s="19">
        <v>991.90173384378795</v>
      </c>
      <c r="E46" s="19">
        <v>-1.68712836034338</v>
      </c>
      <c r="F46" s="19">
        <v>0.284631966118988</v>
      </c>
      <c r="G46" s="19">
        <v>-5.9274029665314698</v>
      </c>
    </row>
    <row r="47" spans="1:7">
      <c r="A47" s="17" t="s">
        <v>52</v>
      </c>
      <c r="B47" s="19">
        <v>3.6642466723997499E-6</v>
      </c>
      <c r="C47" s="19">
        <v>1.93797935118031E-4</v>
      </c>
      <c r="D47" s="19">
        <v>545.39465635135798</v>
      </c>
      <c r="E47" s="19">
        <v>1.12905028997876</v>
      </c>
      <c r="F47" s="19">
        <v>0.243877968749979</v>
      </c>
      <c r="G47" s="19">
        <v>4.6295706650576998</v>
      </c>
    </row>
    <row r="48" spans="1:7">
      <c r="A48" s="17" t="s">
        <v>54</v>
      </c>
      <c r="B48" s="19">
        <v>7.2488468449374097E-3</v>
      </c>
      <c r="C48" s="19">
        <v>4.3401719948893303E-2</v>
      </c>
      <c r="D48" s="19">
        <v>0.99211950904392598</v>
      </c>
      <c r="E48" s="19">
        <v>1.60458560022677</v>
      </c>
      <c r="F48" s="19">
        <v>0.59756861854558596</v>
      </c>
      <c r="G48" s="19">
        <v>2.6851905378367298</v>
      </c>
    </row>
    <row r="49" spans="1:7">
      <c r="A49" s="17" t="s">
        <v>53</v>
      </c>
      <c r="B49" s="19">
        <v>6.6132129827553205E-5</v>
      </c>
      <c r="C49" s="19">
        <v>1.6660138778841001E-3</v>
      </c>
      <c r="D49" s="19">
        <v>102.670278593354</v>
      </c>
      <c r="E49" s="19">
        <v>-1.3433451856796099</v>
      </c>
      <c r="F49" s="19">
        <v>0.33669580616730599</v>
      </c>
      <c r="G49" s="19">
        <v>-3.9897888868033302</v>
      </c>
    </row>
    <row r="50" spans="1:7">
      <c r="A50" s="17" t="s">
        <v>55</v>
      </c>
      <c r="B50" s="19">
        <v>5.8807496211777201E-12</v>
      </c>
      <c r="C50" s="19">
        <v>2.4484461232107998E-9</v>
      </c>
      <c r="D50" s="19">
        <v>759.38731512434902</v>
      </c>
      <c r="E50" s="19">
        <v>3.0580683232211201</v>
      </c>
      <c r="F50" s="19">
        <v>0.44432464594176302</v>
      </c>
      <c r="G50" s="19">
        <v>6.8825088843303499</v>
      </c>
    </row>
    <row r="51" spans="1:7">
      <c r="A51" s="17" t="s">
        <v>56</v>
      </c>
      <c r="B51" s="19">
        <v>1.17618148498715E-6</v>
      </c>
      <c r="C51" s="19">
        <v>8.2095031160344005E-5</v>
      </c>
      <c r="D51" s="19">
        <v>4743.03499362003</v>
      </c>
      <c r="E51" s="19">
        <v>1.0354555673110399</v>
      </c>
      <c r="F51" s="19">
        <v>0.21307386829233599</v>
      </c>
      <c r="G51" s="19">
        <v>4.8596084334959597</v>
      </c>
    </row>
    <row r="52" spans="1:7">
      <c r="A52" s="17" t="s">
        <v>57</v>
      </c>
      <c r="B52" s="19">
        <v>1.04626006490608E-7</v>
      </c>
      <c r="C52" s="19">
        <v>1.2131251316680301E-5</v>
      </c>
      <c r="D52" s="19">
        <v>150.39235716426199</v>
      </c>
      <c r="E52" s="19">
        <v>1.2860384322271701</v>
      </c>
      <c r="F52" s="19">
        <v>0.24180470853460201</v>
      </c>
      <c r="G52" s="19">
        <v>5.3185003717292796</v>
      </c>
    </row>
    <row r="53" spans="1:7">
      <c r="A53" s="17" t="s">
        <v>58</v>
      </c>
      <c r="B53" s="19">
        <v>6.5828214217092803E-3</v>
      </c>
      <c r="C53" s="19">
        <v>4.0640115442489001E-2</v>
      </c>
      <c r="D53" s="19">
        <v>2.8750043453624299</v>
      </c>
      <c r="E53" s="19">
        <v>1.0786755774957799</v>
      </c>
      <c r="F53" s="19">
        <v>0.39697424636172002</v>
      </c>
      <c r="G53" s="19">
        <v>2.7172432150999</v>
      </c>
    </row>
    <row r="54" spans="1:7">
      <c r="A54" s="17" t="s">
        <v>59</v>
      </c>
      <c r="B54" s="19">
        <v>4.47569605813618E-8</v>
      </c>
      <c r="C54" s="19">
        <v>6.2274146384282402E-6</v>
      </c>
      <c r="D54" s="19">
        <v>34.1778619047601</v>
      </c>
      <c r="E54" s="19">
        <v>1.4391566864722301</v>
      </c>
      <c r="F54" s="19">
        <v>0.263053115130579</v>
      </c>
      <c r="G54" s="19">
        <v>5.4709737451990703</v>
      </c>
    </row>
    <row r="55" spans="1:7">
      <c r="A55" s="17" t="s">
        <v>60</v>
      </c>
      <c r="B55" s="19">
        <v>8.7218929554420706E-11</v>
      </c>
      <c r="C55" s="19">
        <v>2.72002758237993E-8</v>
      </c>
      <c r="D55" s="19">
        <v>531.85202277159101</v>
      </c>
      <c r="E55" s="19">
        <v>1.76094030777713</v>
      </c>
      <c r="F55" s="19">
        <v>0.27143202532028299</v>
      </c>
      <c r="G55" s="19">
        <v>6.4875922643957198</v>
      </c>
    </row>
    <row r="56" spans="1:7">
      <c r="A56" s="17" t="s">
        <v>61</v>
      </c>
      <c r="B56" s="19">
        <v>3.72903254805941E-4</v>
      </c>
      <c r="C56" s="19">
        <v>5.6396940409112603E-3</v>
      </c>
      <c r="D56" s="19">
        <v>23.025874769570201</v>
      </c>
      <c r="E56" s="19">
        <v>1.2941249713204801</v>
      </c>
      <c r="F56" s="19">
        <v>0.36366604508156702</v>
      </c>
      <c r="G56" s="19">
        <v>3.5585532078756898</v>
      </c>
    </row>
    <row r="57" spans="1:7">
      <c r="A57" s="17" t="s">
        <v>62</v>
      </c>
      <c r="B57" s="19">
        <v>1.9160779344207099E-4</v>
      </c>
      <c r="C57" s="19">
        <v>3.54376458873228E-3</v>
      </c>
      <c r="D57" s="19">
        <v>3.5068114613582502</v>
      </c>
      <c r="E57" s="19">
        <v>1.43360250608444</v>
      </c>
      <c r="F57" s="19">
        <v>0.38436118901810301</v>
      </c>
      <c r="G57" s="19">
        <v>3.7298315934206201</v>
      </c>
    </row>
    <row r="58" spans="1:7">
      <c r="A58" s="17" t="s">
        <v>63</v>
      </c>
      <c r="B58" s="19">
        <v>1.9900815323114501E-17</v>
      </c>
      <c r="C58" s="19">
        <v>2.57118533974639E-14</v>
      </c>
      <c r="D58" s="19">
        <v>8929.92234125498</v>
      </c>
      <c r="E58" s="19">
        <v>3.80868728764746</v>
      </c>
      <c r="F58" s="19">
        <v>0.44837780342771599</v>
      </c>
      <c r="G58" s="19">
        <v>8.4943707260510397</v>
      </c>
    </row>
    <row r="59" spans="1:7">
      <c r="A59" s="17" t="s">
        <v>64</v>
      </c>
      <c r="B59" s="19">
        <v>1.31118627498897E-3</v>
      </c>
      <c r="C59" s="19">
        <v>1.34068611317131E-2</v>
      </c>
      <c r="D59" s="19">
        <v>123.777435424112</v>
      </c>
      <c r="E59" s="19">
        <v>1.2028865992219699</v>
      </c>
      <c r="F59" s="19">
        <v>0.37432054808017101</v>
      </c>
      <c r="G59" s="19">
        <v>3.2135200843004301</v>
      </c>
    </row>
    <row r="60" spans="1:7">
      <c r="A60" s="17" t="s">
        <v>65</v>
      </c>
      <c r="B60" s="19">
        <v>2.55926561206205E-4</v>
      </c>
      <c r="C60" s="19">
        <v>4.2902684328988304E-3</v>
      </c>
      <c r="D60" s="19">
        <v>7534.90617724809</v>
      </c>
      <c r="E60" s="19">
        <v>1.3544935156751099</v>
      </c>
      <c r="F60" s="19">
        <v>0.37045923624907801</v>
      </c>
      <c r="G60" s="19">
        <v>3.6562552182243802</v>
      </c>
    </row>
    <row r="61" spans="1:7">
      <c r="A61" s="17" t="s">
        <v>66</v>
      </c>
      <c r="B61" s="19">
        <v>8.8784684754276998E-5</v>
      </c>
      <c r="C61" s="19">
        <v>2.0431773254902799E-3</v>
      </c>
      <c r="D61" s="19">
        <v>366.02495957248198</v>
      </c>
      <c r="E61" s="19">
        <v>1.8197440867118699</v>
      </c>
      <c r="F61" s="19">
        <v>0.46429632023843498</v>
      </c>
      <c r="G61" s="19">
        <v>3.9193592699105602</v>
      </c>
    </row>
    <row r="62" spans="1:7">
      <c r="A62" s="17" t="s">
        <v>67</v>
      </c>
      <c r="B62" s="19">
        <v>5.2976283032175898E-5</v>
      </c>
      <c r="C62" s="19">
        <v>1.4205271984620101E-3</v>
      </c>
      <c r="D62" s="19">
        <v>21.332768099163602</v>
      </c>
      <c r="E62" s="19">
        <v>1.7140737745522401</v>
      </c>
      <c r="F62" s="19">
        <v>0.42405602923298802</v>
      </c>
      <c r="G62" s="19">
        <v>4.0420926867908804</v>
      </c>
    </row>
    <row r="63" spans="1:7">
      <c r="A63" s="17" t="s">
        <v>68</v>
      </c>
      <c r="B63" s="19">
        <v>8.8009323907253504E-9</v>
      </c>
      <c r="C63" s="19">
        <v>1.53068524118692E-6</v>
      </c>
      <c r="D63" s="19">
        <v>327.74957843455701</v>
      </c>
      <c r="E63" s="19">
        <v>2.6527742580993401</v>
      </c>
      <c r="F63" s="19">
        <v>0.46116325757672399</v>
      </c>
      <c r="G63" s="19">
        <v>5.75235388881344</v>
      </c>
    </row>
    <row r="64" spans="1:7">
      <c r="A64" s="17" t="s">
        <v>70</v>
      </c>
      <c r="B64" s="19">
        <v>2.0795743784879201E-7</v>
      </c>
      <c r="C64" s="19">
        <v>2.11322142461177E-5</v>
      </c>
      <c r="D64" s="19">
        <v>111.132825304169</v>
      </c>
      <c r="E64" s="19">
        <v>1.3936625447365301</v>
      </c>
      <c r="F64" s="19">
        <v>0.26842084570615599</v>
      </c>
      <c r="G64" s="19">
        <v>5.1920801496251698</v>
      </c>
    </row>
    <row r="65" spans="1:7">
      <c r="A65" s="17" t="s">
        <v>69</v>
      </c>
      <c r="B65" s="19">
        <v>5.18469619846444E-5</v>
      </c>
      <c r="C65" s="19">
        <v>1.4018054534801899E-3</v>
      </c>
      <c r="D65" s="19">
        <v>14.741529396064299</v>
      </c>
      <c r="E65" s="19">
        <v>-1.3846433273990499</v>
      </c>
      <c r="F65" s="19">
        <v>0.34212873953103701</v>
      </c>
      <c r="G65" s="19">
        <v>-4.0471412290502302</v>
      </c>
    </row>
    <row r="66" spans="1:7">
      <c r="A66" s="17" t="s">
        <v>72</v>
      </c>
      <c r="B66" s="19">
        <v>1.9941165895058901E-3</v>
      </c>
      <c r="C66" s="19">
        <v>1.8016773661829501E-2</v>
      </c>
      <c r="D66" s="19">
        <v>1.09689317005051</v>
      </c>
      <c r="E66" s="19">
        <v>1.3570067072634999</v>
      </c>
      <c r="F66" s="19">
        <v>0.43900345107794803</v>
      </c>
      <c r="G66" s="19">
        <v>3.09110715173524</v>
      </c>
    </row>
    <row r="67" spans="1:7">
      <c r="A67" s="17" t="s">
        <v>71</v>
      </c>
      <c r="B67" s="19">
        <v>4.6396929788544601E-6</v>
      </c>
      <c r="C67" s="19">
        <v>2.3376815209336899E-4</v>
      </c>
      <c r="D67" s="19">
        <v>3.7730235575439299</v>
      </c>
      <c r="E67" s="19">
        <v>-1.8578379233612901</v>
      </c>
      <c r="F67" s="19">
        <v>0.40560132748906402</v>
      </c>
      <c r="G67" s="19">
        <v>-4.5804532614883504</v>
      </c>
    </row>
    <row r="68" spans="1:7">
      <c r="A68" s="17" t="s">
        <v>73</v>
      </c>
      <c r="B68" s="19">
        <v>5.2537085788625102E-8</v>
      </c>
      <c r="C68" s="19">
        <v>7.0391911684789002E-6</v>
      </c>
      <c r="D68" s="19">
        <v>28.240332437309501</v>
      </c>
      <c r="E68" s="19">
        <v>2.4788820410950398</v>
      </c>
      <c r="F68" s="19">
        <v>0.45546728352612997</v>
      </c>
      <c r="G68" s="19">
        <v>5.4425029650957004</v>
      </c>
    </row>
    <row r="69" spans="1:7">
      <c r="A69" s="17" t="s">
        <v>76</v>
      </c>
      <c r="B69" s="19">
        <v>4.0227797972850099E-19</v>
      </c>
      <c r="C69" s="19">
        <v>7.2764040973291305E-16</v>
      </c>
      <c r="D69" s="19">
        <v>149.384562388988</v>
      </c>
      <c r="E69" s="19">
        <v>3.0252716610308701</v>
      </c>
      <c r="F69" s="19">
        <v>0.33853592552332101</v>
      </c>
      <c r="G69" s="19">
        <v>8.9363386067646999</v>
      </c>
    </row>
    <row r="70" spans="1:7">
      <c r="A70" s="17" t="s">
        <v>74</v>
      </c>
      <c r="B70" s="19">
        <v>2.3868814043503101E-4</v>
      </c>
      <c r="C70" s="19">
        <v>4.0884385266939799E-3</v>
      </c>
      <c r="D70" s="19">
        <v>13004.3156384798</v>
      </c>
      <c r="E70" s="19">
        <v>-1.0631987261103899</v>
      </c>
      <c r="F70" s="19">
        <v>0.28937655046055399</v>
      </c>
      <c r="G70" s="19">
        <v>-3.67410118206974</v>
      </c>
    </row>
    <row r="71" spans="1:7">
      <c r="A71" s="17" t="s">
        <v>75</v>
      </c>
      <c r="B71" s="19">
        <v>1.89855019162239E-5</v>
      </c>
      <c r="C71" s="19">
        <v>6.7467536082644003E-4</v>
      </c>
      <c r="D71" s="19">
        <v>15.7769085137699</v>
      </c>
      <c r="E71" s="19">
        <v>-1.0845407930109301</v>
      </c>
      <c r="F71" s="19">
        <v>0.25360480077912401</v>
      </c>
      <c r="G71" s="19">
        <v>-4.2764994577350697</v>
      </c>
    </row>
    <row r="72" spans="1:7">
      <c r="A72" s="17" t="s">
        <v>77</v>
      </c>
      <c r="B72" s="19">
        <v>1.58352464095953E-4</v>
      </c>
      <c r="C72" s="19">
        <v>3.0965182384514499E-3</v>
      </c>
      <c r="D72" s="19">
        <v>5.4747646020270802</v>
      </c>
      <c r="E72" s="19">
        <v>1.7185721582862701</v>
      </c>
      <c r="F72" s="19">
        <v>0.45493861656141699</v>
      </c>
      <c r="G72" s="19">
        <v>3.7775912963287901</v>
      </c>
    </row>
    <row r="73" spans="1:7">
      <c r="A73" s="17" t="s">
        <v>78</v>
      </c>
      <c r="B73" s="19">
        <v>2.4702479829709503E-4</v>
      </c>
      <c r="C73" s="19">
        <v>4.1782404457192703E-3</v>
      </c>
      <c r="D73" s="19">
        <v>2.1757535881761698</v>
      </c>
      <c r="E73" s="19">
        <v>2.2708733765661901</v>
      </c>
      <c r="F73" s="19">
        <v>0.61955582435777101</v>
      </c>
      <c r="G73" s="19">
        <v>3.6653248783839198</v>
      </c>
    </row>
    <row r="74" spans="1:7">
      <c r="A74" s="17" t="s">
        <v>79</v>
      </c>
      <c r="B74" s="19">
        <v>4.0978268050751897E-9</v>
      </c>
      <c r="C74" s="19">
        <v>7.4870193182020195E-7</v>
      </c>
      <c r="D74" s="19">
        <v>93.437983785410907</v>
      </c>
      <c r="E74" s="19">
        <v>1.0737647406828399</v>
      </c>
      <c r="F74" s="19">
        <v>0.182606985836922</v>
      </c>
      <c r="G74" s="19">
        <v>5.8801953044762998</v>
      </c>
    </row>
    <row r="75" spans="1:7">
      <c r="A75" s="17" t="s">
        <v>80</v>
      </c>
      <c r="B75" s="19">
        <v>3.3099904583762397E-5</v>
      </c>
      <c r="C75" s="19">
        <v>1.01995072250612E-3</v>
      </c>
      <c r="D75" s="19">
        <v>9.0412111325112292</v>
      </c>
      <c r="E75" s="19">
        <v>1.1988274684132501</v>
      </c>
      <c r="F75" s="19">
        <v>0.288803212082413</v>
      </c>
      <c r="G75" s="19">
        <v>4.1510184729910602</v>
      </c>
    </row>
    <row r="76" spans="1:7">
      <c r="A76" s="17" t="s">
        <v>82</v>
      </c>
      <c r="B76" s="19">
        <v>1.5145488559351599E-7</v>
      </c>
      <c r="C76" s="19">
        <v>1.64042872491947E-5</v>
      </c>
      <c r="D76" s="19">
        <v>522.95127007765802</v>
      </c>
      <c r="E76" s="19">
        <v>1.4736503239517</v>
      </c>
      <c r="F76" s="19">
        <v>0.28065349868162098</v>
      </c>
      <c r="G76" s="19">
        <v>5.2507819459733103</v>
      </c>
    </row>
    <row r="77" spans="1:7">
      <c r="A77" s="17" t="s">
        <v>81</v>
      </c>
      <c r="B77" s="19">
        <v>2.42952336441486E-8</v>
      </c>
      <c r="C77" s="19">
        <v>3.7108317079491699E-6</v>
      </c>
      <c r="D77" s="19">
        <v>110.84778712636999</v>
      </c>
      <c r="E77" s="19">
        <v>-1.85120735977398</v>
      </c>
      <c r="F77" s="19">
        <v>0.331861755656292</v>
      </c>
      <c r="G77" s="19">
        <v>-5.57824855748449</v>
      </c>
    </row>
    <row r="78" spans="1:7">
      <c r="A78" s="17" t="s">
        <v>83</v>
      </c>
      <c r="B78" s="19">
        <v>2.1208564463500398E-3</v>
      </c>
      <c r="C78" s="19">
        <v>1.88326221902698E-2</v>
      </c>
      <c r="D78" s="19">
        <v>3.3655297321380502</v>
      </c>
      <c r="E78" s="19">
        <v>1.0997275819272601</v>
      </c>
      <c r="F78" s="19">
        <v>0.35789514946237899</v>
      </c>
      <c r="G78" s="19">
        <v>3.07276470100039</v>
      </c>
    </row>
    <row r="79" spans="1:7">
      <c r="A79" s="17" t="s">
        <v>84</v>
      </c>
      <c r="B79" s="19">
        <v>2.3429900591494699E-5</v>
      </c>
      <c r="C79" s="19">
        <v>8.0113429470502298E-4</v>
      </c>
      <c r="D79" s="19">
        <v>964.75738671954298</v>
      </c>
      <c r="E79" s="19">
        <v>1.27373727201135</v>
      </c>
      <c r="F79" s="19">
        <v>0.30116151937785701</v>
      </c>
      <c r="G79" s="19">
        <v>4.22941574555293</v>
      </c>
    </row>
    <row r="80" spans="1:7">
      <c r="A80" s="17" t="s">
        <v>85</v>
      </c>
      <c r="B80" s="19">
        <v>3.1678955154802399E-6</v>
      </c>
      <c r="C80" s="19">
        <v>1.7416685131916901E-4</v>
      </c>
      <c r="D80" s="19">
        <v>5.8597662601413596</v>
      </c>
      <c r="E80" s="19">
        <v>1.2872810834623301</v>
      </c>
      <c r="F80" s="19">
        <v>0.27626294507897398</v>
      </c>
      <c r="G80" s="19">
        <v>4.65962267612234</v>
      </c>
    </row>
    <row r="81" spans="1:7">
      <c r="A81" s="17" t="s">
        <v>86</v>
      </c>
      <c r="B81" s="19">
        <v>1.4414838658063399E-4</v>
      </c>
      <c r="C81" s="19">
        <v>2.8842433810514498E-3</v>
      </c>
      <c r="D81" s="19">
        <v>18.5663877576802</v>
      </c>
      <c r="E81" s="19">
        <v>1.06748158588667</v>
      </c>
      <c r="F81" s="19">
        <v>0.28084675702971501</v>
      </c>
      <c r="G81" s="19">
        <v>3.80093969101351</v>
      </c>
    </row>
    <row r="82" spans="1:7">
      <c r="A82" s="17" t="s">
        <v>87</v>
      </c>
      <c r="B82" s="19">
        <v>2.7825304544851701E-37</v>
      </c>
      <c r="C82" s="19">
        <v>5.0330410860727698E-33</v>
      </c>
      <c r="D82" s="19">
        <v>2750.3840708637799</v>
      </c>
      <c r="E82" s="19">
        <v>7.4353790768408299</v>
      </c>
      <c r="F82" s="19">
        <v>0.58276214913828195</v>
      </c>
      <c r="G82" s="19">
        <v>12.7588572590642</v>
      </c>
    </row>
    <row r="83" spans="1:7">
      <c r="A83" s="17" t="s">
        <v>88</v>
      </c>
      <c r="B83" s="19">
        <v>3.3021183659414198E-7</v>
      </c>
      <c r="C83" s="19">
        <v>2.95686717837369E-5</v>
      </c>
      <c r="D83" s="19">
        <v>18.305632030255499</v>
      </c>
      <c r="E83" s="19">
        <v>1.7656661649699901</v>
      </c>
      <c r="F83" s="19">
        <v>0.34584737839603502</v>
      </c>
      <c r="G83" s="19">
        <v>5.1053333790146596</v>
      </c>
    </row>
    <row r="84" spans="1:7">
      <c r="A84" s="17" t="s">
        <v>89</v>
      </c>
      <c r="B84" s="19">
        <v>4.1202729547261301E-6</v>
      </c>
      <c r="C84" s="19">
        <v>2.1232905186634201E-4</v>
      </c>
      <c r="D84" s="19">
        <v>26.164743467948401</v>
      </c>
      <c r="E84" s="19">
        <v>1.8976706991627501</v>
      </c>
      <c r="F84" s="19">
        <v>0.41206937541116201</v>
      </c>
      <c r="G84" s="19">
        <v>4.6052213835819797</v>
      </c>
    </row>
    <row r="85" spans="1:7">
      <c r="A85" s="17" t="s">
        <v>91</v>
      </c>
      <c r="B85" s="19">
        <v>6.4494541262104405E-8</v>
      </c>
      <c r="C85" s="19">
        <v>8.2664036053583597E-6</v>
      </c>
      <c r="D85" s="19">
        <v>24.046188479527299</v>
      </c>
      <c r="E85" s="19">
        <v>1.82853376206139</v>
      </c>
      <c r="F85" s="19">
        <v>0.33824966954899399</v>
      </c>
      <c r="G85" s="19">
        <v>5.4058700618967999</v>
      </c>
    </row>
    <row r="86" spans="1:7">
      <c r="A86" s="17" t="s">
        <v>90</v>
      </c>
      <c r="B86" s="19">
        <v>5.70728107628689E-11</v>
      </c>
      <c r="C86" s="19">
        <v>1.9477981152429701E-8</v>
      </c>
      <c r="D86" s="19">
        <v>3.55403635624769</v>
      </c>
      <c r="E86" s="19">
        <v>-2.2057515411373401</v>
      </c>
      <c r="F86" s="19">
        <v>0.33669377255437699</v>
      </c>
      <c r="G86" s="19">
        <v>-6.55120979637692</v>
      </c>
    </row>
    <row r="87" spans="1:7">
      <c r="A87" s="17" t="s">
        <v>93</v>
      </c>
      <c r="B87" s="19">
        <v>2.4413366499665602E-8</v>
      </c>
      <c r="C87" s="19">
        <v>3.7108317079491699E-6</v>
      </c>
      <c r="D87" s="19">
        <v>455.70794161935299</v>
      </c>
      <c r="E87" s="19">
        <v>1.2434950607550601</v>
      </c>
      <c r="F87" s="19">
        <v>0.22295228007262299</v>
      </c>
      <c r="G87" s="19">
        <v>5.5774045475112803</v>
      </c>
    </row>
    <row r="88" spans="1:7">
      <c r="A88" s="17" t="s">
        <v>92</v>
      </c>
      <c r="B88" s="19">
        <v>1.19372310505596E-6</v>
      </c>
      <c r="C88" s="19">
        <v>8.2728212736598504E-5</v>
      </c>
      <c r="D88" s="19">
        <v>27.091731207420001</v>
      </c>
      <c r="E88" s="19">
        <v>-1.2522106232596399</v>
      </c>
      <c r="F88" s="19">
        <v>0.257832819219252</v>
      </c>
      <c r="G88" s="19">
        <v>-4.8566766133631996</v>
      </c>
    </row>
    <row r="89" spans="1:7">
      <c r="A89" s="17" t="s">
        <v>94</v>
      </c>
      <c r="B89" s="19">
        <v>2.2711814523389102E-6</v>
      </c>
      <c r="C89" s="19">
        <v>1.37395083979619E-4</v>
      </c>
      <c r="D89" s="19">
        <v>113.957901525219</v>
      </c>
      <c r="E89" s="19">
        <v>1.00868320096657</v>
      </c>
      <c r="F89" s="19">
        <v>0.21335765482503499</v>
      </c>
      <c r="G89" s="19">
        <v>4.7276635178322799</v>
      </c>
    </row>
    <row r="90" spans="1:7">
      <c r="A90" s="17" t="s">
        <v>95</v>
      </c>
      <c r="B90" s="19">
        <v>4.9201508216026702E-11</v>
      </c>
      <c r="C90" s="19">
        <v>1.74501349139508E-8</v>
      </c>
      <c r="D90" s="19">
        <v>36.802512165172303</v>
      </c>
      <c r="E90" s="19">
        <v>5.6183875539334096</v>
      </c>
      <c r="F90" s="19">
        <v>0.85472441721307602</v>
      </c>
      <c r="G90" s="19">
        <v>6.57333222356369</v>
      </c>
    </row>
    <row r="91" spans="1:7">
      <c r="A91" s="17" t="s">
        <v>98</v>
      </c>
      <c r="B91" s="19">
        <v>1.4790684950247699E-3</v>
      </c>
      <c r="C91" s="19">
        <v>1.4591557599899999E-2</v>
      </c>
      <c r="D91" s="19">
        <v>1.17722661743567</v>
      </c>
      <c r="E91" s="19">
        <v>1.5730946185602099</v>
      </c>
      <c r="F91" s="19">
        <v>0.49487691932782502</v>
      </c>
      <c r="G91" s="19">
        <v>3.17875931796716</v>
      </c>
    </row>
    <row r="92" spans="1:7">
      <c r="A92" s="17" t="s">
        <v>96</v>
      </c>
      <c r="B92" s="19">
        <v>7.5968111219712498E-10</v>
      </c>
      <c r="C92" s="19">
        <v>1.7845599944703399E-7</v>
      </c>
      <c r="D92" s="19">
        <v>109.61608140924299</v>
      </c>
      <c r="E92" s="19">
        <v>-2.7493437551691202</v>
      </c>
      <c r="F92" s="19">
        <v>0.44682030257907501</v>
      </c>
      <c r="G92" s="19">
        <v>-6.15313077606306</v>
      </c>
    </row>
    <row r="93" spans="1:7">
      <c r="A93" s="17" t="s">
        <v>97</v>
      </c>
      <c r="B93" s="19">
        <v>4.8731991028467202E-4</v>
      </c>
      <c r="C93" s="19">
        <v>6.8330562304101897E-3</v>
      </c>
      <c r="D93" s="19">
        <v>233.49498353633001</v>
      </c>
      <c r="E93" s="19">
        <v>-1.4783388892103499</v>
      </c>
      <c r="F93" s="19">
        <v>0.42388051902545798</v>
      </c>
      <c r="G93" s="19">
        <v>-3.4876311197532499</v>
      </c>
    </row>
    <row r="94" spans="1:7">
      <c r="A94" s="17" t="s">
        <v>99</v>
      </c>
      <c r="B94" s="19">
        <v>3.1051253273154802E-7</v>
      </c>
      <c r="C94" s="19">
        <v>2.8655870877797098E-5</v>
      </c>
      <c r="D94" s="19">
        <v>69.304627669926603</v>
      </c>
      <c r="E94" s="19">
        <v>1.1263305454344901</v>
      </c>
      <c r="F94" s="19">
        <v>0.22011747152981301</v>
      </c>
      <c r="G94" s="19">
        <v>5.1169520420460701</v>
      </c>
    </row>
    <row r="95" spans="1:7">
      <c r="A95" s="17" t="s">
        <v>100</v>
      </c>
      <c r="B95" s="19">
        <v>1.07053910356395E-5</v>
      </c>
      <c r="C95" s="19">
        <v>4.4311009851864401E-4</v>
      </c>
      <c r="D95" s="19">
        <v>234.80753485124299</v>
      </c>
      <c r="E95" s="19">
        <v>1.4388703654899</v>
      </c>
      <c r="F95" s="19">
        <v>0.32683681014660898</v>
      </c>
      <c r="G95" s="19">
        <v>4.4024122155777397</v>
      </c>
    </row>
    <row r="96" spans="1:7">
      <c r="A96" s="17" t="s">
        <v>102</v>
      </c>
      <c r="B96" s="19">
        <v>4.1801557908917996E-3</v>
      </c>
      <c r="C96" s="19">
        <v>3.0004229343512299E-2</v>
      </c>
      <c r="D96" s="19">
        <v>10.980734956614199</v>
      </c>
      <c r="E96" s="19">
        <v>1.6067436220607501</v>
      </c>
      <c r="F96" s="19">
        <v>0.56096748157109799</v>
      </c>
      <c r="G96" s="19">
        <v>2.8642366533631298</v>
      </c>
    </row>
    <row r="97" spans="1:7">
      <c r="A97" s="17" t="s">
        <v>101</v>
      </c>
      <c r="B97" s="19">
        <v>2.6878067187558299E-4</v>
      </c>
      <c r="C97" s="19">
        <v>4.4358620373043302E-3</v>
      </c>
      <c r="D97" s="19">
        <v>43.155032324017903</v>
      </c>
      <c r="E97" s="19">
        <v>-1.2972494997567801</v>
      </c>
      <c r="F97" s="19">
        <v>0.35602851383356998</v>
      </c>
      <c r="G97" s="19">
        <v>-3.6436674292980702</v>
      </c>
    </row>
    <row r="98" spans="1:7">
      <c r="A98" s="17" t="s">
        <v>106</v>
      </c>
      <c r="B98" s="19">
        <v>1.6143582357750199E-5</v>
      </c>
      <c r="C98" s="19">
        <v>6.0412254572293799E-4</v>
      </c>
      <c r="D98" s="19">
        <v>25.861959160252798</v>
      </c>
      <c r="E98" s="19">
        <v>1.34967293023237</v>
      </c>
      <c r="F98" s="19">
        <v>0.31296931937814598</v>
      </c>
      <c r="G98" s="19">
        <v>4.3124768041612001</v>
      </c>
    </row>
    <row r="99" spans="1:7">
      <c r="A99" s="17" t="s">
        <v>103</v>
      </c>
      <c r="B99" s="19">
        <v>3.0216074860201901E-6</v>
      </c>
      <c r="C99" s="19">
        <v>1.68627636694598E-4</v>
      </c>
      <c r="D99" s="19">
        <v>4.8785743140456299</v>
      </c>
      <c r="E99" s="19">
        <v>-1.1184227777159601</v>
      </c>
      <c r="F99" s="19">
        <v>0.23952452493623799</v>
      </c>
      <c r="G99" s="19">
        <v>-4.66934556289669</v>
      </c>
    </row>
    <row r="100" spans="1:7">
      <c r="A100" s="17" t="s">
        <v>104</v>
      </c>
      <c r="B100" s="19">
        <v>1.69416083152004E-5</v>
      </c>
      <c r="C100" s="19">
        <v>6.2666628058352799E-4</v>
      </c>
      <c r="D100" s="19">
        <v>54.257124340958299</v>
      </c>
      <c r="E100" s="19">
        <v>-1.08353820299251</v>
      </c>
      <c r="F100" s="19">
        <v>0.25188018159203801</v>
      </c>
      <c r="G100" s="19">
        <v>-4.3018001501502896</v>
      </c>
    </row>
    <row r="101" spans="1:7">
      <c r="A101" s="17" t="s">
        <v>105</v>
      </c>
      <c r="B101" s="19">
        <v>1.1302233193837701E-6</v>
      </c>
      <c r="C101" s="19">
        <v>7.9651601379315094E-5</v>
      </c>
      <c r="D101" s="19">
        <v>31.695576383105902</v>
      </c>
      <c r="E101" s="19">
        <v>-1.4110896201438601</v>
      </c>
      <c r="F101" s="19">
        <v>0.28990064611848099</v>
      </c>
      <c r="G101" s="19">
        <v>-4.86749387777202</v>
      </c>
    </row>
    <row r="102" spans="1:7">
      <c r="A102" s="17" t="s">
        <v>108</v>
      </c>
      <c r="B102" s="19">
        <v>7.4561723943199101E-4</v>
      </c>
      <c r="C102" s="19">
        <v>9.3269188290773606E-3</v>
      </c>
      <c r="D102" s="19">
        <v>47.952488049287403</v>
      </c>
      <c r="E102" s="19">
        <v>1.32065932417221</v>
      </c>
      <c r="F102" s="19">
        <v>0.39162770710139899</v>
      </c>
      <c r="G102" s="19">
        <v>3.3722315868480499</v>
      </c>
    </row>
    <row r="103" spans="1:7">
      <c r="A103" s="17" t="s">
        <v>107</v>
      </c>
      <c r="B103" s="19">
        <v>1.0204521233768901E-5</v>
      </c>
      <c r="C103" s="19">
        <v>4.2726708351021198E-4</v>
      </c>
      <c r="D103" s="19">
        <v>31.026503241812499</v>
      </c>
      <c r="E103" s="19">
        <v>-1.65619944748457</v>
      </c>
      <c r="F103" s="19">
        <v>0.37531766744384498</v>
      </c>
      <c r="G103" s="19">
        <v>-4.4127937242186199</v>
      </c>
    </row>
    <row r="104" spans="1:7">
      <c r="A104" s="17" t="s">
        <v>109</v>
      </c>
      <c r="B104" s="19">
        <v>5.8975973952884401E-3</v>
      </c>
      <c r="C104" s="19">
        <v>3.7895467739246E-2</v>
      </c>
      <c r="D104" s="19">
        <v>1.1066620439486801</v>
      </c>
      <c r="E104" s="19">
        <v>1.56316695982328</v>
      </c>
      <c r="F104" s="19">
        <v>0.56771807575437805</v>
      </c>
      <c r="G104" s="19">
        <v>2.7534211549388501</v>
      </c>
    </row>
    <row r="105" spans="1:7">
      <c r="A105" s="17" t="s">
        <v>110</v>
      </c>
      <c r="B105" s="19">
        <v>3.9390315738981003E-15</v>
      </c>
      <c r="C105" s="19">
        <v>3.51030730763992E-12</v>
      </c>
      <c r="D105" s="19">
        <v>187.76613087807999</v>
      </c>
      <c r="E105" s="19">
        <v>5.1575002477636298</v>
      </c>
      <c r="F105" s="19">
        <v>0.65643329845143095</v>
      </c>
      <c r="G105" s="19">
        <v>7.8568534837134303</v>
      </c>
    </row>
    <row r="106" spans="1:7">
      <c r="A106" s="17" t="s">
        <v>111</v>
      </c>
      <c r="B106" s="19">
        <v>1.2583546342938799E-3</v>
      </c>
      <c r="C106" s="19">
        <v>1.30910988614129E-2</v>
      </c>
      <c r="D106" s="19">
        <v>1.5302300128691799</v>
      </c>
      <c r="E106" s="19">
        <v>1.98872230182331</v>
      </c>
      <c r="F106" s="19">
        <v>0.61659843099885603</v>
      </c>
      <c r="G106" s="19">
        <v>3.2253119726589001</v>
      </c>
    </row>
    <row r="107" spans="1:7">
      <c r="A107" s="17" t="s">
        <v>112</v>
      </c>
      <c r="B107" s="19">
        <v>3.6205564551462401E-11</v>
      </c>
      <c r="C107" s="19">
        <v>1.3365025542997E-8</v>
      </c>
      <c r="D107" s="19">
        <v>321.59480764941998</v>
      </c>
      <c r="E107" s="19">
        <v>1.7036966568821299</v>
      </c>
      <c r="F107" s="19">
        <v>0.25740152620622297</v>
      </c>
      <c r="G107" s="19">
        <v>6.6188288857198803</v>
      </c>
    </row>
    <row r="108" spans="1:7">
      <c r="A108" s="17" t="s">
        <v>114</v>
      </c>
      <c r="B108" s="19">
        <v>5.5540625280824996E-4</v>
      </c>
      <c r="C108" s="19">
        <v>7.56490082891236E-3</v>
      </c>
      <c r="D108" s="19">
        <v>715.92372906463004</v>
      </c>
      <c r="E108" s="19">
        <v>1.25420253225268</v>
      </c>
      <c r="F108" s="19">
        <v>0.36327315041178099</v>
      </c>
      <c r="G108" s="19">
        <v>3.4525054516993801</v>
      </c>
    </row>
    <row r="109" spans="1:7">
      <c r="A109" s="17" t="s">
        <v>113</v>
      </c>
      <c r="B109" s="19">
        <v>1.17299822908792E-7</v>
      </c>
      <c r="C109" s="19">
        <v>1.3428602511229399E-5</v>
      </c>
      <c r="D109" s="19">
        <v>9101.6399301637503</v>
      </c>
      <c r="E109" s="19">
        <v>-1.3033186835096899</v>
      </c>
      <c r="F109" s="19">
        <v>0.24601807306078899</v>
      </c>
      <c r="G109" s="19">
        <v>-5.29765422228816</v>
      </c>
    </row>
    <row r="110" spans="1:7">
      <c r="A110" s="17" t="s">
        <v>115</v>
      </c>
      <c r="B110" s="19">
        <v>5.6384524837602401E-14</v>
      </c>
      <c r="C110" s="19">
        <v>3.6424403045091202E-11</v>
      </c>
      <c r="D110" s="19">
        <v>1867.4761492504599</v>
      </c>
      <c r="E110" s="19">
        <v>1.1178310604158499</v>
      </c>
      <c r="F110" s="19">
        <v>0.148722590445517</v>
      </c>
      <c r="G110" s="19">
        <v>7.5162156405913496</v>
      </c>
    </row>
    <row r="111" spans="1:7">
      <c r="A111" s="17" t="s">
        <v>116</v>
      </c>
      <c r="B111" s="19">
        <v>3.02985304764176E-6</v>
      </c>
      <c r="C111" s="19">
        <v>1.68627636694598E-4</v>
      </c>
      <c r="D111" s="19">
        <v>179.865854917273</v>
      </c>
      <c r="E111" s="19">
        <v>2.1522717840704</v>
      </c>
      <c r="F111" s="19">
        <v>0.46099177594792701</v>
      </c>
      <c r="G111" s="19">
        <v>4.6687856407952797</v>
      </c>
    </row>
    <row r="112" spans="1:7">
      <c r="A112" s="17" t="s">
        <v>117</v>
      </c>
      <c r="B112" s="19">
        <v>5.5012013754057298E-3</v>
      </c>
      <c r="C112" s="19">
        <v>3.6202868360274899E-2</v>
      </c>
      <c r="D112" s="19">
        <v>3.9903147866643698</v>
      </c>
      <c r="E112" s="19">
        <v>1.0179088958154401</v>
      </c>
      <c r="F112" s="19">
        <v>0.36666611746640398</v>
      </c>
      <c r="G112" s="19">
        <v>2.7761193285297501</v>
      </c>
    </row>
    <row r="113" spans="1:7">
      <c r="A113" s="17" t="s">
        <v>121</v>
      </c>
      <c r="B113" s="19">
        <v>7.9443816784427607E-3</v>
      </c>
      <c r="C113" s="19">
        <v>4.63093702222599E-2</v>
      </c>
      <c r="D113" s="19">
        <v>611.689002046425</v>
      </c>
      <c r="E113" s="19">
        <v>1.16993751589762</v>
      </c>
      <c r="F113" s="19">
        <v>0.44074996986774001</v>
      </c>
      <c r="G113" s="19">
        <v>2.6544244943424302</v>
      </c>
    </row>
    <row r="114" spans="1:7">
      <c r="A114" s="17" t="s">
        <v>118</v>
      </c>
      <c r="B114" s="19">
        <v>2.7358302056687599E-7</v>
      </c>
      <c r="C114" s="19">
        <v>2.5908741759233802E-5</v>
      </c>
      <c r="D114" s="19">
        <v>98.054902686372898</v>
      </c>
      <c r="E114" s="19">
        <v>-1.02506143363517</v>
      </c>
      <c r="F114" s="19">
        <v>0.19939757640984199</v>
      </c>
      <c r="G114" s="19">
        <v>-5.1407918395570702</v>
      </c>
    </row>
    <row r="115" spans="1:7">
      <c r="A115" s="17" t="s">
        <v>119</v>
      </c>
      <c r="B115" s="19">
        <v>8.52675326584966E-6</v>
      </c>
      <c r="C115" s="19">
        <v>3.7122497203415501E-4</v>
      </c>
      <c r="D115" s="19">
        <v>3222.3184880959002</v>
      </c>
      <c r="E115" s="19">
        <v>-1.6865947642667301</v>
      </c>
      <c r="F115" s="19">
        <v>0.37888127466124499</v>
      </c>
      <c r="G115" s="19">
        <v>-4.4515125899919497</v>
      </c>
    </row>
    <row r="116" spans="1:7">
      <c r="A116" s="17" t="s">
        <v>120</v>
      </c>
      <c r="B116" s="19">
        <v>6.2658101520109502E-6</v>
      </c>
      <c r="C116" s="19">
        <v>2.9412749378578698E-4</v>
      </c>
      <c r="D116" s="19">
        <v>3214.5883153855302</v>
      </c>
      <c r="E116" s="19">
        <v>-1.78752819350894</v>
      </c>
      <c r="F116" s="19">
        <v>0.39571460699679001</v>
      </c>
      <c r="G116" s="19">
        <v>-4.5172155940238996</v>
      </c>
    </row>
    <row r="117" spans="1:7">
      <c r="A117" s="17" t="s">
        <v>122</v>
      </c>
      <c r="B117" s="19">
        <v>6.26604272685555E-3</v>
      </c>
      <c r="C117" s="19">
        <v>3.9438998998680398E-2</v>
      </c>
      <c r="D117" s="19">
        <v>3.3877173472300499</v>
      </c>
      <c r="E117" s="19">
        <v>1.79701966678451</v>
      </c>
      <c r="F117" s="19">
        <v>0.65740019841799002</v>
      </c>
      <c r="G117" s="19">
        <v>2.73352467965324</v>
      </c>
    </row>
    <row r="118" spans="1:7">
      <c r="A118" s="17" t="s">
        <v>123</v>
      </c>
      <c r="B118" s="19">
        <v>6.7011521709659403E-7</v>
      </c>
      <c r="C118" s="19">
        <v>5.2245879512255098E-5</v>
      </c>
      <c r="D118" s="19">
        <v>10.3583154675893</v>
      </c>
      <c r="E118" s="19">
        <v>1.8301269192713201</v>
      </c>
      <c r="F118" s="19">
        <v>0.36824736559963001</v>
      </c>
      <c r="G118" s="19">
        <v>4.9698303103710204</v>
      </c>
    </row>
    <row r="119" spans="1:7">
      <c r="A119" s="17" t="s">
        <v>126</v>
      </c>
      <c r="B119" s="19">
        <v>2.1529704291875099E-3</v>
      </c>
      <c r="C119" s="19">
        <v>1.9042239484466601E-2</v>
      </c>
      <c r="D119" s="19">
        <v>1.86288518695283</v>
      </c>
      <c r="E119" s="19">
        <v>2.3741278219457902</v>
      </c>
      <c r="F119" s="19">
        <v>0.77376583745400196</v>
      </c>
      <c r="G119" s="19">
        <v>3.06827687011566</v>
      </c>
    </row>
    <row r="120" spans="1:7">
      <c r="A120" s="17" t="s">
        <v>124</v>
      </c>
      <c r="B120" s="19">
        <v>9.7578810587244892E-6</v>
      </c>
      <c r="C120" s="19">
        <v>4.1332643594553601E-4</v>
      </c>
      <c r="D120" s="19">
        <v>43.190890108597301</v>
      </c>
      <c r="E120" s="19">
        <v>-1.0990999626219999</v>
      </c>
      <c r="F120" s="19">
        <v>0.24852625625712399</v>
      </c>
      <c r="G120" s="19">
        <v>-4.4224702016388804</v>
      </c>
    </row>
    <row r="121" spans="1:7">
      <c r="A121" s="17" t="s">
        <v>125</v>
      </c>
      <c r="B121" s="19">
        <v>6.5129450697857599E-7</v>
      </c>
      <c r="C121" s="19">
        <v>5.1220065400993399E-5</v>
      </c>
      <c r="D121" s="19">
        <v>128.82661763226599</v>
      </c>
      <c r="E121" s="19">
        <v>-1.1297790581746401</v>
      </c>
      <c r="F121" s="19">
        <v>0.22707523833521701</v>
      </c>
      <c r="G121" s="19">
        <v>-4.975351193981</v>
      </c>
    </row>
    <row r="122" spans="1:7">
      <c r="A122" s="17" t="s">
        <v>128</v>
      </c>
      <c r="B122" s="19">
        <v>6.53195879089984E-10</v>
      </c>
      <c r="C122" s="19">
        <v>1.6409732029138401E-7</v>
      </c>
      <c r="D122" s="19">
        <v>350.83609664475199</v>
      </c>
      <c r="E122" s="19">
        <v>2.4406065161257402</v>
      </c>
      <c r="F122" s="19">
        <v>0.39511017390099201</v>
      </c>
      <c r="G122" s="19">
        <v>6.1770277693161004</v>
      </c>
    </row>
    <row r="123" spans="1:7">
      <c r="A123" s="17" t="s">
        <v>127</v>
      </c>
      <c r="B123" s="19">
        <v>3.8771958231994002E-5</v>
      </c>
      <c r="C123" s="19">
        <v>1.13848568263037E-3</v>
      </c>
      <c r="D123" s="19">
        <v>116.261359053939</v>
      </c>
      <c r="E123" s="19">
        <v>-1.0691400393197801</v>
      </c>
      <c r="F123" s="19">
        <v>0.25983562580121999</v>
      </c>
      <c r="G123" s="19">
        <v>-4.1146784087940702</v>
      </c>
    </row>
    <row r="124" spans="1:7">
      <c r="A124" s="17" t="s">
        <v>130</v>
      </c>
      <c r="B124" s="19">
        <v>5.8046053269459E-5</v>
      </c>
      <c r="C124" s="19">
        <v>1.5186784777635901E-3</v>
      </c>
      <c r="D124" s="19">
        <v>208.56097930385801</v>
      </c>
      <c r="E124" s="19">
        <v>1.09170766034136</v>
      </c>
      <c r="F124" s="19">
        <v>0.271527433901945</v>
      </c>
      <c r="G124" s="19">
        <v>4.0206164241054196</v>
      </c>
    </row>
    <row r="125" spans="1:7">
      <c r="A125" s="17" t="s">
        <v>129</v>
      </c>
      <c r="B125" s="19">
        <v>3.9660184295179699E-5</v>
      </c>
      <c r="C125" s="19">
        <v>1.1570538927922799E-3</v>
      </c>
      <c r="D125" s="19">
        <v>110.08609739718401</v>
      </c>
      <c r="E125" s="19">
        <v>-1.1528677511727701</v>
      </c>
      <c r="F125" s="19">
        <v>0.28054061545054998</v>
      </c>
      <c r="G125" s="19">
        <v>-4.1094504242148799</v>
      </c>
    </row>
    <row r="126" spans="1:7">
      <c r="A126" s="17" t="s">
        <v>131</v>
      </c>
      <c r="B126" s="19">
        <v>3.1240622558588301E-3</v>
      </c>
      <c r="C126" s="19">
        <v>2.4558034803987199E-2</v>
      </c>
      <c r="D126" s="19">
        <v>2.5425140351220099</v>
      </c>
      <c r="E126" s="19">
        <v>1.0070789188366001</v>
      </c>
      <c r="F126" s="19">
        <v>0.34077513021878297</v>
      </c>
      <c r="G126" s="19">
        <v>2.9552594351296899</v>
      </c>
    </row>
    <row r="127" spans="1:7">
      <c r="A127" s="17" t="s">
        <v>132</v>
      </c>
      <c r="B127" s="19">
        <v>1.0137997230667E-4</v>
      </c>
      <c r="C127" s="19">
        <v>2.2390243456447498E-3</v>
      </c>
      <c r="D127" s="19">
        <v>273.46596648225301</v>
      </c>
      <c r="E127" s="19">
        <v>1.70556140556356</v>
      </c>
      <c r="F127" s="19">
        <v>0.43875612189081697</v>
      </c>
      <c r="G127" s="19">
        <v>3.8872652037616202</v>
      </c>
    </row>
    <row r="128" spans="1:7">
      <c r="A128" s="17" t="s">
        <v>134</v>
      </c>
      <c r="B128" s="19">
        <v>2.9957974512878302E-6</v>
      </c>
      <c r="C128" s="19">
        <v>1.6776465727211799E-4</v>
      </c>
      <c r="D128" s="19">
        <v>109.28831633601</v>
      </c>
      <c r="E128" s="19">
        <v>1.1099372484345</v>
      </c>
      <c r="F128" s="19">
        <v>0.23761756530808201</v>
      </c>
      <c r="G128" s="19">
        <v>4.6711077398483098</v>
      </c>
    </row>
    <row r="129" spans="1:7">
      <c r="A129" s="17" t="s">
        <v>133</v>
      </c>
      <c r="B129" s="19">
        <v>3.2942293839350798E-5</v>
      </c>
      <c r="C129" s="19">
        <v>1.0168262985770901E-3</v>
      </c>
      <c r="D129" s="19">
        <v>13.3429904442773</v>
      </c>
      <c r="E129" s="19">
        <v>-1.0221761214581999</v>
      </c>
      <c r="F129" s="19">
        <v>0.24618229453350299</v>
      </c>
      <c r="G129" s="19">
        <v>-4.15211062759467</v>
      </c>
    </row>
    <row r="130" spans="1:7">
      <c r="A130" s="17" t="s">
        <v>135</v>
      </c>
      <c r="B130" s="19">
        <v>3.4563536242108901E-7</v>
      </c>
      <c r="C130" s="19">
        <v>3.02021856786119E-5</v>
      </c>
      <c r="D130" s="19">
        <v>129.169790080914</v>
      </c>
      <c r="E130" s="19">
        <v>2.51000026876065</v>
      </c>
      <c r="F130" s="19">
        <v>0.49247610409548498</v>
      </c>
      <c r="G130" s="19">
        <v>5.0966945358103999</v>
      </c>
    </row>
    <row r="131" spans="1:7">
      <c r="A131" s="17" t="s">
        <v>137</v>
      </c>
      <c r="B131" s="19">
        <v>1.8044984635206301E-33</v>
      </c>
      <c r="C131" s="19">
        <v>1.08799227360537E-29</v>
      </c>
      <c r="D131" s="19">
        <v>3400.3257690134501</v>
      </c>
      <c r="E131" s="19">
        <v>5.00808353011944</v>
      </c>
      <c r="F131" s="19">
        <v>0.41540363194559099</v>
      </c>
      <c r="G131" s="19">
        <v>12.055945458790299</v>
      </c>
    </row>
    <row r="132" spans="1:7">
      <c r="A132" s="17" t="s">
        <v>136</v>
      </c>
      <c r="B132" s="19">
        <v>7.6546417533292092E-6</v>
      </c>
      <c r="C132" s="19">
        <v>3.3998767017793001E-4</v>
      </c>
      <c r="D132" s="19">
        <v>6.4161380104954304</v>
      </c>
      <c r="E132" s="19">
        <v>-1.0054552541243</v>
      </c>
      <c r="F132" s="19">
        <v>0.224701691723005</v>
      </c>
      <c r="G132" s="19">
        <v>-4.4746225380614799</v>
      </c>
    </row>
    <row r="133" spans="1:7">
      <c r="A133" s="17" t="s">
        <v>138</v>
      </c>
      <c r="B133" s="19">
        <v>3.5801274354705199E-5</v>
      </c>
      <c r="C133" s="19">
        <v>1.07749326210966E-3</v>
      </c>
      <c r="D133" s="19">
        <v>59.701475147539597</v>
      </c>
      <c r="E133" s="19">
        <v>1.1859685791972201</v>
      </c>
      <c r="F133" s="19">
        <v>0.286948974650722</v>
      </c>
      <c r="G133" s="19">
        <v>4.1330295068689402</v>
      </c>
    </row>
    <row r="134" spans="1:7">
      <c r="A134" s="17" t="s">
        <v>140</v>
      </c>
      <c r="B134" s="19">
        <v>1.4839884504308401E-10</v>
      </c>
      <c r="C134" s="19">
        <v>4.4737305152321803E-8</v>
      </c>
      <c r="D134" s="19">
        <v>45.499601377865197</v>
      </c>
      <c r="E134" s="19">
        <v>3.6368285907595901</v>
      </c>
      <c r="F134" s="19">
        <v>0.56763252771999795</v>
      </c>
      <c r="G134" s="19">
        <v>6.4070123066547904</v>
      </c>
    </row>
    <row r="135" spans="1:7">
      <c r="A135" s="17" t="s">
        <v>139</v>
      </c>
      <c r="B135" s="19">
        <v>1.6497873997476E-3</v>
      </c>
      <c r="C135" s="19">
        <v>1.5747416615638301E-2</v>
      </c>
      <c r="D135" s="19">
        <v>2.2660783061665399</v>
      </c>
      <c r="E135" s="19">
        <v>-1.5093582294380501</v>
      </c>
      <c r="F135" s="19">
        <v>0.479624545100439</v>
      </c>
      <c r="G135" s="19">
        <v>-3.14695785454844</v>
      </c>
    </row>
    <row r="136" spans="1:7">
      <c r="A136" s="17" t="s">
        <v>141</v>
      </c>
      <c r="B136" s="19">
        <v>7.3318063637743098E-7</v>
      </c>
      <c r="C136" s="19">
        <v>5.5721728364684698E-5</v>
      </c>
      <c r="D136" s="19">
        <v>10.0815136382126</v>
      </c>
      <c r="E136" s="19">
        <v>3.4449304882590899</v>
      </c>
      <c r="F136" s="19">
        <v>0.69561363148470901</v>
      </c>
      <c r="G136" s="19">
        <v>4.9523619612029002</v>
      </c>
    </row>
    <row r="137" spans="1:7">
      <c r="A137" s="17" t="s">
        <v>142</v>
      </c>
      <c r="B137" s="19">
        <v>1.57456821709227E-6</v>
      </c>
      <c r="C137" s="19">
        <v>1.00995708903422E-4</v>
      </c>
      <c r="D137" s="19">
        <v>143.71747097079501</v>
      </c>
      <c r="E137" s="19">
        <v>1.65719530889888</v>
      </c>
      <c r="F137" s="19">
        <v>0.345138909839241</v>
      </c>
      <c r="G137" s="19">
        <v>4.8015313882481898</v>
      </c>
    </row>
    <row r="138" spans="1:7">
      <c r="A138" s="17" t="s">
        <v>144</v>
      </c>
      <c r="B138" s="19">
        <v>8.7990477962566205E-3</v>
      </c>
      <c r="C138" s="19">
        <v>4.9669709899799498E-2</v>
      </c>
      <c r="D138" s="19">
        <v>7.9474113741367196</v>
      </c>
      <c r="E138" s="19">
        <v>1.22927034405632</v>
      </c>
      <c r="F138" s="19">
        <v>0.46922931054734801</v>
      </c>
      <c r="G138" s="19">
        <v>2.6197646149222802</v>
      </c>
    </row>
    <row r="139" spans="1:7">
      <c r="A139" s="17" t="s">
        <v>143</v>
      </c>
      <c r="B139" s="19">
        <v>3.34558591944837E-4</v>
      </c>
      <c r="C139" s="19">
        <v>5.2157848563062102E-3</v>
      </c>
      <c r="D139" s="19">
        <v>26.875424746493898</v>
      </c>
      <c r="E139" s="19">
        <v>-1.08228293832705</v>
      </c>
      <c r="F139" s="19">
        <v>0.30172726692554203</v>
      </c>
      <c r="G139" s="19">
        <v>-3.5869576831918599</v>
      </c>
    </row>
    <row r="140" spans="1:7">
      <c r="A140" s="17" t="s">
        <v>145</v>
      </c>
      <c r="B140" s="19">
        <v>2.89246973925233E-4</v>
      </c>
      <c r="C140" s="19">
        <v>4.6671715114715599E-3</v>
      </c>
      <c r="D140" s="19">
        <v>181.657073559672</v>
      </c>
      <c r="E140" s="19">
        <v>1.7330234586306901</v>
      </c>
      <c r="F140" s="19">
        <v>0.47810910106382898</v>
      </c>
      <c r="G140" s="19">
        <v>3.6247447596679998</v>
      </c>
    </row>
    <row r="141" spans="1:7">
      <c r="A141" s="17" t="s">
        <v>146</v>
      </c>
      <c r="B141" s="19">
        <v>1.35602764552858E-4</v>
      </c>
      <c r="C141" s="19">
        <v>2.7621427986847802E-3</v>
      </c>
      <c r="D141" s="19">
        <v>5.4901269057407003</v>
      </c>
      <c r="E141" s="19">
        <v>3.46626763569492</v>
      </c>
      <c r="F141" s="19">
        <v>0.908338170974758</v>
      </c>
      <c r="G141" s="19">
        <v>3.8160541376073498</v>
      </c>
    </row>
    <row r="142" spans="1:7">
      <c r="A142" s="17" t="s">
        <v>147</v>
      </c>
      <c r="B142" s="19">
        <v>6.9400679351371496E-4</v>
      </c>
      <c r="C142" s="19">
        <v>8.8589942703430295E-3</v>
      </c>
      <c r="D142" s="19">
        <v>4.0779866834193603</v>
      </c>
      <c r="E142" s="19">
        <v>1.54653132075001</v>
      </c>
      <c r="F142" s="19">
        <v>0.455943560212071</v>
      </c>
      <c r="G142" s="19">
        <v>3.3919358791484502</v>
      </c>
    </row>
    <row r="143" spans="1:7">
      <c r="A143" s="17" t="s">
        <v>148</v>
      </c>
      <c r="B143" s="19">
        <v>5.2965161334556404E-7</v>
      </c>
      <c r="C143" s="19">
        <v>4.3154677397272797E-5</v>
      </c>
      <c r="D143" s="19">
        <v>307.13669751654197</v>
      </c>
      <c r="E143" s="19">
        <v>1.89521760613853</v>
      </c>
      <c r="F143" s="19">
        <v>0.37789112048282503</v>
      </c>
      <c r="G143" s="19">
        <v>5.01524778808521</v>
      </c>
    </row>
    <row r="144" spans="1:7">
      <c r="A144" s="17" t="s">
        <v>149</v>
      </c>
      <c r="B144" s="19">
        <v>5.5138844435372396E-7</v>
      </c>
      <c r="C144" s="19">
        <v>4.4524616881563202E-5</v>
      </c>
      <c r="D144" s="19">
        <v>974.23548329058406</v>
      </c>
      <c r="E144" s="19">
        <v>1.1479390708572501</v>
      </c>
      <c r="F144" s="19">
        <v>0.22924351549488101</v>
      </c>
      <c r="G144" s="19">
        <v>5.0075094529026396</v>
      </c>
    </row>
    <row r="145" spans="1:7">
      <c r="A145" s="17" t="s">
        <v>150</v>
      </c>
      <c r="B145" s="19">
        <v>7.2539917401224196E-10</v>
      </c>
      <c r="C145" s="19">
        <v>1.7582572608500199E-7</v>
      </c>
      <c r="D145" s="19">
        <v>35.409369149035598</v>
      </c>
      <c r="E145" s="19">
        <v>3.0685226325929098</v>
      </c>
      <c r="F145" s="19">
        <v>0.49810065108121898</v>
      </c>
      <c r="G145" s="19">
        <v>6.1604469416615304</v>
      </c>
    </row>
    <row r="146" spans="1:7">
      <c r="A146" s="17" t="s">
        <v>151</v>
      </c>
      <c r="B146" s="19">
        <v>1.50119801006063E-12</v>
      </c>
      <c r="C146" s="19">
        <v>7.14570252788862E-10</v>
      </c>
      <c r="D146" s="19">
        <v>4098.2305694733004</v>
      </c>
      <c r="E146" s="19">
        <v>2.4465763314065798</v>
      </c>
      <c r="F146" s="19">
        <v>0.345836211458252</v>
      </c>
      <c r="G146" s="19">
        <v>7.07437870976654</v>
      </c>
    </row>
    <row r="147" spans="1:7">
      <c r="A147" s="17" t="s">
        <v>153</v>
      </c>
      <c r="B147" s="19">
        <v>2.93026379629626E-6</v>
      </c>
      <c r="C147" s="19">
        <v>1.66011250428858E-4</v>
      </c>
      <c r="D147" s="19">
        <v>39.397897691210297</v>
      </c>
      <c r="E147" s="19">
        <v>1.52904149195488</v>
      </c>
      <c r="F147" s="19">
        <v>0.32702234701037203</v>
      </c>
      <c r="G147" s="19">
        <v>4.6756483339237596</v>
      </c>
    </row>
    <row r="148" spans="1:7">
      <c r="A148" s="17" t="s">
        <v>152</v>
      </c>
      <c r="B148" s="19">
        <v>4.5066839603811001E-4</v>
      </c>
      <c r="C148" s="19">
        <v>6.4953704761253703E-3</v>
      </c>
      <c r="D148" s="19">
        <v>51.363992796024597</v>
      </c>
      <c r="E148" s="19">
        <v>-1.31022089607966</v>
      </c>
      <c r="F148" s="19">
        <v>0.37344360359463402</v>
      </c>
      <c r="G148" s="19">
        <v>-3.50848396777437</v>
      </c>
    </row>
    <row r="149" spans="1:7">
      <c r="A149" s="17" t="s">
        <v>154</v>
      </c>
      <c r="B149" s="19">
        <v>1.8280785823717099E-7</v>
      </c>
      <c r="C149" s="19">
        <v>1.89499990605608E-5</v>
      </c>
      <c r="D149" s="19">
        <v>23.8578544356157</v>
      </c>
      <c r="E149" s="19">
        <v>2.3489979409382</v>
      </c>
      <c r="F149" s="19">
        <v>0.45034291903547102</v>
      </c>
      <c r="G149" s="19">
        <v>5.2160205959698498</v>
      </c>
    </row>
    <row r="150" spans="1:7">
      <c r="A150" s="17" t="s">
        <v>155</v>
      </c>
      <c r="B150" s="19">
        <v>2.0220750117650398E-3</v>
      </c>
      <c r="C150" s="19">
        <v>1.8196535223621999E-2</v>
      </c>
      <c r="D150" s="19">
        <v>559.22283868687305</v>
      </c>
      <c r="E150" s="19">
        <v>1.23963064512928</v>
      </c>
      <c r="F150" s="19">
        <v>0.401568641402201</v>
      </c>
      <c r="G150" s="19">
        <v>3.08697073755742</v>
      </c>
    </row>
    <row r="151" spans="1:7">
      <c r="A151" s="17" t="s">
        <v>156</v>
      </c>
      <c r="B151" s="19">
        <v>1.3228782035715E-5</v>
      </c>
      <c r="C151" s="19">
        <v>5.2474168741669497E-4</v>
      </c>
      <c r="D151" s="19">
        <v>218.95854230352799</v>
      </c>
      <c r="E151" s="19">
        <v>1.6558048613760099</v>
      </c>
      <c r="F151" s="19">
        <v>0.38009552374572497</v>
      </c>
      <c r="G151" s="19">
        <v>4.3562861384384703</v>
      </c>
    </row>
    <row r="152" spans="1:7">
      <c r="A152" s="17" t="s">
        <v>159</v>
      </c>
      <c r="B152" s="19">
        <v>1.1011059227966301E-4</v>
      </c>
      <c r="C152" s="19">
        <v>2.3909728609298199E-3</v>
      </c>
      <c r="D152" s="19">
        <v>168.371814178221</v>
      </c>
      <c r="E152" s="19">
        <v>1.3374000096596299</v>
      </c>
      <c r="F152" s="19">
        <v>0.345835269014169</v>
      </c>
      <c r="G152" s="19">
        <v>3.8671591057557402</v>
      </c>
    </row>
    <row r="153" spans="1:7">
      <c r="A153" s="17" t="s">
        <v>157</v>
      </c>
      <c r="B153" s="19">
        <v>3.6345172788296801E-7</v>
      </c>
      <c r="C153" s="19">
        <v>3.1455094994962298E-5</v>
      </c>
      <c r="D153" s="19">
        <v>15.573497477528401</v>
      </c>
      <c r="E153" s="19">
        <v>-1.06635326309187</v>
      </c>
      <c r="F153" s="19">
        <v>0.20961632630920601</v>
      </c>
      <c r="G153" s="19">
        <v>-5.0871670249524801</v>
      </c>
    </row>
    <row r="154" spans="1:7">
      <c r="A154" s="17" t="s">
        <v>158</v>
      </c>
      <c r="B154" s="19">
        <v>7.7391515119548094E-14</v>
      </c>
      <c r="C154" s="19">
        <v>4.6661924182746198E-11</v>
      </c>
      <c r="D154" s="19">
        <v>4.36051574274952</v>
      </c>
      <c r="E154" s="19">
        <v>-3.3168671093165201</v>
      </c>
      <c r="F154" s="19">
        <v>0.44374699436475401</v>
      </c>
      <c r="G154" s="19">
        <v>-7.4746807334769301</v>
      </c>
    </row>
    <row r="155" spans="1:7">
      <c r="A155" s="17" t="s">
        <v>160</v>
      </c>
      <c r="B155" s="19">
        <v>4.0360636978311097E-6</v>
      </c>
      <c r="C155" s="19">
        <v>2.0978252921370399E-4</v>
      </c>
      <c r="D155" s="19">
        <v>32.149545772041201</v>
      </c>
      <c r="E155" s="19">
        <v>1.10006375061691</v>
      </c>
      <c r="F155" s="19">
        <v>0.23865056873957899</v>
      </c>
      <c r="G155" s="19">
        <v>4.6095165682061401</v>
      </c>
    </row>
    <row r="156" spans="1:7">
      <c r="A156" s="17" t="s">
        <v>161</v>
      </c>
      <c r="B156" s="19">
        <v>2.14187448610253E-3</v>
      </c>
      <c r="C156" s="19">
        <v>1.89726864371315E-2</v>
      </c>
      <c r="D156" s="19">
        <v>4.6008148296383897</v>
      </c>
      <c r="E156" s="19">
        <v>2.1893891550259901</v>
      </c>
      <c r="F156" s="19">
        <v>0.71319777368145199</v>
      </c>
      <c r="G156" s="19">
        <v>3.0698205123728801</v>
      </c>
    </row>
    <row r="157" spans="1:7">
      <c r="A157" s="17" t="s">
        <v>163</v>
      </c>
      <c r="B157" s="19">
        <v>5.29931381683098E-5</v>
      </c>
      <c r="C157" s="19">
        <v>1.4205271984620101E-3</v>
      </c>
      <c r="D157" s="19">
        <v>125.459531155788</v>
      </c>
      <c r="E157" s="19">
        <v>1.2546314084356001</v>
      </c>
      <c r="F157" s="19">
        <v>0.31039727521078903</v>
      </c>
      <c r="G157" s="19">
        <v>4.0420181123806298</v>
      </c>
    </row>
    <row r="158" spans="1:7">
      <c r="A158" s="17" t="s">
        <v>162</v>
      </c>
      <c r="B158" s="19">
        <v>3.5532162937161501E-6</v>
      </c>
      <c r="C158" s="19">
        <v>1.8903110682569899E-4</v>
      </c>
      <c r="D158" s="19">
        <v>10.2289167759935</v>
      </c>
      <c r="E158" s="19">
        <v>-1.4373064002020099</v>
      </c>
      <c r="F158" s="19">
        <v>0.31003569268817399</v>
      </c>
      <c r="G158" s="19">
        <v>-4.6359384874038296</v>
      </c>
    </row>
    <row r="159" spans="1:7">
      <c r="A159" s="17" t="s">
        <v>165</v>
      </c>
      <c r="B159" s="19">
        <v>2.71070522798531E-6</v>
      </c>
      <c r="C159" s="19">
        <v>1.5715139796089201E-4</v>
      </c>
      <c r="D159" s="19">
        <v>347.44394469800602</v>
      </c>
      <c r="E159" s="19">
        <v>1.1686134063440301</v>
      </c>
      <c r="F159" s="19">
        <v>0.249086077613181</v>
      </c>
      <c r="G159" s="19">
        <v>4.6916046755484899</v>
      </c>
    </row>
    <row r="160" spans="1:7">
      <c r="A160" s="17" t="s">
        <v>164</v>
      </c>
      <c r="B160" s="19">
        <v>6.4256274068485699E-6</v>
      </c>
      <c r="C160" s="19">
        <v>2.97255111342908E-4</v>
      </c>
      <c r="D160" s="19">
        <v>143.46023037513501</v>
      </c>
      <c r="E160" s="19">
        <v>-1.52367643759833</v>
      </c>
      <c r="F160" s="19">
        <v>0.33770340874051002</v>
      </c>
      <c r="G160" s="19">
        <v>-4.5118775770756798</v>
      </c>
    </row>
    <row r="161" spans="1:7">
      <c r="A161" s="17" t="s">
        <v>166</v>
      </c>
      <c r="B161" s="19">
        <v>1.3217353734864301E-5</v>
      </c>
      <c r="C161" s="19">
        <v>5.2474168741669497E-4</v>
      </c>
      <c r="D161" s="19">
        <v>708.55642180730399</v>
      </c>
      <c r="E161" s="19">
        <v>1.6186318913983899</v>
      </c>
      <c r="F161" s="19">
        <v>0.37154620214290601</v>
      </c>
      <c r="G161" s="19">
        <v>4.3564754048429997</v>
      </c>
    </row>
    <row r="162" spans="1:7">
      <c r="A162" s="17" t="s">
        <v>168</v>
      </c>
      <c r="B162" s="19">
        <v>7.8387015980905303E-7</v>
      </c>
      <c r="C162" s="19">
        <v>5.9077681044275598E-5</v>
      </c>
      <c r="D162" s="19">
        <v>132.53156302238199</v>
      </c>
      <c r="E162" s="19">
        <v>1.86984380425785</v>
      </c>
      <c r="F162" s="19">
        <v>0.37856138932372402</v>
      </c>
      <c r="G162" s="19">
        <v>4.9393410342196002</v>
      </c>
    </row>
    <row r="163" spans="1:7">
      <c r="A163" s="17" t="s">
        <v>167</v>
      </c>
      <c r="B163" s="19">
        <v>2.7355829633339199E-3</v>
      </c>
      <c r="C163" s="19">
        <v>2.24285013077219E-2</v>
      </c>
      <c r="D163" s="19">
        <v>175.274795486747</v>
      </c>
      <c r="E163" s="19">
        <v>-2.0507959703863801</v>
      </c>
      <c r="F163" s="19">
        <v>0.68451435984661302</v>
      </c>
      <c r="G163" s="19">
        <v>-2.9959867764438499</v>
      </c>
    </row>
    <row r="164" spans="1:7">
      <c r="A164" s="17" t="s">
        <v>169</v>
      </c>
      <c r="B164" s="19">
        <v>1.55190007730856E-4</v>
      </c>
      <c r="C164" s="19">
        <v>3.05449059829786E-3</v>
      </c>
      <c r="D164" s="19">
        <v>5.5093821041013502</v>
      </c>
      <c r="E164" s="19">
        <v>1.2060396941585101</v>
      </c>
      <c r="F164" s="19">
        <v>0.31883763688804101</v>
      </c>
      <c r="G164" s="19">
        <v>3.7826139533897201</v>
      </c>
    </row>
    <row r="165" spans="1:7">
      <c r="A165" s="17" t="s">
        <v>172</v>
      </c>
      <c r="B165" s="19">
        <v>3.1628670073047E-3</v>
      </c>
      <c r="C165" s="19">
        <v>2.4755490449211302E-2</v>
      </c>
      <c r="D165" s="19">
        <v>9.9332342256381896</v>
      </c>
      <c r="E165" s="19">
        <v>1.4874693526126801</v>
      </c>
      <c r="F165" s="19">
        <v>0.50397933925392202</v>
      </c>
      <c r="G165" s="19">
        <v>2.9514490709374899</v>
      </c>
    </row>
    <row r="166" spans="1:7">
      <c r="A166" s="17" t="s">
        <v>170</v>
      </c>
      <c r="B166" s="19">
        <v>6.4694410655689795E-4</v>
      </c>
      <c r="C166" s="19">
        <v>8.4551481209545996E-3</v>
      </c>
      <c r="D166" s="19">
        <v>12537.2768022811</v>
      </c>
      <c r="E166" s="19">
        <v>-1.18656802101285</v>
      </c>
      <c r="F166" s="19">
        <v>0.34785196496632598</v>
      </c>
      <c r="G166" s="19">
        <v>-3.4111292748561</v>
      </c>
    </row>
    <row r="167" spans="1:7">
      <c r="A167" s="17" t="s">
        <v>171</v>
      </c>
      <c r="B167" s="19">
        <v>1.1461478822421099E-9</v>
      </c>
      <c r="C167" s="19">
        <v>2.4999767723341801E-7</v>
      </c>
      <c r="D167" s="19">
        <v>451.90927630917901</v>
      </c>
      <c r="E167" s="19">
        <v>-1.9528179814667399</v>
      </c>
      <c r="F167" s="19">
        <v>0.32078611164008503</v>
      </c>
      <c r="G167" s="19">
        <v>-6.08760139733781</v>
      </c>
    </row>
    <row r="168" spans="1:7">
      <c r="A168" s="17" t="s">
        <v>174</v>
      </c>
      <c r="B168" s="19">
        <v>1.70120273287878E-3</v>
      </c>
      <c r="C168" s="19">
        <v>1.61022265998489E-2</v>
      </c>
      <c r="D168" s="19">
        <v>106.16320369033301</v>
      </c>
      <c r="E168" s="19">
        <v>1.0315487419696601</v>
      </c>
      <c r="F168" s="19">
        <v>0.328730867685113</v>
      </c>
      <c r="G168" s="19">
        <v>3.1379734712280398</v>
      </c>
    </row>
    <row r="169" spans="1:7">
      <c r="A169" s="17" t="s">
        <v>173</v>
      </c>
      <c r="B169" s="19">
        <v>1.31613802888244E-4</v>
      </c>
      <c r="C169" s="19">
        <v>2.7021912220687402E-3</v>
      </c>
      <c r="D169" s="19">
        <v>10.4056079212897</v>
      </c>
      <c r="E169" s="19">
        <v>-1.0673213785003099</v>
      </c>
      <c r="F169" s="19">
        <v>0.279153647117727</v>
      </c>
      <c r="G169" s="19">
        <v>-3.8234190723296999</v>
      </c>
    </row>
    <row r="170" spans="1:7">
      <c r="A170" s="17" t="s">
        <v>175</v>
      </c>
      <c r="B170" s="19">
        <v>5.0037635919247705E-4</v>
      </c>
      <c r="C170" s="19">
        <v>6.9675193110650697E-3</v>
      </c>
      <c r="D170" s="19">
        <v>11.6758721256241</v>
      </c>
      <c r="E170" s="19">
        <v>1.1090651025549101</v>
      </c>
      <c r="F170" s="19">
        <v>0.31864606378312099</v>
      </c>
      <c r="G170" s="19">
        <v>3.4805548494387502</v>
      </c>
    </row>
    <row r="171" spans="1:7">
      <c r="A171" s="17" t="s">
        <v>176</v>
      </c>
      <c r="B171" s="19">
        <v>2.5850465126286103E-4</v>
      </c>
      <c r="C171" s="19">
        <v>4.3214714713887504E-3</v>
      </c>
      <c r="D171" s="19">
        <v>35.187261661537498</v>
      </c>
      <c r="E171" s="19">
        <v>1.5800521046076801</v>
      </c>
      <c r="F171" s="19">
        <v>0.43245453595424099</v>
      </c>
      <c r="G171" s="19">
        <v>3.6536837360745702</v>
      </c>
    </row>
    <row r="172" spans="1:7">
      <c r="A172" s="17" t="s">
        <v>177</v>
      </c>
      <c r="B172" s="19">
        <v>3.66739065852368E-9</v>
      </c>
      <c r="C172" s="19">
        <v>6.8387383743687004E-7</v>
      </c>
      <c r="D172" s="19">
        <v>16893.853447892801</v>
      </c>
      <c r="E172" s="19">
        <v>1.18311903354882</v>
      </c>
      <c r="F172" s="19">
        <v>0.20057839145862999</v>
      </c>
      <c r="G172" s="19">
        <v>5.8985368510787399</v>
      </c>
    </row>
    <row r="173" spans="1:7">
      <c r="A173" s="17" t="s">
        <v>178</v>
      </c>
      <c r="B173" s="19">
        <v>1.07972981992238E-3</v>
      </c>
      <c r="C173" s="19">
        <v>1.1928763229619501E-2</v>
      </c>
      <c r="D173" s="19">
        <v>100.526031988515</v>
      </c>
      <c r="E173" s="19">
        <v>1.26051051027363</v>
      </c>
      <c r="F173" s="19">
        <v>0.385608953936319</v>
      </c>
      <c r="G173" s="19">
        <v>3.26888288616294</v>
      </c>
    </row>
    <row r="174" spans="1:7">
      <c r="A174" s="17" t="s">
        <v>179</v>
      </c>
      <c r="B174" s="19">
        <v>4.2188267222813202E-11</v>
      </c>
      <c r="C174" s="19">
        <v>1.5262027550524902E-8</v>
      </c>
      <c r="D174" s="19">
        <v>4610.2657880734996</v>
      </c>
      <c r="E174" s="19">
        <v>1.6603587380854301</v>
      </c>
      <c r="F174" s="19">
        <v>0.25171514181930998</v>
      </c>
      <c r="G174" s="19">
        <v>6.5961814060327599</v>
      </c>
    </row>
    <row r="175" spans="1:7">
      <c r="A175" s="17" t="s">
        <v>181</v>
      </c>
      <c r="B175" s="19">
        <v>2.4288440103859501E-8</v>
      </c>
      <c r="C175" s="19">
        <v>3.7108317079491699E-6</v>
      </c>
      <c r="D175" s="19">
        <v>641.88938391388899</v>
      </c>
      <c r="E175" s="19">
        <v>1.5119784347603</v>
      </c>
      <c r="F175" s="19">
        <v>0.27104658936971798</v>
      </c>
      <c r="G175" s="19">
        <v>5.5782972155311104</v>
      </c>
    </row>
    <row r="176" spans="1:7">
      <c r="A176" s="17" t="s">
        <v>180</v>
      </c>
      <c r="B176" s="19">
        <v>1.8901898072161201E-5</v>
      </c>
      <c r="C176" s="19">
        <v>6.7303307522784898E-4</v>
      </c>
      <c r="D176" s="19">
        <v>32.002584512320901</v>
      </c>
      <c r="E176" s="19">
        <v>-1.51124021219486</v>
      </c>
      <c r="F176" s="19">
        <v>0.35330133606755898</v>
      </c>
      <c r="G176" s="19">
        <v>-4.2774823016969199</v>
      </c>
    </row>
    <row r="177" spans="1:7">
      <c r="A177" s="17" t="s">
        <v>183</v>
      </c>
      <c r="B177" s="19">
        <v>1.63629521036566E-6</v>
      </c>
      <c r="C177" s="19">
        <v>1.0421587241230299E-4</v>
      </c>
      <c r="D177" s="19">
        <v>10.833681701794299</v>
      </c>
      <c r="E177" s="19">
        <v>1.67960520236898</v>
      </c>
      <c r="F177" s="19">
        <v>0.35036835006669997</v>
      </c>
      <c r="G177" s="19">
        <v>4.7938268455162598</v>
      </c>
    </row>
    <row r="178" spans="1:7">
      <c r="A178" s="17" t="s">
        <v>182</v>
      </c>
      <c r="B178" s="19">
        <v>4.0077719711310996E-6</v>
      </c>
      <c r="C178" s="19">
        <v>2.0891233260466699E-4</v>
      </c>
      <c r="D178" s="19">
        <v>577.34043556756603</v>
      </c>
      <c r="E178" s="19">
        <v>-1.34099451255201</v>
      </c>
      <c r="F178" s="19">
        <v>0.290826424958744</v>
      </c>
      <c r="G178" s="19">
        <v>-4.6109789120511904</v>
      </c>
    </row>
    <row r="179" spans="1:7">
      <c r="A179" s="17" t="s">
        <v>184</v>
      </c>
      <c r="B179" s="19">
        <v>7.5495589691420104E-6</v>
      </c>
      <c r="C179" s="19">
        <v>3.3700553557763202E-4</v>
      </c>
      <c r="D179" s="19">
        <v>7.6689931678001599</v>
      </c>
      <c r="E179" s="19">
        <v>1.7332645765024599</v>
      </c>
      <c r="F179" s="19">
        <v>0.387098919933971</v>
      </c>
      <c r="G179" s="19">
        <v>4.4775753360358497</v>
      </c>
    </row>
    <row r="180" spans="1:7">
      <c r="A180" s="17" t="s">
        <v>185</v>
      </c>
      <c r="B180" s="19">
        <v>1.5273521160984401E-5</v>
      </c>
      <c r="C180" s="19">
        <v>5.8151821188467002E-4</v>
      </c>
      <c r="D180" s="19">
        <v>3.5859591162423201</v>
      </c>
      <c r="E180" s="19">
        <v>1.2593643172587501</v>
      </c>
      <c r="F180" s="19">
        <v>0.29120227581416502</v>
      </c>
      <c r="G180" s="19">
        <v>4.3247063016170797</v>
      </c>
    </row>
    <row r="181" spans="1:7">
      <c r="A181" s="17" t="s">
        <v>186</v>
      </c>
      <c r="B181" s="19">
        <v>9.8837905770213209E-4</v>
      </c>
      <c r="C181" s="19">
        <v>1.12282732113445E-2</v>
      </c>
      <c r="D181" s="19">
        <v>1594.0651928378099</v>
      </c>
      <c r="E181" s="19">
        <v>1.3567607421310099</v>
      </c>
      <c r="F181" s="19">
        <v>0.41191177592572398</v>
      </c>
      <c r="G181" s="19">
        <v>3.2938139218813101</v>
      </c>
    </row>
    <row r="182" spans="1:7">
      <c r="A182" s="17" t="s">
        <v>187</v>
      </c>
      <c r="B182" s="19">
        <v>3.5426831059777899E-3</v>
      </c>
      <c r="C182" s="19">
        <v>2.66223730872149E-2</v>
      </c>
      <c r="D182" s="19">
        <v>43.448279386990102</v>
      </c>
      <c r="E182" s="19">
        <v>1.83965148132029</v>
      </c>
      <c r="F182" s="19">
        <v>0.63082811227386604</v>
      </c>
      <c r="G182" s="19">
        <v>2.9162484130409698</v>
      </c>
    </row>
    <row r="183" spans="1:7">
      <c r="A183" s="17" t="s">
        <v>190</v>
      </c>
      <c r="B183" s="19">
        <v>9.4137447900974404E-6</v>
      </c>
      <c r="C183" s="19">
        <v>4.0254329967679098E-4</v>
      </c>
      <c r="D183" s="19">
        <v>11.927133276290601</v>
      </c>
      <c r="E183" s="19">
        <v>2.1283672460449701</v>
      </c>
      <c r="F183" s="19">
        <v>0.48042032586348099</v>
      </c>
      <c r="G183" s="19">
        <v>4.4302189800557796</v>
      </c>
    </row>
    <row r="184" spans="1:7">
      <c r="A184" s="17" t="s">
        <v>188</v>
      </c>
      <c r="B184" s="19">
        <v>3.2469077717919201E-3</v>
      </c>
      <c r="C184" s="19">
        <v>2.5162839664169798E-2</v>
      </c>
      <c r="D184" s="19">
        <v>7.4745864788201404</v>
      </c>
      <c r="E184" s="19">
        <v>-1.53821921404182</v>
      </c>
      <c r="F184" s="19">
        <v>0.52260995987324599</v>
      </c>
      <c r="G184" s="19">
        <v>-2.9433407936100302</v>
      </c>
    </row>
    <row r="185" spans="1:7">
      <c r="A185" s="17" t="s">
        <v>189</v>
      </c>
      <c r="B185" s="19">
        <v>2.7402444314190299E-4</v>
      </c>
      <c r="C185" s="19">
        <v>4.5018656925983102E-3</v>
      </c>
      <c r="D185" s="19">
        <v>75.002055276530498</v>
      </c>
      <c r="E185" s="19">
        <v>-1.30717358859915</v>
      </c>
      <c r="F185" s="19">
        <v>0.35924254222664498</v>
      </c>
      <c r="G185" s="19">
        <v>-3.63869373737605</v>
      </c>
    </row>
    <row r="186" spans="1:7">
      <c r="A186" s="17" t="s">
        <v>191</v>
      </c>
      <c r="B186" s="19">
        <v>2.5989433111871301E-9</v>
      </c>
      <c r="C186" s="19">
        <v>5.1097485448644298E-7</v>
      </c>
      <c r="D186" s="19">
        <v>40.831713781246698</v>
      </c>
      <c r="E186" s="19">
        <v>1.96395341652375</v>
      </c>
      <c r="F186" s="19">
        <v>0.32979287878348901</v>
      </c>
      <c r="G186" s="19">
        <v>5.9551116560436803</v>
      </c>
    </row>
    <row r="187" spans="1:7">
      <c r="A187" s="17" t="s">
        <v>193</v>
      </c>
      <c r="B187" s="19">
        <v>4.6129845953785803E-3</v>
      </c>
      <c r="C187" s="19">
        <v>3.20428822431673E-2</v>
      </c>
      <c r="D187" s="19">
        <v>24.8272878600906</v>
      </c>
      <c r="E187" s="19">
        <v>1.1766247413116799</v>
      </c>
      <c r="F187" s="19">
        <v>0.41534490815834202</v>
      </c>
      <c r="G187" s="19">
        <v>2.8328859177036398</v>
      </c>
    </row>
    <row r="188" spans="1:7">
      <c r="A188" s="17" t="s">
        <v>192</v>
      </c>
      <c r="B188" s="19">
        <v>1.39103455727481E-5</v>
      </c>
      <c r="C188" s="19">
        <v>5.3993633201688195E-4</v>
      </c>
      <c r="D188" s="19">
        <v>1220.4547403081799</v>
      </c>
      <c r="E188" s="19">
        <v>-1.1333337262215999</v>
      </c>
      <c r="F188" s="19">
        <v>0.26081999838456499</v>
      </c>
      <c r="G188" s="19">
        <v>-4.3452715790242404</v>
      </c>
    </row>
    <row r="189" spans="1:7">
      <c r="A189" s="17" t="s">
        <v>195</v>
      </c>
      <c r="B189" s="19">
        <v>2.5451686314521399E-5</v>
      </c>
      <c r="C189" s="19">
        <v>8.4939133220860504E-4</v>
      </c>
      <c r="D189" s="19">
        <v>53.8769570996268</v>
      </c>
      <c r="E189" s="19">
        <v>1.00050552755736</v>
      </c>
      <c r="F189" s="19">
        <v>0.237607068112168</v>
      </c>
      <c r="G189" s="19">
        <v>4.2107565886257596</v>
      </c>
    </row>
    <row r="190" spans="1:7">
      <c r="A190" s="17" t="s">
        <v>194</v>
      </c>
      <c r="B190" s="19">
        <v>2.9908938203136498E-4</v>
      </c>
      <c r="C190" s="19">
        <v>4.7833145377394696E-3</v>
      </c>
      <c r="D190" s="19">
        <v>31.168706931918699</v>
      </c>
      <c r="E190" s="19">
        <v>-1.147768494196</v>
      </c>
      <c r="F190" s="19">
        <v>0.31740617805674798</v>
      </c>
      <c r="G190" s="19">
        <v>-3.6160874410919499</v>
      </c>
    </row>
    <row r="191" spans="1:7">
      <c r="A191" s="17" t="s">
        <v>196</v>
      </c>
      <c r="B191" s="19">
        <v>1.2479676117423E-3</v>
      </c>
      <c r="C191" s="19">
        <v>1.3018015087194201E-2</v>
      </c>
      <c r="D191" s="19">
        <v>1.21705685065657</v>
      </c>
      <c r="E191" s="19">
        <v>2.2654124872478598</v>
      </c>
      <c r="F191" s="19">
        <v>0.70186935983154197</v>
      </c>
      <c r="G191" s="19">
        <v>3.22768397781546</v>
      </c>
    </row>
    <row r="192" spans="1:7">
      <c r="A192" s="17" t="s">
        <v>197</v>
      </c>
      <c r="B192" s="19">
        <v>2.85823791815749E-10</v>
      </c>
      <c r="C192" s="19">
        <v>7.9538165328665602E-8</v>
      </c>
      <c r="D192" s="19">
        <v>7263.7202872357702</v>
      </c>
      <c r="E192" s="19">
        <v>1.6141732778936799</v>
      </c>
      <c r="F192" s="19">
        <v>0.255962874942261</v>
      </c>
      <c r="G192" s="19">
        <v>6.30627890180478</v>
      </c>
    </row>
    <row r="193" spans="1:7">
      <c r="A193" s="17" t="s">
        <v>198</v>
      </c>
      <c r="B193" s="19">
        <v>7.5944948460161201E-10</v>
      </c>
      <c r="C193" s="19">
        <v>1.7845599944703399E-7</v>
      </c>
      <c r="D193" s="19">
        <v>12.5294509931808</v>
      </c>
      <c r="E193" s="19">
        <v>3.0149757807388502</v>
      </c>
      <c r="F193" s="19">
        <v>0.48998667559782999</v>
      </c>
      <c r="G193" s="19">
        <v>6.1531791187184597</v>
      </c>
    </row>
    <row r="194" spans="1:7">
      <c r="A194" s="17" t="s">
        <v>200</v>
      </c>
      <c r="B194" s="19">
        <v>1.4269817791374699E-14</v>
      </c>
      <c r="C194" s="19">
        <v>1.0324498568415399E-11</v>
      </c>
      <c r="D194" s="19">
        <v>11073.814683594001</v>
      </c>
      <c r="E194" s="19">
        <v>3.6072317824869602</v>
      </c>
      <c r="F194" s="19">
        <v>0.46884207456531202</v>
      </c>
      <c r="G194" s="19">
        <v>7.69391651939815</v>
      </c>
    </row>
    <row r="195" spans="1:7">
      <c r="A195" s="17" t="s">
        <v>199</v>
      </c>
      <c r="B195" s="19">
        <v>1.1058586892355699E-4</v>
      </c>
      <c r="C195" s="19">
        <v>2.3954976344818901E-3</v>
      </c>
      <c r="D195" s="19">
        <v>3.4739365362930901</v>
      </c>
      <c r="E195" s="19">
        <v>-1.5921157285870799</v>
      </c>
      <c r="F195" s="19">
        <v>0.41181354110851798</v>
      </c>
      <c r="G195" s="19">
        <v>-3.86610824962538</v>
      </c>
    </row>
    <row r="196" spans="1:7">
      <c r="A196" s="17" t="s">
        <v>201</v>
      </c>
      <c r="B196" s="19">
        <v>2.7524603408440801E-5</v>
      </c>
      <c r="C196" s="19">
        <v>8.9544069505733195E-4</v>
      </c>
      <c r="D196" s="19">
        <v>3606.9090568667698</v>
      </c>
      <c r="E196" s="19">
        <v>2.3658748045045499</v>
      </c>
      <c r="F196" s="19">
        <v>0.56423911935626203</v>
      </c>
      <c r="G196" s="19">
        <v>4.1930357597391801</v>
      </c>
    </row>
    <row r="197" spans="1:7">
      <c r="A197" s="17" t="s">
        <v>203</v>
      </c>
      <c r="B197" s="19">
        <v>3.7298195148040999E-6</v>
      </c>
      <c r="C197" s="19">
        <v>1.9611911448772201E-4</v>
      </c>
      <c r="D197" s="19">
        <v>120.38257453294</v>
      </c>
      <c r="E197" s="19">
        <v>1.19974049702596</v>
      </c>
      <c r="F197" s="19">
        <v>0.25935309135679102</v>
      </c>
      <c r="G197" s="19">
        <v>4.62589626655146</v>
      </c>
    </row>
    <row r="198" spans="1:7">
      <c r="A198" s="17" t="s">
        <v>202</v>
      </c>
      <c r="B198" s="19">
        <v>1.42036403152595E-5</v>
      </c>
      <c r="C198" s="19">
        <v>5.4896462825302305E-4</v>
      </c>
      <c r="D198" s="19">
        <v>20.3098400512112</v>
      </c>
      <c r="E198" s="19">
        <v>-1.2205679274311101</v>
      </c>
      <c r="F198" s="19">
        <v>0.28119218529184797</v>
      </c>
      <c r="G198" s="19">
        <v>-4.3406893622036202</v>
      </c>
    </row>
    <row r="199" spans="1:7">
      <c r="A199" s="17" t="s">
        <v>204</v>
      </c>
      <c r="B199" s="19">
        <v>2.0699878589036599E-5</v>
      </c>
      <c r="C199" s="19">
        <v>7.2281738208203501E-4</v>
      </c>
      <c r="D199" s="19">
        <v>31.8686647676513</v>
      </c>
      <c r="E199" s="19">
        <v>2.05575933994252</v>
      </c>
      <c r="F199" s="19">
        <v>0.48288947153894801</v>
      </c>
      <c r="G199" s="19">
        <v>4.2572047251121603</v>
      </c>
    </row>
    <row r="200" spans="1:7">
      <c r="A200" s="17" t="s">
        <v>205</v>
      </c>
      <c r="B200" s="19">
        <v>6.4801331442433403E-3</v>
      </c>
      <c r="C200" s="19">
        <v>4.0244639774650898E-2</v>
      </c>
      <c r="D200" s="19">
        <v>1.25531405349886</v>
      </c>
      <c r="E200" s="19">
        <v>1.84581958524818</v>
      </c>
      <c r="F200" s="19">
        <v>0.67800133968139398</v>
      </c>
      <c r="G200" s="19">
        <v>2.7224423864937601</v>
      </c>
    </row>
    <row r="201" spans="1:7">
      <c r="A201" s="17" t="s">
        <v>206</v>
      </c>
      <c r="B201" s="19">
        <v>1.28777021971647E-14</v>
      </c>
      <c r="C201" s="19">
        <v>9.7054948892631408E-12</v>
      </c>
      <c r="D201" s="19">
        <v>15440.3007228764</v>
      </c>
      <c r="E201" s="19">
        <v>3.2412387789264301</v>
      </c>
      <c r="F201" s="19">
        <v>0.42055600284949002</v>
      </c>
      <c r="G201" s="19">
        <v>7.7070324926176799</v>
      </c>
    </row>
    <row r="202" spans="1:7">
      <c r="A202" s="17" t="s">
        <v>207</v>
      </c>
      <c r="B202" s="19">
        <v>2.03282759433956E-12</v>
      </c>
      <c r="C202" s="19">
        <v>9.4281501349779191E-10</v>
      </c>
      <c r="D202" s="19">
        <v>1379.9069440788901</v>
      </c>
      <c r="E202" s="19">
        <v>2.9340704606429999</v>
      </c>
      <c r="F202" s="19">
        <v>0.41723286093465201</v>
      </c>
      <c r="G202" s="19">
        <v>7.0322132683181398</v>
      </c>
    </row>
    <row r="203" spans="1:7">
      <c r="A203" s="17" t="s">
        <v>209</v>
      </c>
      <c r="B203" s="19">
        <v>4.40264847771426E-8</v>
      </c>
      <c r="C203" s="19">
        <v>6.1732640050306596E-6</v>
      </c>
      <c r="D203" s="19">
        <v>626.66288444297095</v>
      </c>
      <c r="E203" s="19">
        <v>1.3850425571212499</v>
      </c>
      <c r="F203" s="19">
        <v>0.25302715347920801</v>
      </c>
      <c r="G203" s="19">
        <v>5.4738890197216001</v>
      </c>
    </row>
    <row r="204" spans="1:7">
      <c r="A204" s="17" t="s">
        <v>208</v>
      </c>
      <c r="B204" s="19">
        <v>2.4053212519940399E-5</v>
      </c>
      <c r="C204" s="19">
        <v>8.11706171755005E-4</v>
      </c>
      <c r="D204" s="19">
        <v>22.419020044936399</v>
      </c>
      <c r="E204" s="19">
        <v>-1.0262112783144099</v>
      </c>
      <c r="F204" s="19">
        <v>0.242976224624735</v>
      </c>
      <c r="G204" s="19">
        <v>-4.2235049124635298</v>
      </c>
    </row>
    <row r="205" spans="1:7">
      <c r="A205" s="17" t="s">
        <v>210</v>
      </c>
      <c r="B205" s="19">
        <v>6.47872093408423E-4</v>
      </c>
      <c r="C205" s="19">
        <v>8.4609199388305904E-3</v>
      </c>
      <c r="D205" s="19">
        <v>178.899941013778</v>
      </c>
      <c r="E205" s="19">
        <v>1.36520690422603</v>
      </c>
      <c r="F205" s="19">
        <v>0.40026725260998802</v>
      </c>
      <c r="G205" s="19">
        <v>3.41073843869076</v>
      </c>
    </row>
    <row r="206" spans="1:7">
      <c r="A206" s="17" t="s">
        <v>211</v>
      </c>
      <c r="B206" s="19">
        <v>1.0068854977640001E-4</v>
      </c>
      <c r="C206" s="19">
        <v>2.2340207140516101E-3</v>
      </c>
      <c r="D206" s="19">
        <v>1.8164490952777099</v>
      </c>
      <c r="E206" s="19">
        <v>1.6591892925874501</v>
      </c>
      <c r="F206" s="19">
        <v>0.42664453493183502</v>
      </c>
      <c r="G206" s="19">
        <v>3.8889266280008399</v>
      </c>
    </row>
    <row r="207" spans="1:7">
      <c r="A207" s="17" t="s">
        <v>212</v>
      </c>
      <c r="B207" s="19">
        <v>8.6293546369247598E-9</v>
      </c>
      <c r="C207" s="19">
        <v>1.51541521041451E-6</v>
      </c>
      <c r="D207" s="19">
        <v>911.38314599886405</v>
      </c>
      <c r="E207" s="19">
        <v>1.8025466035650199</v>
      </c>
      <c r="F207" s="19">
        <v>0.31317698334562499</v>
      </c>
      <c r="G207" s="19">
        <v>5.7556803322794501</v>
      </c>
    </row>
    <row r="208" spans="1:7">
      <c r="A208" s="17" t="s">
        <v>213</v>
      </c>
      <c r="B208" s="19">
        <v>6.4790412619975698E-5</v>
      </c>
      <c r="C208" s="19">
        <v>1.6390615153428301E-3</v>
      </c>
      <c r="D208" s="19">
        <v>32.730212313373102</v>
      </c>
      <c r="E208" s="19">
        <v>1.16135063171105</v>
      </c>
      <c r="F208" s="19">
        <v>0.29072664312650098</v>
      </c>
      <c r="G208" s="19">
        <v>3.9946480969951002</v>
      </c>
    </row>
    <row r="209" spans="1:7">
      <c r="A209" s="17" t="s">
        <v>214</v>
      </c>
      <c r="B209" s="19">
        <v>9.5606515523448793E-10</v>
      </c>
      <c r="C209" s="19">
        <v>2.2170905804976201E-7</v>
      </c>
      <c r="D209" s="19">
        <v>63.910918924369902</v>
      </c>
      <c r="E209" s="19">
        <v>2.3333812587966798</v>
      </c>
      <c r="F209" s="19">
        <v>0.38148479790947198</v>
      </c>
      <c r="G209" s="19">
        <v>6.1165773094591396</v>
      </c>
    </row>
    <row r="210" spans="1:7">
      <c r="A210" s="17" t="s">
        <v>215</v>
      </c>
      <c r="B210" s="19">
        <v>2.2170926836434199E-14</v>
      </c>
      <c r="C210" s="19">
        <v>1.4852878689534101E-11</v>
      </c>
      <c r="D210" s="19">
        <v>163.77908784072301</v>
      </c>
      <c r="E210" s="19">
        <v>2.4401825469283098</v>
      </c>
      <c r="F210" s="19">
        <v>0.31950574346312999</v>
      </c>
      <c r="G210" s="19">
        <v>7.6373667668039902</v>
      </c>
    </row>
    <row r="211" spans="1:7">
      <c r="A211" s="17" t="s">
        <v>216</v>
      </c>
      <c r="B211" s="19">
        <v>1.27172148899703E-4</v>
      </c>
      <c r="C211" s="19">
        <v>2.6328488857765E-3</v>
      </c>
      <c r="D211" s="19">
        <v>11.7796578942149</v>
      </c>
      <c r="E211" s="19">
        <v>1.4951333548580901</v>
      </c>
      <c r="F211" s="19">
        <v>0.39018358144909998</v>
      </c>
      <c r="G211" s="19">
        <v>3.8318715239255399</v>
      </c>
    </row>
    <row r="212" spans="1:7">
      <c r="A212" s="17" t="s">
        <v>217</v>
      </c>
      <c r="B212" s="19">
        <v>6.2517903075028098E-3</v>
      </c>
      <c r="C212" s="19">
        <v>3.9374088816891001E-2</v>
      </c>
      <c r="D212" s="19">
        <v>5.62948918726652</v>
      </c>
      <c r="E212" s="19">
        <v>2.4114442152172102</v>
      </c>
      <c r="F212" s="19">
        <v>0.88193201646318597</v>
      </c>
      <c r="G212" s="19">
        <v>2.7342744907797201</v>
      </c>
    </row>
    <row r="213" spans="1:7">
      <c r="A213" s="17" t="s">
        <v>218</v>
      </c>
      <c r="B213" s="19">
        <v>4.3220236400162503E-5</v>
      </c>
      <c r="C213" s="19">
        <v>1.2369741076046501E-3</v>
      </c>
      <c r="D213" s="19">
        <v>17.3675893644679</v>
      </c>
      <c r="E213" s="19">
        <v>1.49394236535712</v>
      </c>
      <c r="F213" s="19">
        <v>0.365306865752628</v>
      </c>
      <c r="G213" s="19">
        <v>4.0895545783931802</v>
      </c>
    </row>
    <row r="214" spans="1:7">
      <c r="A214" s="17" t="s">
        <v>219</v>
      </c>
      <c r="B214" s="19">
        <v>9.8234663693896001E-15</v>
      </c>
      <c r="C214" s="19">
        <v>7.8109862541152404E-12</v>
      </c>
      <c r="D214" s="19">
        <v>115.924706477123</v>
      </c>
      <c r="E214" s="19">
        <v>2.81514825744613</v>
      </c>
      <c r="F214" s="19">
        <v>0.36364279709016001</v>
      </c>
      <c r="G214" s="19">
        <v>7.7415207450077803</v>
      </c>
    </row>
    <row r="215" spans="1:7">
      <c r="A215" s="17" t="s">
        <v>221</v>
      </c>
      <c r="B215" s="19">
        <v>1.5689357397198099E-7</v>
      </c>
      <c r="C215" s="19">
        <v>1.67586158574692E-5</v>
      </c>
      <c r="D215" s="19">
        <v>3.59910093275536</v>
      </c>
      <c r="E215" s="19">
        <v>2.4783161539618002</v>
      </c>
      <c r="F215" s="19">
        <v>0.472575079231976</v>
      </c>
      <c r="G215" s="19">
        <v>5.2442802485258602</v>
      </c>
    </row>
    <row r="216" spans="1:7">
      <c r="A216" s="17" t="s">
        <v>220</v>
      </c>
      <c r="B216" s="19">
        <v>2.0250788039114899E-3</v>
      </c>
      <c r="C216" s="19">
        <v>1.8196535223621999E-2</v>
      </c>
      <c r="D216" s="19">
        <v>43.245899581268802</v>
      </c>
      <c r="E216" s="19">
        <v>-1.5954474400115699</v>
      </c>
      <c r="F216" s="19">
        <v>0.51690659753006996</v>
      </c>
      <c r="G216" s="19">
        <v>-3.08652945742051</v>
      </c>
    </row>
    <row r="217" spans="1:7">
      <c r="A217" s="17" t="s">
        <v>222</v>
      </c>
      <c r="B217" s="19">
        <v>1.0850738557569E-9</v>
      </c>
      <c r="C217" s="19">
        <v>2.43307273452208E-7</v>
      </c>
      <c r="D217" s="19">
        <v>8.9693595126364993</v>
      </c>
      <c r="E217" s="19">
        <v>2.5792045305617801</v>
      </c>
      <c r="F217" s="19">
        <v>0.42307251246323502</v>
      </c>
      <c r="G217" s="19">
        <v>6.09636517282817</v>
      </c>
    </row>
    <row r="218" spans="1:7">
      <c r="A218" s="17" t="s">
        <v>223</v>
      </c>
      <c r="B218" s="19">
        <v>5.6767936504953102E-8</v>
      </c>
      <c r="C218" s="19">
        <v>7.44071330073617E-6</v>
      </c>
      <c r="D218" s="19">
        <v>4535.3442034549098</v>
      </c>
      <c r="E218" s="19">
        <v>1.2778683230868599</v>
      </c>
      <c r="F218" s="19">
        <v>0.23539148405982999</v>
      </c>
      <c r="G218" s="19">
        <v>5.4286939401854397</v>
      </c>
    </row>
    <row r="219" spans="1:7">
      <c r="A219" s="17" t="s">
        <v>224</v>
      </c>
      <c r="B219" s="19">
        <v>2.58022977102759E-7</v>
      </c>
      <c r="C219" s="19">
        <v>2.4563787420182601E-5</v>
      </c>
      <c r="D219" s="19">
        <v>12.443888363252</v>
      </c>
      <c r="E219" s="19">
        <v>2.5786454236280898</v>
      </c>
      <c r="F219" s="19">
        <v>0.50053466220603804</v>
      </c>
      <c r="G219" s="19">
        <v>5.1517819210822804</v>
      </c>
    </row>
    <row r="220" spans="1:7">
      <c r="A220" s="17" t="s">
        <v>228</v>
      </c>
      <c r="B220" s="19">
        <v>2.2511770901578499E-4</v>
      </c>
      <c r="C220" s="19">
        <v>3.9163845587844998E-3</v>
      </c>
      <c r="D220" s="19">
        <v>244.15276060328</v>
      </c>
      <c r="E220" s="19">
        <v>1.35380448226828</v>
      </c>
      <c r="F220" s="19">
        <v>0.36698194356476299</v>
      </c>
      <c r="G220" s="19">
        <v>3.6890220513788599</v>
      </c>
    </row>
    <row r="221" spans="1:7">
      <c r="A221" s="17" t="s">
        <v>225</v>
      </c>
      <c r="B221" s="19">
        <v>1.33324090977026E-5</v>
      </c>
      <c r="C221" s="19">
        <v>5.2654282916865796E-4</v>
      </c>
      <c r="D221" s="19">
        <v>52.624290221614103</v>
      </c>
      <c r="E221" s="19">
        <v>-1.1710610102491099</v>
      </c>
      <c r="F221" s="19">
        <v>0.26892646541662002</v>
      </c>
      <c r="G221" s="19">
        <v>-4.35457703441313</v>
      </c>
    </row>
    <row r="222" spans="1:7">
      <c r="A222" s="17" t="s">
        <v>226</v>
      </c>
      <c r="B222" s="19">
        <v>2.8665565061782202E-6</v>
      </c>
      <c r="C222" s="19">
        <v>1.6309881095613401E-4</v>
      </c>
      <c r="D222" s="19">
        <v>17.289332674316199</v>
      </c>
      <c r="E222" s="19">
        <v>-1.4252490841512899</v>
      </c>
      <c r="F222" s="19">
        <v>0.30453020210001702</v>
      </c>
      <c r="G222" s="19">
        <v>-4.6801567605540599</v>
      </c>
    </row>
    <row r="223" spans="1:7">
      <c r="A223" s="17" t="s">
        <v>227</v>
      </c>
      <c r="B223" s="19">
        <v>1.09865016403358E-3</v>
      </c>
      <c r="C223" s="19">
        <v>1.20550319139419E-2</v>
      </c>
      <c r="D223" s="19">
        <v>1034.8215596171499</v>
      </c>
      <c r="E223" s="19">
        <v>-1.0337561364133101</v>
      </c>
      <c r="F223" s="19">
        <v>0.31671796881025699</v>
      </c>
      <c r="G223" s="19">
        <v>-3.26396427805025</v>
      </c>
    </row>
    <row r="224" spans="1:7">
      <c r="A224" s="17" t="s">
        <v>229</v>
      </c>
      <c r="B224" s="19">
        <v>2.8202916315328699E-4</v>
      </c>
      <c r="C224" s="19">
        <v>4.5978600885527004E-3</v>
      </c>
      <c r="D224" s="19">
        <v>241.738473454656</v>
      </c>
      <c r="E224" s="19">
        <v>1.0375065086134401</v>
      </c>
      <c r="F224" s="19">
        <v>0.28571444877559798</v>
      </c>
      <c r="G224" s="19">
        <v>3.6312707077278601</v>
      </c>
    </row>
    <row r="225" spans="1:7">
      <c r="A225" s="17" t="s">
        <v>231</v>
      </c>
      <c r="B225" s="19">
        <v>1.6680399787953101E-3</v>
      </c>
      <c r="C225" s="19">
        <v>1.5848936926657901E-2</v>
      </c>
      <c r="D225" s="19">
        <v>74.887519264786903</v>
      </c>
      <c r="E225" s="19">
        <v>1.0044733560505099</v>
      </c>
      <c r="F225" s="19">
        <v>0.31951548002059399</v>
      </c>
      <c r="G225" s="19">
        <v>3.1437392516499298</v>
      </c>
    </row>
    <row r="226" spans="1:7">
      <c r="A226" s="17" t="s">
        <v>230</v>
      </c>
      <c r="B226" s="19">
        <v>1.5672787399200799E-3</v>
      </c>
      <c r="C226" s="19">
        <v>1.5241364434233601E-2</v>
      </c>
      <c r="D226" s="19">
        <v>24.510743396835501</v>
      </c>
      <c r="E226" s="19">
        <v>-1.0448943755615701</v>
      </c>
      <c r="F226" s="19">
        <v>0.33046106913863399</v>
      </c>
      <c r="G226" s="19">
        <v>-3.1619288114183699</v>
      </c>
    </row>
    <row r="227" spans="1:7">
      <c r="A227" s="17" t="s">
        <v>232</v>
      </c>
      <c r="B227" s="19">
        <v>2.5379454409930999E-8</v>
      </c>
      <c r="C227" s="19">
        <v>3.8157876194869703E-6</v>
      </c>
      <c r="D227" s="19">
        <v>421.353870937235</v>
      </c>
      <c r="E227" s="19">
        <v>1.8461974381575099</v>
      </c>
      <c r="F227" s="19">
        <v>0.331415240774038</v>
      </c>
      <c r="G227" s="19">
        <v>5.5706473662636098</v>
      </c>
    </row>
    <row r="228" spans="1:7">
      <c r="A228" s="17" t="s">
        <v>233</v>
      </c>
      <c r="B228" s="19">
        <v>4.75024839892921E-4</v>
      </c>
      <c r="C228" s="19">
        <v>6.7126947687368398E-3</v>
      </c>
      <c r="D228" s="19">
        <v>6.9964661431098101</v>
      </c>
      <c r="E228" s="19">
        <v>1.3087184339851701</v>
      </c>
      <c r="F228" s="19">
        <v>0.37451253609734397</v>
      </c>
      <c r="G228" s="19">
        <v>3.4944582833537301</v>
      </c>
    </row>
    <row r="229" spans="1:7">
      <c r="A229" s="17" t="s">
        <v>234</v>
      </c>
      <c r="B229" s="19">
        <v>1.7979755591482701E-8</v>
      </c>
      <c r="C229" s="19">
        <v>2.9037305280244598E-6</v>
      </c>
      <c r="D229" s="19">
        <v>36.276897761130797</v>
      </c>
      <c r="E229" s="19">
        <v>3.32193085344004</v>
      </c>
      <c r="F229" s="19">
        <v>0.58999962833161901</v>
      </c>
      <c r="G229" s="19">
        <v>5.6303948238640098</v>
      </c>
    </row>
    <row r="230" spans="1:7">
      <c r="A230" s="17" t="s">
        <v>237</v>
      </c>
      <c r="B230" s="19">
        <v>5.83239688499418E-30</v>
      </c>
      <c r="C230" s="19">
        <v>2.6374098713943702E-26</v>
      </c>
      <c r="D230" s="19">
        <v>46.964669336951999</v>
      </c>
      <c r="E230" s="19">
        <v>3.10718733101664</v>
      </c>
      <c r="F230" s="19">
        <v>0.27325571598718701</v>
      </c>
      <c r="G230" s="19">
        <v>11.3709875008153</v>
      </c>
    </row>
    <row r="231" spans="1:7">
      <c r="A231" s="17" t="s">
        <v>235</v>
      </c>
      <c r="B231" s="19">
        <v>4.2956537224155703E-6</v>
      </c>
      <c r="C231" s="19">
        <v>2.19490916754387E-4</v>
      </c>
      <c r="D231" s="19">
        <v>278.038250817895</v>
      </c>
      <c r="E231" s="19">
        <v>-1.13832999096718</v>
      </c>
      <c r="F231" s="19">
        <v>0.247649338670166</v>
      </c>
      <c r="G231" s="19">
        <v>-4.5965395953803503</v>
      </c>
    </row>
    <row r="232" spans="1:7">
      <c r="A232" s="17" t="s">
        <v>236</v>
      </c>
      <c r="B232" s="19">
        <v>2.1931040037839499E-5</v>
      </c>
      <c r="C232" s="19">
        <v>7.5848690670065103E-4</v>
      </c>
      <c r="D232" s="19">
        <v>149.07580536357301</v>
      </c>
      <c r="E232" s="19">
        <v>-1.2159913001160501</v>
      </c>
      <c r="F232" s="19">
        <v>0.28650216390769501</v>
      </c>
      <c r="G232" s="19">
        <v>-4.2442656751026098</v>
      </c>
    </row>
    <row r="233" spans="1:7">
      <c r="A233" s="17" t="s">
        <v>238</v>
      </c>
      <c r="B233" s="19">
        <v>2.1345661475624599E-4</v>
      </c>
      <c r="C233" s="19">
        <v>3.8076955105630899E-3</v>
      </c>
      <c r="D233" s="19">
        <v>1.8259799013610301</v>
      </c>
      <c r="E233" s="19">
        <v>1.36028024581395</v>
      </c>
      <c r="F233" s="19">
        <v>0.367391680846817</v>
      </c>
      <c r="G233" s="19">
        <v>3.7025341528653599</v>
      </c>
    </row>
    <row r="234" spans="1:7">
      <c r="A234" s="17" t="s">
        <v>239</v>
      </c>
      <c r="B234" s="19">
        <v>7.9349050477434801E-3</v>
      </c>
      <c r="C234" s="19">
        <v>4.6283960820246398E-2</v>
      </c>
      <c r="D234" s="19">
        <v>3977.7607650445798</v>
      </c>
      <c r="E234" s="19">
        <v>1.0962674707228</v>
      </c>
      <c r="F234" s="19">
        <v>0.41293364848687297</v>
      </c>
      <c r="G234" s="19">
        <v>2.6548271731787598</v>
      </c>
    </row>
    <row r="235" spans="1:7">
      <c r="A235" s="17" t="s">
        <v>240</v>
      </c>
      <c r="B235" s="19">
        <v>3.0515422219810303E-7</v>
      </c>
      <c r="C235" s="19">
        <v>2.84516988202025E-5</v>
      </c>
      <c r="D235" s="19">
        <v>129.69672229553501</v>
      </c>
      <c r="E235" s="19">
        <v>1.2170548268743</v>
      </c>
      <c r="F235" s="19">
        <v>0.23769508441951001</v>
      </c>
      <c r="G235" s="19">
        <v>5.1202355734303202</v>
      </c>
    </row>
    <row r="236" spans="1:7">
      <c r="A236" s="17" t="s">
        <v>242</v>
      </c>
      <c r="B236" s="19">
        <v>7.7378699826110198E-4</v>
      </c>
      <c r="C236" s="19">
        <v>9.5668210694099896E-3</v>
      </c>
      <c r="D236" s="19">
        <v>36.485842167943503</v>
      </c>
      <c r="E236" s="19">
        <v>1.2361697446473301</v>
      </c>
      <c r="F236" s="19">
        <v>0.367688244054452</v>
      </c>
      <c r="G236" s="19">
        <v>3.3620050807614699</v>
      </c>
    </row>
    <row r="237" spans="1:7">
      <c r="A237" s="17" t="s">
        <v>241</v>
      </c>
      <c r="B237" s="19">
        <v>2.8533461412348898E-4</v>
      </c>
      <c r="C237" s="19">
        <v>4.6207680774076202E-3</v>
      </c>
      <c r="D237" s="19">
        <v>152.59019339407399</v>
      </c>
      <c r="E237" s="19">
        <v>-1.4666623166531201</v>
      </c>
      <c r="F237" s="19">
        <v>0.40423264597193898</v>
      </c>
      <c r="G237" s="19">
        <v>-3.6282629106480799</v>
      </c>
    </row>
    <row r="238" spans="1:7">
      <c r="A238" s="17" t="s">
        <v>243</v>
      </c>
      <c r="B238" s="19">
        <v>4.6615774448075997E-7</v>
      </c>
      <c r="C238" s="19">
        <v>3.8856503604460802E-5</v>
      </c>
      <c r="D238" s="19">
        <v>566.531127351451</v>
      </c>
      <c r="E238" s="19">
        <v>1.1019901810875199</v>
      </c>
      <c r="F238" s="19">
        <v>0.21866000145344899</v>
      </c>
      <c r="G238" s="19">
        <v>5.0397428599767196</v>
      </c>
    </row>
    <row r="239" spans="1:7">
      <c r="A239" s="17" t="s">
        <v>244</v>
      </c>
      <c r="B239" s="19">
        <v>3.10182884909155E-9</v>
      </c>
      <c r="C239" s="19">
        <v>5.8608539260546099E-7</v>
      </c>
      <c r="D239" s="19">
        <v>471.39507261257199</v>
      </c>
      <c r="E239" s="19">
        <v>1.6856484591349701</v>
      </c>
      <c r="F239" s="19">
        <v>0.28444403794165202</v>
      </c>
      <c r="G239" s="19">
        <v>5.9261163332266502</v>
      </c>
    </row>
    <row r="240" spans="1:7">
      <c r="A240" s="17" t="s">
        <v>245</v>
      </c>
      <c r="B240" s="19">
        <v>9.7586051271779002E-5</v>
      </c>
      <c r="C240" s="19">
        <v>2.1818745307836101E-3</v>
      </c>
      <c r="D240" s="19">
        <v>5.1639698933796403</v>
      </c>
      <c r="E240" s="19">
        <v>1.81722134185567</v>
      </c>
      <c r="F240" s="19">
        <v>0.466370722036343</v>
      </c>
      <c r="G240" s="19">
        <v>3.89651677515482</v>
      </c>
    </row>
    <row r="241" spans="1:7">
      <c r="A241" s="17" t="s">
        <v>246</v>
      </c>
      <c r="B241" s="19">
        <v>1.4176544397399599E-5</v>
      </c>
      <c r="C241" s="19">
        <v>5.4896462825302305E-4</v>
      </c>
      <c r="D241" s="19">
        <v>4.9900682459920702</v>
      </c>
      <c r="E241" s="19">
        <v>1.70134421555221</v>
      </c>
      <c r="F241" s="19">
        <v>0.39191466051725599</v>
      </c>
      <c r="G241" s="19">
        <v>4.3411088865793896</v>
      </c>
    </row>
    <row r="242" spans="1:7">
      <c r="A242" s="17" t="s">
        <v>247</v>
      </c>
      <c r="B242" s="19">
        <v>9.1672663162371401E-6</v>
      </c>
      <c r="C242" s="19">
        <v>3.93424529108884E-4</v>
      </c>
      <c r="D242" s="19">
        <v>532.50569164154399</v>
      </c>
      <c r="E242" s="19">
        <v>1.28989321588891</v>
      </c>
      <c r="F242" s="19">
        <v>0.29078258319838102</v>
      </c>
      <c r="G242" s="19">
        <v>4.4359369866691898</v>
      </c>
    </row>
    <row r="243" spans="1:7">
      <c r="A243" s="17" t="s">
        <v>248</v>
      </c>
      <c r="B243" s="19">
        <v>2.8405405020438002E-5</v>
      </c>
      <c r="C243" s="19">
        <v>9.12605623463023E-4</v>
      </c>
      <c r="D243" s="19">
        <v>31.528857323348799</v>
      </c>
      <c r="E243" s="19">
        <v>1.526780564376</v>
      </c>
      <c r="F243" s="19">
        <v>0.36474476992950899</v>
      </c>
      <c r="G243" s="19">
        <v>4.1858874759768803</v>
      </c>
    </row>
    <row r="244" spans="1:7">
      <c r="A244" s="17" t="s">
        <v>249</v>
      </c>
      <c r="B244" s="19">
        <v>6.8520583948789498E-5</v>
      </c>
      <c r="C244" s="19">
        <v>1.71424664241453E-3</v>
      </c>
      <c r="D244" s="19">
        <v>9.0695763121835906</v>
      </c>
      <c r="E244" s="19">
        <v>1.18738047095029</v>
      </c>
      <c r="F244" s="19">
        <v>0.29823450467776402</v>
      </c>
      <c r="G244" s="19">
        <v>3.98136517514373</v>
      </c>
    </row>
    <row r="245" spans="1:7">
      <c r="A245" s="17" t="s">
        <v>250</v>
      </c>
      <c r="B245" s="19">
        <v>1.87013552809973E-7</v>
      </c>
      <c r="C245" s="19">
        <v>1.9219892859243198E-5</v>
      </c>
      <c r="D245" s="19">
        <v>10.9197939733612</v>
      </c>
      <c r="E245" s="19">
        <v>1.50997612723926</v>
      </c>
      <c r="F245" s="19">
        <v>0.28972238102064302</v>
      </c>
      <c r="G245" s="19">
        <v>5.2118035269483496</v>
      </c>
    </row>
    <row r="246" spans="1:7">
      <c r="A246" s="17" t="s">
        <v>252</v>
      </c>
      <c r="B246" s="19">
        <v>8.3436029841626198E-11</v>
      </c>
      <c r="C246" s="19">
        <v>2.6477033469742701E-8</v>
      </c>
      <c r="D246" s="19">
        <v>434.87504893783398</v>
      </c>
      <c r="E246" s="19">
        <v>2.4308395134441998</v>
      </c>
      <c r="F246" s="19">
        <v>0.37430517415214498</v>
      </c>
      <c r="G246" s="19">
        <v>6.4942717368265201</v>
      </c>
    </row>
    <row r="247" spans="1:7">
      <c r="A247" s="17" t="s">
        <v>251</v>
      </c>
      <c r="B247" s="19">
        <v>1.36790295818873E-7</v>
      </c>
      <c r="C247" s="19">
        <v>1.5273227597356601E-5</v>
      </c>
      <c r="D247" s="19">
        <v>59.728363268803001</v>
      </c>
      <c r="E247" s="19">
        <v>-2.1979717058432402</v>
      </c>
      <c r="F247" s="19">
        <v>0.417111411949107</v>
      </c>
      <c r="G247" s="19">
        <v>-5.2695074814002503</v>
      </c>
    </row>
    <row r="248" spans="1:7">
      <c r="A248" s="17" t="s">
        <v>253</v>
      </c>
      <c r="B248" s="19">
        <v>7.7737025527313904E-8</v>
      </c>
      <c r="C248" s="19">
        <v>9.6718631400343195E-6</v>
      </c>
      <c r="D248" s="19">
        <v>17.754718486808802</v>
      </c>
      <c r="E248" s="19">
        <v>2.26004363652567</v>
      </c>
      <c r="F248" s="19">
        <v>0.42068426363231998</v>
      </c>
      <c r="G248" s="19">
        <v>5.3723037249165202</v>
      </c>
    </row>
    <row r="249" spans="1:7">
      <c r="A249" s="17" t="s">
        <v>254</v>
      </c>
      <c r="B249" s="19">
        <v>7.5180927795286199E-4</v>
      </c>
      <c r="C249" s="19">
        <v>9.3849042233342794E-3</v>
      </c>
      <c r="D249" s="19">
        <v>16.9517766984338</v>
      </c>
      <c r="E249" s="19">
        <v>1.12660068222878</v>
      </c>
      <c r="F249" s="19">
        <v>0.33430750722650798</v>
      </c>
      <c r="G249" s="19">
        <v>3.3699532851515102</v>
      </c>
    </row>
    <row r="250" spans="1:7">
      <c r="A250" s="17" t="s">
        <v>255</v>
      </c>
      <c r="B250" s="19">
        <v>2.4423098320390998E-7</v>
      </c>
      <c r="C250" s="19">
        <v>2.3750806581679202E-5</v>
      </c>
      <c r="D250" s="19">
        <v>26.3258257043383</v>
      </c>
      <c r="E250" s="19">
        <v>1.3778470017042499</v>
      </c>
      <c r="F250" s="19">
        <v>0.26691741894558502</v>
      </c>
      <c r="G250" s="19">
        <v>5.1620722512124502</v>
      </c>
    </row>
    <row r="251" spans="1:7">
      <c r="A251" s="17" t="s">
        <v>256</v>
      </c>
      <c r="B251" s="19">
        <v>9.4435570786223096E-5</v>
      </c>
      <c r="C251" s="19">
        <v>2.12456542833483E-3</v>
      </c>
      <c r="D251" s="19">
        <v>2.87370536430458</v>
      </c>
      <c r="E251" s="19">
        <v>1.80301602963999</v>
      </c>
      <c r="F251" s="19">
        <v>0.46178357855635599</v>
      </c>
      <c r="G251" s="19">
        <v>3.9044611228416599</v>
      </c>
    </row>
    <row r="252" spans="1:7">
      <c r="A252" s="17" t="s">
        <v>257</v>
      </c>
      <c r="B252" s="19">
        <v>1.7676367373008201E-7</v>
      </c>
      <c r="C252" s="19">
        <v>1.85889612234286E-5</v>
      </c>
      <c r="D252" s="19">
        <v>24.806590459453201</v>
      </c>
      <c r="E252" s="19">
        <v>1.66972650095973</v>
      </c>
      <c r="F252" s="19">
        <v>0.31973326160731702</v>
      </c>
      <c r="G252" s="19">
        <v>5.2222483596667999</v>
      </c>
    </row>
    <row r="253" spans="1:7">
      <c r="A253" s="17" t="s">
        <v>258</v>
      </c>
      <c r="B253" s="19">
        <v>2.9401330268044802E-7</v>
      </c>
      <c r="C253" s="19">
        <v>2.75549876626111E-5</v>
      </c>
      <c r="D253" s="19">
        <v>61.938051070486502</v>
      </c>
      <c r="E253" s="19">
        <v>1.52430731732654</v>
      </c>
      <c r="F253" s="19">
        <v>0.29729560656778797</v>
      </c>
      <c r="G253" s="19">
        <v>5.1272446805532503</v>
      </c>
    </row>
    <row r="254" spans="1:7">
      <c r="A254" s="17" t="s">
        <v>259</v>
      </c>
      <c r="B254" s="19">
        <v>3.7350466240392802E-4</v>
      </c>
      <c r="C254" s="19">
        <v>5.6440704541037999E-3</v>
      </c>
      <c r="D254" s="19">
        <v>3.3451937048609599</v>
      </c>
      <c r="E254" s="19">
        <v>1.65534756590034</v>
      </c>
      <c r="F254" s="19">
        <v>0.46522966653030901</v>
      </c>
      <c r="G254" s="19">
        <v>3.5581298549723801</v>
      </c>
    </row>
    <row r="255" spans="1:7">
      <c r="A255" s="17" t="s">
        <v>260</v>
      </c>
      <c r="B255" s="19">
        <v>1.83339774192732E-7</v>
      </c>
      <c r="C255" s="19">
        <v>1.89499990605608E-5</v>
      </c>
      <c r="D255" s="19">
        <v>34.449454758619801</v>
      </c>
      <c r="E255" s="19">
        <v>1.40355257990937</v>
      </c>
      <c r="F255" s="19">
        <v>0.269112721597355</v>
      </c>
      <c r="G255" s="19">
        <v>5.2154820908442803</v>
      </c>
    </row>
    <row r="256" spans="1:7">
      <c r="A256" s="17" t="s">
        <v>261</v>
      </c>
      <c r="B256" s="19">
        <v>2.92373659949696E-8</v>
      </c>
      <c r="C256" s="19">
        <v>4.2995567163984498E-6</v>
      </c>
      <c r="D256" s="19">
        <v>4.7594237011542999</v>
      </c>
      <c r="E256" s="19">
        <v>2.3323489176574901</v>
      </c>
      <c r="F256" s="19">
        <v>0.42055044827260502</v>
      </c>
      <c r="G256" s="19">
        <v>5.5459432447106503</v>
      </c>
    </row>
    <row r="257" spans="1:7">
      <c r="A257" s="17" t="s">
        <v>262</v>
      </c>
      <c r="B257" s="19">
        <v>3.8329350439344801E-4</v>
      </c>
      <c r="C257" s="19">
        <v>5.7535376825466299E-3</v>
      </c>
      <c r="D257" s="19">
        <v>4.2587345804901799</v>
      </c>
      <c r="E257" s="19">
        <v>1.2997013697641</v>
      </c>
      <c r="F257" s="19">
        <v>0.36597623229910398</v>
      </c>
      <c r="G257" s="19">
        <v>3.5513272586015399</v>
      </c>
    </row>
    <row r="258" spans="1:7">
      <c r="A258" s="17" t="s">
        <v>263</v>
      </c>
      <c r="B258" s="19">
        <v>5.2428607862081904E-7</v>
      </c>
      <c r="C258" s="19">
        <v>4.2910799050196202E-5</v>
      </c>
      <c r="D258" s="19">
        <v>17.121776248945402</v>
      </c>
      <c r="E258" s="19">
        <v>1.36554034644</v>
      </c>
      <c r="F258" s="19">
        <v>0.27217152539586298</v>
      </c>
      <c r="G258" s="19">
        <v>5.0172050307388796</v>
      </c>
    </row>
    <row r="259" spans="1:7">
      <c r="A259" s="17" t="s">
        <v>264</v>
      </c>
      <c r="B259" s="19">
        <v>3.3392905975011501E-7</v>
      </c>
      <c r="C259" s="19">
        <v>2.9754230703251601E-5</v>
      </c>
      <c r="D259" s="19">
        <v>3.3818354796686898</v>
      </c>
      <c r="E259" s="19">
        <v>3.04515271473909</v>
      </c>
      <c r="F259" s="19">
        <v>0.59671245917859805</v>
      </c>
      <c r="G259" s="19">
        <v>5.1032162441033702</v>
      </c>
    </row>
    <row r="260" spans="1:7">
      <c r="A260" s="17" t="s">
        <v>265</v>
      </c>
      <c r="B260" s="19">
        <v>3.2191223804685502E-7</v>
      </c>
      <c r="C260" s="19">
        <v>2.9113742808957499E-5</v>
      </c>
      <c r="D260" s="19">
        <v>332.71288140872002</v>
      </c>
      <c r="E260" s="19">
        <v>1.11451294372929</v>
      </c>
      <c r="F260" s="19">
        <v>0.21809812023007599</v>
      </c>
      <c r="G260" s="19">
        <v>5.1101446566965496</v>
      </c>
    </row>
    <row r="261" spans="1:7">
      <c r="A261" s="17" t="s">
        <v>266</v>
      </c>
      <c r="B261" s="19">
        <v>1.76632798237937E-5</v>
      </c>
      <c r="C261" s="19">
        <v>6.4515992249410397E-4</v>
      </c>
      <c r="D261" s="19">
        <v>10.7815273381674</v>
      </c>
      <c r="E261" s="19">
        <v>1.2265631503105701</v>
      </c>
      <c r="F261" s="19">
        <v>0.28574231281304002</v>
      </c>
      <c r="G261" s="19">
        <v>4.2925499490623196</v>
      </c>
    </row>
    <row r="262" spans="1:7">
      <c r="A262" s="17" t="s">
        <v>267</v>
      </c>
      <c r="B262" s="19">
        <v>5.2631043372886701E-6</v>
      </c>
      <c r="C262" s="19">
        <v>2.5660116240667802E-4</v>
      </c>
      <c r="D262" s="19">
        <v>13.700746293634801</v>
      </c>
      <c r="E262" s="19">
        <v>1.57256140698283</v>
      </c>
      <c r="F262" s="19">
        <v>0.34531301242565499</v>
      </c>
      <c r="G262" s="19">
        <v>4.55401722609977</v>
      </c>
    </row>
    <row r="263" spans="1:7">
      <c r="A263" s="17" t="s">
        <v>268</v>
      </c>
      <c r="B263" s="19">
        <v>5.6569957498936496E-7</v>
      </c>
      <c r="C263" s="19">
        <v>4.5275990762865598E-5</v>
      </c>
      <c r="D263" s="19">
        <v>94.935076635933598</v>
      </c>
      <c r="E263" s="19">
        <v>1.4771284684866699</v>
      </c>
      <c r="F263" s="19">
        <v>0.29527370720082002</v>
      </c>
      <c r="G263" s="19">
        <v>5.0025736544231201</v>
      </c>
    </row>
    <row r="264" spans="1:7">
      <c r="A264" s="17" t="s">
        <v>269</v>
      </c>
      <c r="B264" s="19">
        <v>4.5223118109610302E-6</v>
      </c>
      <c r="C264" s="19">
        <v>2.2977408999062701E-4</v>
      </c>
      <c r="D264" s="19">
        <v>25.528003626108799</v>
      </c>
      <c r="E264" s="19">
        <v>1.4636714026036299</v>
      </c>
      <c r="F264" s="19">
        <v>0.31917406467225101</v>
      </c>
      <c r="G264" s="19">
        <v>4.5858093266651201</v>
      </c>
    </row>
    <row r="265" spans="1:7">
      <c r="A265" s="17" t="s">
        <v>270</v>
      </c>
      <c r="B265" s="19">
        <v>1.00532637731739E-8</v>
      </c>
      <c r="C265" s="19">
        <v>1.71550410499216E-6</v>
      </c>
      <c r="D265" s="19">
        <v>5.9993328064426699</v>
      </c>
      <c r="E265" s="19">
        <v>3.3334390194435901</v>
      </c>
      <c r="F265" s="19">
        <v>0.58176949392211297</v>
      </c>
      <c r="G265" s="19">
        <v>5.7298277999600096</v>
      </c>
    </row>
    <row r="266" spans="1:7">
      <c r="A266" s="17" t="s">
        <v>271</v>
      </c>
      <c r="B266" s="19">
        <v>1.9828438229919402E-6</v>
      </c>
      <c r="C266" s="19">
        <v>1.2496752289295601E-4</v>
      </c>
      <c r="D266" s="19">
        <v>95.934739989681901</v>
      </c>
      <c r="E266" s="19">
        <v>1.1041380439994499</v>
      </c>
      <c r="F266" s="19">
        <v>0.23219762905303201</v>
      </c>
      <c r="G266" s="19">
        <v>4.7551650225820303</v>
      </c>
    </row>
    <row r="267" spans="1:7">
      <c r="A267" s="17" t="s">
        <v>272</v>
      </c>
      <c r="B267" s="19">
        <v>3.8265261117456401E-7</v>
      </c>
      <c r="C267" s="19">
        <v>3.2802940430926603E-5</v>
      </c>
      <c r="D267" s="19">
        <v>3.81887263256196</v>
      </c>
      <c r="E267" s="19">
        <v>2.5675795488431299</v>
      </c>
      <c r="F267" s="19">
        <v>0.50568874400575603</v>
      </c>
      <c r="G267" s="19">
        <v>5.0773911408514696</v>
      </c>
    </row>
    <row r="268" spans="1:7">
      <c r="A268" s="17" t="s">
        <v>273</v>
      </c>
      <c r="B268" s="19">
        <v>1.5516265421366401E-4</v>
      </c>
      <c r="C268" s="19">
        <v>3.05449059829786E-3</v>
      </c>
      <c r="D268" s="19">
        <v>10.111348311108801</v>
      </c>
      <c r="E268" s="19">
        <v>1.15504989414056</v>
      </c>
      <c r="F268" s="19">
        <v>0.30535405276196897</v>
      </c>
      <c r="G268" s="19">
        <v>3.7826578153883199</v>
      </c>
    </row>
    <row r="269" spans="1:7">
      <c r="A269" s="17" t="s">
        <v>274</v>
      </c>
      <c r="B269" s="19">
        <v>3.5211275610479501E-6</v>
      </c>
      <c r="C269" s="19">
        <v>1.8843241220187901E-4</v>
      </c>
      <c r="D269" s="19">
        <v>5.8100728638631596</v>
      </c>
      <c r="E269" s="19">
        <v>1.6153749922570699</v>
      </c>
      <c r="F269" s="19">
        <v>0.34830522602814601</v>
      </c>
      <c r="G269" s="19">
        <v>4.6378143982442896</v>
      </c>
    </row>
    <row r="270" spans="1:7">
      <c r="A270" s="17" t="s">
        <v>275</v>
      </c>
      <c r="B270" s="19">
        <v>4.2722769829832202E-4</v>
      </c>
      <c r="C270" s="19">
        <v>6.2281203867927404E-3</v>
      </c>
      <c r="D270" s="19">
        <v>9.1941919405645702</v>
      </c>
      <c r="E270" s="19">
        <v>1.37236213841698</v>
      </c>
      <c r="F270" s="19">
        <v>0.38958042788279401</v>
      </c>
      <c r="G270" s="19">
        <v>3.5226670545930299</v>
      </c>
    </row>
    <row r="271" spans="1:7">
      <c r="A271" s="17" t="s">
        <v>276</v>
      </c>
      <c r="B271" s="19">
        <v>4.5434147760038202E-8</v>
      </c>
      <c r="C271" s="19">
        <v>6.2733806464394697E-6</v>
      </c>
      <c r="D271" s="19">
        <v>6.4643323209018604</v>
      </c>
      <c r="E271" s="19">
        <v>2.2214066913212802</v>
      </c>
      <c r="F271" s="19">
        <v>0.406232612381136</v>
      </c>
      <c r="G271" s="19">
        <v>5.4683120547621398</v>
      </c>
    </row>
    <row r="272" spans="1:7">
      <c r="A272" s="17" t="s">
        <v>277</v>
      </c>
      <c r="B272" s="19">
        <v>7.5057230735515895E-5</v>
      </c>
      <c r="C272" s="19">
        <v>1.8321662476977201E-3</v>
      </c>
      <c r="D272" s="19">
        <v>37.335009325830903</v>
      </c>
      <c r="E272" s="19">
        <v>1.06720927944647</v>
      </c>
      <c r="F272" s="19">
        <v>0.26952058202041301</v>
      </c>
      <c r="G272" s="19">
        <v>3.9596578170258101</v>
      </c>
    </row>
    <row r="273" spans="1:7">
      <c r="A273" s="17" t="s">
        <v>278</v>
      </c>
      <c r="B273" s="19">
        <v>2.2470445818537299E-4</v>
      </c>
      <c r="C273" s="19">
        <v>3.9156591904210203E-3</v>
      </c>
      <c r="D273" s="19">
        <v>5.5347861463509496</v>
      </c>
      <c r="E273" s="19">
        <v>1.98552747030684</v>
      </c>
      <c r="F273" s="19">
        <v>0.53815777054790104</v>
      </c>
      <c r="G273" s="19">
        <v>3.6894895492921398</v>
      </c>
    </row>
    <row r="274" spans="1:7">
      <c r="A274" s="17" t="s">
        <v>279</v>
      </c>
      <c r="B274" s="19">
        <v>8.8949833958054604E-4</v>
      </c>
      <c r="C274" s="19">
        <v>1.0488426314428201E-2</v>
      </c>
      <c r="D274" s="19">
        <v>27.006052549494299</v>
      </c>
      <c r="E274" s="19">
        <v>1.02381105077479</v>
      </c>
      <c r="F274" s="19">
        <v>0.30806788891169501</v>
      </c>
      <c r="G274" s="19">
        <v>3.32332932975127</v>
      </c>
    </row>
    <row r="275" spans="1:7">
      <c r="A275" s="17" t="s">
        <v>280</v>
      </c>
      <c r="B275" s="19">
        <v>2.1782443762144198E-6</v>
      </c>
      <c r="C275" s="19">
        <v>1.3344078259032999E-4</v>
      </c>
      <c r="D275" s="19">
        <v>7.1655986351312997</v>
      </c>
      <c r="E275" s="19">
        <v>1.49901090005733</v>
      </c>
      <c r="F275" s="19">
        <v>0.31650460148854198</v>
      </c>
      <c r="G275" s="19">
        <v>4.7361425173832696</v>
      </c>
    </row>
    <row r="276" spans="1:7">
      <c r="A276" s="17" t="s">
        <v>281</v>
      </c>
      <c r="B276" s="19">
        <v>1.1317150350776201E-6</v>
      </c>
      <c r="C276" s="19">
        <v>7.9651601379315094E-5</v>
      </c>
      <c r="D276" s="19">
        <v>3.66211523465017</v>
      </c>
      <c r="E276" s="19">
        <v>2.47659210958874</v>
      </c>
      <c r="F276" s="19">
        <v>0.50882956425297798</v>
      </c>
      <c r="G276" s="19">
        <v>4.8672331239728104</v>
      </c>
    </row>
    <row r="277" spans="1:7">
      <c r="A277" s="17" t="s">
        <v>282</v>
      </c>
      <c r="B277" s="19">
        <v>9.3505570821832002E-5</v>
      </c>
      <c r="C277" s="19">
        <v>2.1141609562816202E-3</v>
      </c>
      <c r="D277" s="19">
        <v>3.3086621370701099</v>
      </c>
      <c r="E277" s="19">
        <v>1.43540305037329</v>
      </c>
      <c r="F277" s="19">
        <v>0.36740636066141402</v>
      </c>
      <c r="G277" s="19">
        <v>3.9068541104983701</v>
      </c>
    </row>
    <row r="278" spans="1:7">
      <c r="A278" s="17" t="s">
        <v>283</v>
      </c>
      <c r="B278" s="19">
        <v>2.05608727698283E-8</v>
      </c>
      <c r="C278" s="19">
        <v>3.29119528018277E-6</v>
      </c>
      <c r="D278" s="19">
        <v>9.5545844608211308</v>
      </c>
      <c r="E278" s="19">
        <v>2.2143931746716898</v>
      </c>
      <c r="F278" s="19">
        <v>0.39491857437542299</v>
      </c>
      <c r="G278" s="19">
        <v>5.6072145458689304</v>
      </c>
    </row>
    <row r="279" spans="1:7">
      <c r="A279" s="17" t="s">
        <v>284</v>
      </c>
      <c r="B279" s="19">
        <v>3.68751161976569E-10</v>
      </c>
      <c r="C279" s="19">
        <v>1.01060166936851E-7</v>
      </c>
      <c r="D279" s="19">
        <v>12.150954772598901</v>
      </c>
      <c r="E279" s="19">
        <v>2.6652559413563699</v>
      </c>
      <c r="F279" s="19">
        <v>0.42530372015969597</v>
      </c>
      <c r="G279" s="19">
        <v>6.2667120342977496</v>
      </c>
    </row>
    <row r="280" spans="1:7">
      <c r="A280" s="17" t="s">
        <v>285</v>
      </c>
      <c r="B280" s="19">
        <v>2.7945506247932202E-4</v>
      </c>
      <c r="C280" s="19">
        <v>4.5703283635858804E-3</v>
      </c>
      <c r="D280" s="19">
        <v>15.9005653703748</v>
      </c>
      <c r="E280" s="19">
        <v>1.16629026743134</v>
      </c>
      <c r="F280" s="19">
        <v>0.32097058556366398</v>
      </c>
      <c r="G280" s="19">
        <v>3.6336359775248099</v>
      </c>
    </row>
    <row r="281" spans="1:7">
      <c r="A281" s="17" t="s">
        <v>286</v>
      </c>
      <c r="B281" s="19">
        <v>1.16097992523259E-9</v>
      </c>
      <c r="C281" s="19">
        <v>2.4999767723341801E-7</v>
      </c>
      <c r="D281" s="19">
        <v>5.9726334101161704</v>
      </c>
      <c r="E281" s="19">
        <v>2.63543186195459</v>
      </c>
      <c r="F281" s="19">
        <v>0.43306445454216402</v>
      </c>
      <c r="G281" s="19">
        <v>6.0855418502097303</v>
      </c>
    </row>
    <row r="282" spans="1:7">
      <c r="A282" s="17" t="s">
        <v>287</v>
      </c>
      <c r="B282" s="19">
        <v>2.15077593307122E-9</v>
      </c>
      <c r="C282" s="19">
        <v>4.3225816752658E-7</v>
      </c>
      <c r="D282" s="19">
        <v>116.38697845830799</v>
      </c>
      <c r="E282" s="19">
        <v>1.3390982290425499</v>
      </c>
      <c r="F282" s="19">
        <v>0.22370539056424699</v>
      </c>
      <c r="G282" s="19">
        <v>5.9859899918592596</v>
      </c>
    </row>
    <row r="283" spans="1:7">
      <c r="A283" s="17" t="s">
        <v>288</v>
      </c>
      <c r="B283" s="19">
        <v>4.8595719556179004E-6</v>
      </c>
      <c r="C283" s="19">
        <v>2.4281750699783601E-4</v>
      </c>
      <c r="D283" s="19">
        <v>5.9830518446848302</v>
      </c>
      <c r="E283" s="19">
        <v>1.2130310968918501</v>
      </c>
      <c r="F283" s="19">
        <v>0.26538933101512302</v>
      </c>
      <c r="G283" s="19">
        <v>4.5707605963358304</v>
      </c>
    </row>
    <row r="284" spans="1:7">
      <c r="A284" s="17" t="s">
        <v>289</v>
      </c>
      <c r="B284" s="19">
        <v>1.8831971334970301E-5</v>
      </c>
      <c r="C284" s="19">
        <v>6.7303307522784898E-4</v>
      </c>
      <c r="D284" s="19">
        <v>396.11907570215101</v>
      </c>
      <c r="E284" s="19">
        <v>1.15036478093967</v>
      </c>
      <c r="F284" s="19">
        <v>0.268883143464413</v>
      </c>
      <c r="G284" s="19">
        <v>4.2783075432615201</v>
      </c>
    </row>
    <row r="285" spans="1:7">
      <c r="A285" s="17" t="s">
        <v>290</v>
      </c>
      <c r="B285" s="19">
        <v>8.9178656422610099E-8</v>
      </c>
      <c r="C285" s="19">
        <v>1.0682539982597201E-5</v>
      </c>
      <c r="D285" s="19">
        <v>13704.115450498701</v>
      </c>
      <c r="E285" s="19">
        <v>1.0494398707504899</v>
      </c>
      <c r="F285" s="19">
        <v>0.196248782927085</v>
      </c>
      <c r="G285" s="19">
        <v>5.3474974728398701</v>
      </c>
    </row>
    <row r="286" spans="1:7">
      <c r="A286" s="17" t="s">
        <v>292</v>
      </c>
      <c r="B286" s="19">
        <v>1.6280380321647499E-4</v>
      </c>
      <c r="C286" s="19">
        <v>3.1461487100209401E-3</v>
      </c>
      <c r="D286" s="19">
        <v>2.44129507351207</v>
      </c>
      <c r="E286" s="19">
        <v>2.0992603773499798</v>
      </c>
      <c r="F286" s="19">
        <v>0.55673268093145001</v>
      </c>
      <c r="G286" s="19">
        <v>3.7706792671803901</v>
      </c>
    </row>
    <row r="287" spans="1:7">
      <c r="A287" s="17" t="s">
        <v>291</v>
      </c>
      <c r="B287" s="19">
        <v>5.2452160102366297E-3</v>
      </c>
      <c r="C287" s="19">
        <v>3.5126052274402103E-2</v>
      </c>
      <c r="D287" s="19">
        <v>83.406134662275207</v>
      </c>
      <c r="E287" s="19">
        <v>-1.1642664693028999</v>
      </c>
      <c r="F287" s="19">
        <v>0.41706433326186299</v>
      </c>
      <c r="G287" s="19">
        <v>-2.7915752473897002</v>
      </c>
    </row>
    <row r="288" spans="1:7">
      <c r="A288" s="17" t="s">
        <v>293</v>
      </c>
      <c r="B288" s="19">
        <v>3.1370046344694801E-3</v>
      </c>
      <c r="C288" s="19">
        <v>2.4627664856026001E-2</v>
      </c>
      <c r="D288" s="19">
        <v>250.14187852772599</v>
      </c>
      <c r="E288" s="19">
        <v>1.1191791694673801</v>
      </c>
      <c r="F288" s="19">
        <v>0.37887112517020799</v>
      </c>
      <c r="G288" s="19">
        <v>2.9539838090448098</v>
      </c>
    </row>
    <row r="289" spans="1:7">
      <c r="A289" s="17" t="s">
        <v>294</v>
      </c>
      <c r="B289" s="19">
        <v>6.9734931802728096E-3</v>
      </c>
      <c r="C289" s="19">
        <v>4.2228505070229197E-2</v>
      </c>
      <c r="D289" s="19">
        <v>19.356235042948299</v>
      </c>
      <c r="E289" s="19">
        <v>1.2711319049040599</v>
      </c>
      <c r="F289" s="19">
        <v>0.47111982629670301</v>
      </c>
      <c r="G289" s="19">
        <v>2.6981074324465601</v>
      </c>
    </row>
    <row r="290" spans="1:7">
      <c r="A290" s="17" t="s">
        <v>295</v>
      </c>
      <c r="B290" s="19">
        <v>8.8143149279709101E-4</v>
      </c>
      <c r="C290" s="19">
        <v>1.0442918429643599E-2</v>
      </c>
      <c r="D290" s="19">
        <v>58.158176330001403</v>
      </c>
      <c r="E290" s="19">
        <v>1.0830085702367001</v>
      </c>
      <c r="F290" s="19">
        <v>0.32563169793054902</v>
      </c>
      <c r="G290" s="19">
        <v>3.3258696162548902</v>
      </c>
    </row>
    <row r="291" spans="1:7">
      <c r="A291" s="17" t="s">
        <v>297</v>
      </c>
      <c r="B291" s="19">
        <v>1.3866207283056501E-7</v>
      </c>
      <c r="C291" s="19">
        <v>1.52934120326784E-5</v>
      </c>
      <c r="D291" s="19">
        <v>88.221158949601104</v>
      </c>
      <c r="E291" s="19">
        <v>1.2760931370965001</v>
      </c>
      <c r="F291" s="19">
        <v>0.242280274574973</v>
      </c>
      <c r="G291" s="19">
        <v>5.2670120971883696</v>
      </c>
    </row>
    <row r="292" spans="1:7">
      <c r="A292" s="17" t="s">
        <v>296</v>
      </c>
      <c r="B292" s="19">
        <v>1.6123276659114001E-14</v>
      </c>
      <c r="C292" s="19">
        <v>1.12168395465406E-11</v>
      </c>
      <c r="D292" s="19">
        <v>4403.9326270640804</v>
      </c>
      <c r="E292" s="19">
        <v>-2.8085541589459502</v>
      </c>
      <c r="F292" s="19">
        <v>0.36577884820040302</v>
      </c>
      <c r="G292" s="19">
        <v>-7.6782847689629001</v>
      </c>
    </row>
    <row r="293" spans="1:7">
      <c r="A293" s="17" t="s">
        <v>298</v>
      </c>
      <c r="B293" s="19">
        <v>3.3443622525910501E-4</v>
      </c>
      <c r="C293" s="19">
        <v>5.2157848563062102E-3</v>
      </c>
      <c r="D293" s="19">
        <v>4.1502397161226101</v>
      </c>
      <c r="E293" s="19">
        <v>1.2760296279493299</v>
      </c>
      <c r="F293" s="19">
        <v>0.35573201420014</v>
      </c>
      <c r="G293" s="19">
        <v>3.5870531102421999</v>
      </c>
    </row>
    <row r="294" spans="1:7">
      <c r="A294" s="17" t="s">
        <v>300</v>
      </c>
      <c r="B294" s="19">
        <v>7.81578586394221E-5</v>
      </c>
      <c r="C294" s="19">
        <v>1.8732256217672901E-3</v>
      </c>
      <c r="D294" s="19">
        <v>1.8243924532358999</v>
      </c>
      <c r="E294" s="19">
        <v>3.06839703663407</v>
      </c>
      <c r="F294" s="19">
        <v>0.77681339085821299</v>
      </c>
      <c r="G294" s="19">
        <v>3.94997958678873</v>
      </c>
    </row>
    <row r="295" spans="1:7">
      <c r="A295" s="17" t="s">
        <v>299</v>
      </c>
      <c r="B295" s="19">
        <v>3.5824899049921701E-3</v>
      </c>
      <c r="C295" s="19">
        <v>2.6854569996476799E-2</v>
      </c>
      <c r="D295" s="19">
        <v>272.41028976746901</v>
      </c>
      <c r="E295" s="19">
        <v>-1.0137800927432301</v>
      </c>
      <c r="F295" s="19">
        <v>0.34804784453898002</v>
      </c>
      <c r="G295" s="19">
        <v>-2.91276072715254</v>
      </c>
    </row>
    <row r="296" spans="1:7">
      <c r="A296" s="17" t="s">
        <v>301</v>
      </c>
      <c r="B296" s="19">
        <v>1.4380132320995899E-3</v>
      </c>
      <c r="C296" s="19">
        <v>1.4307361574377E-2</v>
      </c>
      <c r="D296" s="19">
        <v>17.910354672932598</v>
      </c>
      <c r="E296" s="19">
        <v>2.28042608029511</v>
      </c>
      <c r="F296" s="19">
        <v>0.71556015255301197</v>
      </c>
      <c r="G296" s="19">
        <v>3.1869103836468402</v>
      </c>
    </row>
    <row r="297" spans="1:7">
      <c r="A297" s="17" t="s">
        <v>302</v>
      </c>
      <c r="B297" s="19">
        <v>7.8225795283728295E-3</v>
      </c>
      <c r="C297" s="19">
        <v>4.59267339779472E-2</v>
      </c>
      <c r="D297" s="19">
        <v>2.3525790202439198</v>
      </c>
      <c r="E297" s="19">
        <v>1.50992533873477</v>
      </c>
      <c r="F297" s="19">
        <v>0.56771939367590496</v>
      </c>
      <c r="G297" s="19">
        <v>2.6596331842007501</v>
      </c>
    </row>
    <row r="298" spans="1:7">
      <c r="A298" s="17" t="s">
        <v>303</v>
      </c>
      <c r="B298" s="19">
        <v>8.6408587243463897E-4</v>
      </c>
      <c r="C298" s="19">
        <v>1.0316557927787301E-2</v>
      </c>
      <c r="D298" s="19">
        <v>201.75421338867201</v>
      </c>
      <c r="E298" s="19">
        <v>1.4470231140282901</v>
      </c>
      <c r="F298" s="19">
        <v>0.43435812628156201</v>
      </c>
      <c r="G298" s="19">
        <v>3.3314056454196299</v>
      </c>
    </row>
    <row r="299" spans="1:7">
      <c r="A299" s="17" t="s">
        <v>304</v>
      </c>
      <c r="B299" s="19">
        <v>4.5988059503780102E-6</v>
      </c>
      <c r="C299" s="19">
        <v>2.32355312934183E-4</v>
      </c>
      <c r="D299" s="19">
        <v>21.321448602256002</v>
      </c>
      <c r="E299" s="19">
        <v>1.7319231826777799</v>
      </c>
      <c r="F299" s="19">
        <v>0.37795902843561102</v>
      </c>
      <c r="G299" s="19">
        <v>4.5823040392666003</v>
      </c>
    </row>
    <row r="300" spans="1:7">
      <c r="A300" s="17" t="s">
        <v>305</v>
      </c>
      <c r="B300" s="19">
        <v>2.2027408837395899E-4</v>
      </c>
      <c r="C300" s="19">
        <v>3.8832738535105899E-3</v>
      </c>
      <c r="D300" s="19">
        <v>18.194721862170599</v>
      </c>
      <c r="E300" s="19">
        <v>1.11246967577647</v>
      </c>
      <c r="F300" s="19">
        <v>0.30111077715194801</v>
      </c>
      <c r="G300" s="19">
        <v>3.6945528363306801</v>
      </c>
    </row>
    <row r="301" spans="1:7">
      <c r="A301" s="17" t="s">
        <v>306</v>
      </c>
      <c r="B301" s="19">
        <v>3.8549653263365896E-9</v>
      </c>
      <c r="C301" s="19">
        <v>7.1151645737526701E-7</v>
      </c>
      <c r="D301" s="19">
        <v>55.339875882670199</v>
      </c>
      <c r="E301" s="19">
        <v>1.2345934367340401</v>
      </c>
      <c r="F301" s="19">
        <v>0.20959773869637099</v>
      </c>
      <c r="G301" s="19">
        <v>5.8902994107322399</v>
      </c>
    </row>
    <row r="302" spans="1:7">
      <c r="A302" s="17" t="s">
        <v>308</v>
      </c>
      <c r="B302" s="19">
        <v>2.6425932866613E-5</v>
      </c>
      <c r="C302" s="19">
        <v>8.6907686125690204E-4</v>
      </c>
      <c r="D302" s="19">
        <v>26.334790390843501</v>
      </c>
      <c r="E302" s="19">
        <v>1.29284678625627</v>
      </c>
      <c r="F302" s="19">
        <v>0.30765486286428101</v>
      </c>
      <c r="G302" s="19">
        <v>4.2022634526878901</v>
      </c>
    </row>
    <row r="303" spans="1:7">
      <c r="A303" s="17" t="s">
        <v>307</v>
      </c>
      <c r="B303" s="19">
        <v>1.35974240832763E-6</v>
      </c>
      <c r="C303" s="19">
        <v>9.0756533881292402E-5</v>
      </c>
      <c r="D303" s="19">
        <v>115.968441181335</v>
      </c>
      <c r="E303" s="19">
        <v>-1.4932748866480501</v>
      </c>
      <c r="F303" s="19">
        <v>0.30911438452248702</v>
      </c>
      <c r="G303" s="19">
        <v>-4.8308165566439998</v>
      </c>
    </row>
    <row r="304" spans="1:7">
      <c r="A304" s="17" t="s">
        <v>309</v>
      </c>
      <c r="B304" s="19">
        <v>1.3133812062190301E-3</v>
      </c>
      <c r="C304" s="19">
        <v>1.3421717094966E-2</v>
      </c>
      <c r="D304" s="19">
        <v>2.9904623161231498</v>
      </c>
      <c r="E304" s="19">
        <v>1.0772756760020099</v>
      </c>
      <c r="F304" s="19">
        <v>0.33528240135023701</v>
      </c>
      <c r="G304" s="19">
        <v>3.2130397290870301</v>
      </c>
    </row>
    <row r="305" spans="1:7">
      <c r="A305" s="17" t="s">
        <v>310</v>
      </c>
      <c r="B305" s="19">
        <v>7.2430936653889702E-4</v>
      </c>
      <c r="C305" s="19">
        <v>9.1234734136180894E-3</v>
      </c>
      <c r="D305" s="19">
        <v>146.392547234305</v>
      </c>
      <c r="E305" s="19">
        <v>1.2920938461223099</v>
      </c>
      <c r="F305" s="19">
        <v>0.38225273849950597</v>
      </c>
      <c r="G305" s="19">
        <v>3.38020821301187</v>
      </c>
    </row>
    <row r="306" spans="1:7">
      <c r="A306" s="17" t="s">
        <v>311</v>
      </c>
      <c r="B306" s="19">
        <v>3.14378098923412E-7</v>
      </c>
      <c r="C306" s="19">
        <v>2.88653352960745E-5</v>
      </c>
      <c r="D306" s="19">
        <v>433.32684005869498</v>
      </c>
      <c r="E306" s="19">
        <v>1.28766380813807</v>
      </c>
      <c r="F306" s="19">
        <v>0.251761528937824</v>
      </c>
      <c r="G306" s="19">
        <v>5.1146170488028897</v>
      </c>
    </row>
    <row r="307" spans="1:7">
      <c r="A307" s="17" t="s">
        <v>313</v>
      </c>
      <c r="B307" s="19">
        <v>8.0210719055584599E-4</v>
      </c>
      <c r="C307" s="19">
        <v>9.8296171157006406E-3</v>
      </c>
      <c r="D307" s="19">
        <v>121.918801432972</v>
      </c>
      <c r="E307" s="19">
        <v>1.3129995479807099</v>
      </c>
      <c r="F307" s="19">
        <v>0.39169852595674098</v>
      </c>
      <c r="G307" s="19">
        <v>3.35206660472782</v>
      </c>
    </row>
    <row r="308" spans="1:7">
      <c r="A308" s="17" t="s">
        <v>312</v>
      </c>
      <c r="B308" s="19">
        <v>4.4286967650370898E-7</v>
      </c>
      <c r="C308" s="19">
        <v>3.7258728877204999E-5</v>
      </c>
      <c r="D308" s="19">
        <v>111.841753597634</v>
      </c>
      <c r="E308" s="19">
        <v>-1.0277509281250199</v>
      </c>
      <c r="F308" s="19">
        <v>0.20353347892263801</v>
      </c>
      <c r="G308" s="19">
        <v>-5.0495423827333301</v>
      </c>
    </row>
    <row r="309" spans="1:7">
      <c r="A309" s="17" t="s">
        <v>314</v>
      </c>
      <c r="B309" s="19">
        <v>1.4827191330196E-26</v>
      </c>
      <c r="C309" s="19">
        <v>5.3638847356116897E-23</v>
      </c>
      <c r="D309" s="19">
        <v>498.17371241644599</v>
      </c>
      <c r="E309" s="19">
        <v>4.4797207691323599</v>
      </c>
      <c r="F309" s="19">
        <v>0.42003631525385898</v>
      </c>
      <c r="G309" s="19">
        <v>10.665079676325</v>
      </c>
    </row>
    <row r="310" spans="1:7">
      <c r="A310" s="17" t="s">
        <v>315</v>
      </c>
      <c r="B310" s="19">
        <v>2.1400228956999499E-6</v>
      </c>
      <c r="C310" s="19">
        <v>1.32111720605531E-4</v>
      </c>
      <c r="D310" s="19">
        <v>30.9495141049604</v>
      </c>
      <c r="E310" s="19">
        <v>3.3518573110663601</v>
      </c>
      <c r="F310" s="19">
        <v>0.70718304767542395</v>
      </c>
      <c r="G310" s="19">
        <v>4.7397308548108201</v>
      </c>
    </row>
    <row r="311" spans="1:7">
      <c r="A311" s="17" t="s">
        <v>316</v>
      </c>
      <c r="B311" s="19">
        <v>2.9671182130028197E-4</v>
      </c>
      <c r="C311" s="19">
        <v>4.76636183275267E-3</v>
      </c>
      <c r="D311" s="19">
        <v>4.5810438912266704</v>
      </c>
      <c r="E311" s="19">
        <v>1.16260758920368</v>
      </c>
      <c r="F311" s="19">
        <v>0.32132617508471401</v>
      </c>
      <c r="G311" s="19">
        <v>3.6181540109428298</v>
      </c>
    </row>
    <row r="312" spans="1:7">
      <c r="A312" s="17" t="s">
        <v>317</v>
      </c>
      <c r="B312" s="19">
        <v>7.01048990799854E-10</v>
      </c>
      <c r="C312" s="19">
        <v>1.7370649514503801E-7</v>
      </c>
      <c r="D312" s="19">
        <v>8.9642449426038393</v>
      </c>
      <c r="E312" s="19">
        <v>3.5916561588920799</v>
      </c>
      <c r="F312" s="19">
        <v>0.58250773940074496</v>
      </c>
      <c r="G312" s="19">
        <v>6.1658513972483702</v>
      </c>
    </row>
    <row r="313" spans="1:7">
      <c r="A313" s="17" t="s">
        <v>318</v>
      </c>
      <c r="B313" s="19">
        <v>2.5909789443495702E-3</v>
      </c>
      <c r="C313" s="19">
        <v>2.1567246730508499E-2</v>
      </c>
      <c r="D313" s="19">
        <v>9.1048575045036504</v>
      </c>
      <c r="E313" s="19">
        <v>1.03793377330621</v>
      </c>
      <c r="F313" s="19">
        <v>0.34454132099043799</v>
      </c>
      <c r="G313" s="19">
        <v>3.01250883441935</v>
      </c>
    </row>
    <row r="314" spans="1:7">
      <c r="A314" s="17" t="s">
        <v>322</v>
      </c>
      <c r="B314" s="19">
        <v>5.9018399507813099E-4</v>
      </c>
      <c r="C314" s="19">
        <v>7.8784118841130901E-3</v>
      </c>
      <c r="D314" s="19">
        <v>6.8909158420856196</v>
      </c>
      <c r="E314" s="19">
        <v>1.0374772752930901</v>
      </c>
      <c r="F314" s="19">
        <v>0.301935786969037</v>
      </c>
      <c r="G314" s="19">
        <v>3.4360858171458899</v>
      </c>
    </row>
    <row r="315" spans="1:7">
      <c r="A315" s="17" t="s">
        <v>319</v>
      </c>
      <c r="B315" s="19">
        <v>3.3478141409616901E-4</v>
      </c>
      <c r="C315" s="19">
        <v>5.2157848563062102E-3</v>
      </c>
      <c r="D315" s="19">
        <v>48.209006154835301</v>
      </c>
      <c r="E315" s="19">
        <v>-1.0895923895967199</v>
      </c>
      <c r="F315" s="19">
        <v>0.303779761900066</v>
      </c>
      <c r="G315" s="19">
        <v>-3.5867840002954599</v>
      </c>
    </row>
    <row r="316" spans="1:7">
      <c r="A316" s="17" t="s">
        <v>320</v>
      </c>
      <c r="B316" s="19">
        <v>8.8107141663128392E-3</v>
      </c>
      <c r="C316" s="19">
        <v>4.9676884889534902E-2</v>
      </c>
      <c r="D316" s="19">
        <v>76.079431999511698</v>
      </c>
      <c r="E316" s="19">
        <v>-1.0768269703303599</v>
      </c>
      <c r="F316" s="19">
        <v>0.41111050626520401</v>
      </c>
      <c r="G316" s="19">
        <v>-2.6193127004049499</v>
      </c>
    </row>
    <row r="317" spans="1:7">
      <c r="A317" s="17" t="s">
        <v>321</v>
      </c>
      <c r="B317" s="19">
        <v>2.7392034723927901E-9</v>
      </c>
      <c r="C317" s="19">
        <v>5.3276034848000897E-7</v>
      </c>
      <c r="D317" s="19">
        <v>178.458954537978</v>
      </c>
      <c r="E317" s="19">
        <v>-1.52506094909551</v>
      </c>
      <c r="F317" s="19">
        <v>0.25646320812421303</v>
      </c>
      <c r="G317" s="19">
        <v>-5.9465096777424504</v>
      </c>
    </row>
    <row r="318" spans="1:7">
      <c r="A318" s="17" t="s">
        <v>323</v>
      </c>
      <c r="B318" s="19">
        <v>5.3503763418401601E-5</v>
      </c>
      <c r="C318" s="19">
        <v>1.4295067543752601E-3</v>
      </c>
      <c r="D318" s="19">
        <v>54.968469140890797</v>
      </c>
      <c r="E318" s="19">
        <v>1.17341172467834</v>
      </c>
      <c r="F318" s="19">
        <v>0.29046502089155801</v>
      </c>
      <c r="G318" s="19">
        <v>4.0397694740545802</v>
      </c>
    </row>
    <row r="319" spans="1:7">
      <c r="A319" s="17" t="s">
        <v>324</v>
      </c>
      <c r="B319" s="19">
        <v>2.3180587878812699E-9</v>
      </c>
      <c r="C319" s="19">
        <v>4.6075876214501502E-7</v>
      </c>
      <c r="D319" s="19">
        <v>32.839472924788701</v>
      </c>
      <c r="E319" s="19">
        <v>1.4007701151865699</v>
      </c>
      <c r="F319" s="19">
        <v>0.23448604643191401</v>
      </c>
      <c r="G319" s="19">
        <v>5.9737887882949101</v>
      </c>
    </row>
    <row r="320" spans="1:7">
      <c r="A320" s="17" t="s">
        <v>325</v>
      </c>
      <c r="B320" s="19">
        <v>6.9890994477575696E-8</v>
      </c>
      <c r="C320" s="19">
        <v>8.8404776790936305E-6</v>
      </c>
      <c r="D320" s="19">
        <v>8.1882239022607006</v>
      </c>
      <c r="E320" s="19">
        <v>4.33924440217789</v>
      </c>
      <c r="F320" s="19">
        <v>0.80483794679592202</v>
      </c>
      <c r="G320" s="19">
        <v>5.3914510609899997</v>
      </c>
    </row>
    <row r="321" spans="1:7">
      <c r="A321" s="17" t="s">
        <v>326</v>
      </c>
      <c r="B321" s="19">
        <v>3.9323100983029901E-6</v>
      </c>
      <c r="C321" s="19">
        <v>2.05571170688163E-4</v>
      </c>
      <c r="D321" s="19">
        <v>47.832954312919099</v>
      </c>
      <c r="E321" s="19">
        <v>1.30635521403018</v>
      </c>
      <c r="F321" s="19">
        <v>0.28307161529907099</v>
      </c>
      <c r="G321" s="19">
        <v>4.6149283199941902</v>
      </c>
    </row>
    <row r="322" spans="1:7">
      <c r="A322" s="17" t="s">
        <v>327</v>
      </c>
      <c r="B322" s="19">
        <v>9.9833555405083406E-5</v>
      </c>
      <c r="C322" s="19">
        <v>2.2211431121367101E-3</v>
      </c>
      <c r="D322" s="19">
        <v>37.111017711849001</v>
      </c>
      <c r="E322" s="19">
        <v>1.15043438099027</v>
      </c>
      <c r="F322" s="19">
        <v>0.29566577917363102</v>
      </c>
      <c r="G322" s="19">
        <v>3.8909960571212201</v>
      </c>
    </row>
    <row r="323" spans="1:7">
      <c r="A323" s="17" t="s">
        <v>328</v>
      </c>
      <c r="B323" s="19">
        <v>4.5097549254781399E-7</v>
      </c>
      <c r="C323" s="19">
        <v>3.7765021801874401E-5</v>
      </c>
      <c r="D323" s="19">
        <v>16.2193146102334</v>
      </c>
      <c r="E323" s="19">
        <v>3.5100922190518</v>
      </c>
      <c r="F323" s="19">
        <v>0.69560824013565303</v>
      </c>
      <c r="G323" s="19">
        <v>5.0460762488484701</v>
      </c>
    </row>
    <row r="324" spans="1:7">
      <c r="A324" s="17" t="s">
        <v>329</v>
      </c>
      <c r="B324" s="19">
        <v>3.9295833394152602E-3</v>
      </c>
      <c r="C324" s="19">
        <v>2.8637511459848199E-2</v>
      </c>
      <c r="D324" s="19">
        <v>22.388249370119201</v>
      </c>
      <c r="E324" s="19">
        <v>1.3529410934652699</v>
      </c>
      <c r="F324" s="19">
        <v>0.46915872945715598</v>
      </c>
      <c r="G324" s="19">
        <v>2.8837598205424002</v>
      </c>
    </row>
    <row r="325" spans="1:7">
      <c r="A325" s="17" t="s">
        <v>330</v>
      </c>
      <c r="B325" s="19">
        <v>7.5464240151731002E-5</v>
      </c>
      <c r="C325" s="19">
        <v>1.8367881574766201E-3</v>
      </c>
      <c r="D325" s="19">
        <v>7.2828493634162497</v>
      </c>
      <c r="E325" s="19">
        <v>1.6554717172036999</v>
      </c>
      <c r="F325" s="19">
        <v>0.41822097612942899</v>
      </c>
      <c r="G325" s="19">
        <v>3.9583660593135201</v>
      </c>
    </row>
    <row r="326" spans="1:7">
      <c r="A326" s="17" t="s">
        <v>331</v>
      </c>
      <c r="B326" s="19">
        <v>4.9172013696047504E-4</v>
      </c>
      <c r="C326" s="19">
        <v>6.8734419144830501E-3</v>
      </c>
      <c r="D326" s="19">
        <v>334.95039315437799</v>
      </c>
      <c r="E326" s="19">
        <v>1.0274220953886499</v>
      </c>
      <c r="F326" s="19">
        <v>0.29479347128634298</v>
      </c>
      <c r="G326" s="19">
        <v>3.4852267619952699</v>
      </c>
    </row>
    <row r="327" spans="1:7">
      <c r="A327" s="17" t="s">
        <v>332</v>
      </c>
      <c r="B327" s="19">
        <v>1.41932571531684E-8</v>
      </c>
      <c r="C327" s="19">
        <v>2.3157467994263101E-6</v>
      </c>
      <c r="D327" s="19">
        <v>8.4982715571498098</v>
      </c>
      <c r="E327" s="19">
        <v>2.30763200091328</v>
      </c>
      <c r="F327" s="19">
        <v>0.406915075020853</v>
      </c>
      <c r="G327" s="19">
        <v>5.6710408204832898</v>
      </c>
    </row>
    <row r="328" spans="1:7">
      <c r="A328" s="17" t="s">
        <v>333</v>
      </c>
      <c r="B328" s="19">
        <v>4.8047352228196797E-6</v>
      </c>
      <c r="C328" s="19">
        <v>2.4074252274338599E-4</v>
      </c>
      <c r="D328" s="19">
        <v>7.4302749672918296</v>
      </c>
      <c r="E328" s="19">
        <v>1.7496070156462</v>
      </c>
      <c r="F328" s="19">
        <v>0.38258347484885602</v>
      </c>
      <c r="G328" s="19">
        <v>4.5731379703146002</v>
      </c>
    </row>
    <row r="329" spans="1:7">
      <c r="A329" s="17" t="s">
        <v>334</v>
      </c>
      <c r="B329" s="19">
        <v>1.0563748367663699E-17</v>
      </c>
      <c r="C329" s="19">
        <v>1.5923090039525102E-14</v>
      </c>
      <c r="D329" s="19">
        <v>37.473341024417401</v>
      </c>
      <c r="E329" s="19">
        <v>2.3939234574607302</v>
      </c>
      <c r="F329" s="19">
        <v>0.27941492968049803</v>
      </c>
      <c r="G329" s="19">
        <v>8.5676290103685702</v>
      </c>
    </row>
    <row r="330" spans="1:7">
      <c r="A330" s="17" t="s">
        <v>335</v>
      </c>
      <c r="B330" s="19">
        <v>3.5061137975017E-5</v>
      </c>
      <c r="C330" s="19">
        <v>1.0694533957708401E-3</v>
      </c>
      <c r="D330" s="19">
        <v>6.6450830065545796</v>
      </c>
      <c r="E330" s="19">
        <v>1.33336086595085</v>
      </c>
      <c r="F330" s="19">
        <v>0.32223701912289798</v>
      </c>
      <c r="G330" s="19">
        <v>4.1378264656871204</v>
      </c>
    </row>
    <row r="331" spans="1:7">
      <c r="A331" s="17" t="s">
        <v>336</v>
      </c>
      <c r="B331" s="19">
        <v>5.7481315436516602E-5</v>
      </c>
      <c r="C331" s="19">
        <v>1.51122388606935E-3</v>
      </c>
      <c r="D331" s="19">
        <v>6.4101725180693601</v>
      </c>
      <c r="E331" s="19">
        <v>1.26243230303244</v>
      </c>
      <c r="F331" s="19">
        <v>0.31381003750983899</v>
      </c>
      <c r="G331" s="19">
        <v>4.0229188111704701</v>
      </c>
    </row>
    <row r="332" spans="1:7">
      <c r="A332" s="17" t="s">
        <v>337</v>
      </c>
      <c r="B332" s="19">
        <v>7.8216850788587203E-5</v>
      </c>
      <c r="C332" s="19">
        <v>1.8732256217672901E-3</v>
      </c>
      <c r="D332" s="19">
        <v>1.32811883001689</v>
      </c>
      <c r="E332" s="19">
        <v>2.4572388801206699</v>
      </c>
      <c r="F332" s="19">
        <v>0.62211745073575198</v>
      </c>
      <c r="G332" s="19">
        <v>3.9497989924805998</v>
      </c>
    </row>
    <row r="333" spans="1:7">
      <c r="A333" s="17" t="s">
        <v>338</v>
      </c>
      <c r="B333" s="19">
        <v>4.7537222771770004E-6</v>
      </c>
      <c r="C333" s="19">
        <v>2.38848134859938E-4</v>
      </c>
      <c r="D333" s="19">
        <v>9.0637932597355899</v>
      </c>
      <c r="E333" s="19">
        <v>1.2717402505278901</v>
      </c>
      <c r="F333" s="19">
        <v>0.27795334837401398</v>
      </c>
      <c r="G333" s="19">
        <v>4.57537301841257</v>
      </c>
    </row>
    <row r="334" spans="1:7">
      <c r="A334" s="17" t="s">
        <v>339</v>
      </c>
      <c r="B334" s="19">
        <v>6.7887109975131604E-6</v>
      </c>
      <c r="C334" s="19">
        <v>3.1008637505812702E-4</v>
      </c>
      <c r="D334" s="19">
        <v>3192.6296674646601</v>
      </c>
      <c r="E334" s="19">
        <v>1.0750477301422301</v>
      </c>
      <c r="F334" s="19">
        <v>0.23888847170483901</v>
      </c>
      <c r="G334" s="19">
        <v>4.5002076595412897</v>
      </c>
    </row>
    <row r="335" spans="1:7">
      <c r="A335" s="17" t="s">
        <v>340</v>
      </c>
      <c r="B335" s="19">
        <v>4.4694356558362598E-13</v>
      </c>
      <c r="C335" s="19">
        <v>2.30980434693618E-10</v>
      </c>
      <c r="D335" s="19">
        <v>456.53825486026199</v>
      </c>
      <c r="E335" s="19">
        <v>3.5512548309536398</v>
      </c>
      <c r="F335" s="19">
        <v>0.490469088422405</v>
      </c>
      <c r="G335" s="19">
        <v>7.2405273130999097</v>
      </c>
    </row>
    <row r="336" spans="1:7">
      <c r="A336" s="17" t="s">
        <v>341</v>
      </c>
      <c r="B336" s="19">
        <v>6.9908775735588498E-7</v>
      </c>
      <c r="C336" s="19">
        <v>5.3354849599380802E-5</v>
      </c>
      <c r="D336" s="19">
        <v>160.18658723101399</v>
      </c>
      <c r="E336" s="19">
        <v>1.8268892166645501</v>
      </c>
      <c r="F336" s="19">
        <v>0.36820440867344401</v>
      </c>
      <c r="G336" s="19">
        <v>4.9616168998258603</v>
      </c>
    </row>
    <row r="337" spans="1:7">
      <c r="A337" s="17" t="s">
        <v>342</v>
      </c>
      <c r="B337" s="19">
        <v>8.5050287809020603E-8</v>
      </c>
      <c r="C337" s="19">
        <v>1.03645900000237E-5</v>
      </c>
      <c r="D337" s="19">
        <v>80.341205354844206</v>
      </c>
      <c r="E337" s="19">
        <v>1.9538723797967401</v>
      </c>
      <c r="F337" s="19">
        <v>0.36479571515252901</v>
      </c>
      <c r="G337" s="19">
        <v>5.3560727240992296</v>
      </c>
    </row>
    <row r="338" spans="1:7">
      <c r="A338" s="17" t="s">
        <v>343</v>
      </c>
      <c r="B338" s="19">
        <v>1.4690334180189699E-4</v>
      </c>
      <c r="C338" s="19">
        <v>2.9296445937295598E-3</v>
      </c>
      <c r="D338" s="19">
        <v>4.8238094466106904</v>
      </c>
      <c r="E338" s="19">
        <v>1.64388191625311</v>
      </c>
      <c r="F338" s="19">
        <v>0.43302821607804698</v>
      </c>
      <c r="G338" s="19">
        <v>3.7962466537211199</v>
      </c>
    </row>
    <row r="339" spans="1:7">
      <c r="A339" s="17" t="s">
        <v>344</v>
      </c>
      <c r="B339" s="19">
        <v>2.21874824871974E-4</v>
      </c>
      <c r="C339" s="19">
        <v>3.8902433079512498E-3</v>
      </c>
      <c r="D339" s="19">
        <v>64.697960324648704</v>
      </c>
      <c r="E339" s="19">
        <v>1.83160204559218</v>
      </c>
      <c r="F339" s="19">
        <v>0.49600451037832499</v>
      </c>
      <c r="G339" s="19">
        <v>3.6927124799633999</v>
      </c>
    </row>
    <row r="340" spans="1:7">
      <c r="A340" s="17" t="s">
        <v>345</v>
      </c>
      <c r="B340" s="19">
        <v>1.3147224056668599E-10</v>
      </c>
      <c r="C340" s="19">
        <v>4.0306269277461299E-8</v>
      </c>
      <c r="D340" s="19">
        <v>279.06888976553398</v>
      </c>
      <c r="E340" s="19">
        <v>2.8666308722296301</v>
      </c>
      <c r="F340" s="19">
        <v>0.446136360651125</v>
      </c>
      <c r="G340" s="19">
        <v>6.4254589517112004</v>
      </c>
    </row>
    <row r="341" spans="1:7">
      <c r="A341" s="17" t="s">
        <v>346</v>
      </c>
      <c r="B341" s="19">
        <v>8.58572280753256E-8</v>
      </c>
      <c r="C341" s="19">
        <v>1.03645900000237E-5</v>
      </c>
      <c r="D341" s="19">
        <v>128.29018512295099</v>
      </c>
      <c r="E341" s="19">
        <v>3.0267844315965999</v>
      </c>
      <c r="F341" s="19">
        <v>0.56529284694047999</v>
      </c>
      <c r="G341" s="19">
        <v>5.35436534882475</v>
      </c>
    </row>
    <row r="342" spans="1:7">
      <c r="A342" s="17" t="s">
        <v>347</v>
      </c>
      <c r="B342" s="19">
        <v>1.5023566680834401E-6</v>
      </c>
      <c r="C342" s="19">
        <v>9.81033480588205E-5</v>
      </c>
      <c r="D342" s="19">
        <v>38.543034953214402</v>
      </c>
      <c r="E342" s="19">
        <v>1.13164750087337</v>
      </c>
      <c r="F342" s="19">
        <v>0.23522466346617801</v>
      </c>
      <c r="G342" s="19">
        <v>4.8109219679512298</v>
      </c>
    </row>
    <row r="343" spans="1:7">
      <c r="A343" s="17" t="s">
        <v>348</v>
      </c>
      <c r="B343" s="19">
        <v>7.9007746062739702E-5</v>
      </c>
      <c r="C343" s="19">
        <v>1.8732256217672901E-3</v>
      </c>
      <c r="D343" s="19">
        <v>14.602533718729999</v>
      </c>
      <c r="E343" s="19">
        <v>1.1564811334384799</v>
      </c>
      <c r="F343" s="19">
        <v>0.29297360704431902</v>
      </c>
      <c r="G343" s="19">
        <v>3.9473901594949199</v>
      </c>
    </row>
    <row r="344" spans="1:7">
      <c r="A344" s="17" t="s">
        <v>349</v>
      </c>
      <c r="B344" s="19">
        <v>2.6097882153235103E-4</v>
      </c>
      <c r="C344" s="19">
        <v>4.3467632816548496E-3</v>
      </c>
      <c r="D344" s="19">
        <v>3.7391691419878001</v>
      </c>
      <c r="E344" s="19">
        <v>1.1340387509479199</v>
      </c>
      <c r="F344" s="19">
        <v>0.31059016702001901</v>
      </c>
      <c r="G344" s="19">
        <v>3.6512384208055999</v>
      </c>
    </row>
    <row r="345" spans="1:7">
      <c r="A345" s="17" t="s">
        <v>350</v>
      </c>
      <c r="B345" s="19">
        <v>6.9285528977287101E-3</v>
      </c>
      <c r="C345" s="19">
        <v>4.2074804761974297E-2</v>
      </c>
      <c r="D345" s="19">
        <v>3.1237862592973</v>
      </c>
      <c r="E345" s="19">
        <v>1.15807203759947</v>
      </c>
      <c r="F345" s="19">
        <v>0.42887444035323202</v>
      </c>
      <c r="G345" s="19">
        <v>2.7002589304357998</v>
      </c>
    </row>
    <row r="346" spans="1:7">
      <c r="A346" s="17" t="s">
        <v>351</v>
      </c>
      <c r="B346" s="19">
        <v>2.3967779533385998E-5</v>
      </c>
      <c r="C346" s="19">
        <v>8.1036315606058604E-4</v>
      </c>
      <c r="D346" s="19">
        <v>122.798488399736</v>
      </c>
      <c r="E346" s="19">
        <v>1.6416467633652401</v>
      </c>
      <c r="F346" s="19">
        <v>0.38861924578067197</v>
      </c>
      <c r="G346" s="19">
        <v>4.2243063903524396</v>
      </c>
    </row>
    <row r="347" spans="1:7">
      <c r="A347" s="17" t="s">
        <v>352</v>
      </c>
      <c r="B347" s="19">
        <v>1.71503385990524E-3</v>
      </c>
      <c r="C347" s="19">
        <v>1.6173895963485899E-2</v>
      </c>
      <c r="D347" s="19">
        <v>594.00492527311599</v>
      </c>
      <c r="E347" s="19">
        <v>1.1247462242225701</v>
      </c>
      <c r="F347" s="19">
        <v>0.358702160244596</v>
      </c>
      <c r="G347" s="19">
        <v>3.1355992488465101</v>
      </c>
    </row>
    <row r="348" spans="1:7">
      <c r="A348" s="17" t="s">
        <v>353</v>
      </c>
      <c r="B348" s="19">
        <v>4.5845237252609302E-4</v>
      </c>
      <c r="C348" s="19">
        <v>6.56570587034993E-3</v>
      </c>
      <c r="D348" s="19">
        <v>4608.1478007076103</v>
      </c>
      <c r="E348" s="19">
        <v>1.11356554059664</v>
      </c>
      <c r="F348" s="19">
        <v>0.31780507742250103</v>
      </c>
      <c r="G348" s="19">
        <v>3.5039262104558202</v>
      </c>
    </row>
    <row r="349" spans="1:7">
      <c r="A349" s="17" t="s">
        <v>356</v>
      </c>
      <c r="B349" s="19">
        <v>2.15975027865296E-10</v>
      </c>
      <c r="C349" s="19">
        <v>6.2008830222658401E-8</v>
      </c>
      <c r="D349" s="19">
        <v>2382.6944005053401</v>
      </c>
      <c r="E349" s="19">
        <v>2.8127108250492401</v>
      </c>
      <c r="F349" s="19">
        <v>0.44297943771044801</v>
      </c>
      <c r="G349" s="19">
        <v>6.3495290878213702</v>
      </c>
    </row>
    <row r="350" spans="1:7">
      <c r="A350" s="17" t="s">
        <v>354</v>
      </c>
      <c r="B350" s="19">
        <v>7.9093925826474506E-3</v>
      </c>
      <c r="C350" s="19">
        <v>4.6224585794806802E-2</v>
      </c>
      <c r="D350" s="19">
        <v>1.8446547647737599</v>
      </c>
      <c r="E350" s="19">
        <v>-1.4234747929826199</v>
      </c>
      <c r="F350" s="19">
        <v>0.535964312561658</v>
      </c>
      <c r="G350" s="19">
        <v>-2.6559133875520202</v>
      </c>
    </row>
    <row r="351" spans="1:7">
      <c r="A351" s="17" t="s">
        <v>355</v>
      </c>
      <c r="B351" s="19">
        <v>6.2915735289630804E-6</v>
      </c>
      <c r="C351" s="19">
        <v>2.9412749378578698E-4</v>
      </c>
      <c r="D351" s="19">
        <v>14.169607110878699</v>
      </c>
      <c r="E351" s="19">
        <v>-1.2234074503952399</v>
      </c>
      <c r="F351" s="19">
        <v>0.27088433004395601</v>
      </c>
      <c r="G351" s="19">
        <v>-4.5163463320182498</v>
      </c>
    </row>
    <row r="352" spans="1:7">
      <c r="A352" s="17" t="s">
        <v>357</v>
      </c>
      <c r="B352" s="19">
        <v>5.6422763617674902E-4</v>
      </c>
      <c r="C352" s="19">
        <v>7.6219189568073401E-3</v>
      </c>
      <c r="D352" s="19">
        <v>94.023879586643005</v>
      </c>
      <c r="E352" s="19">
        <v>1.53421710598729</v>
      </c>
      <c r="F352" s="19">
        <v>0.444926057284035</v>
      </c>
      <c r="G352" s="19">
        <v>3.4482518631356802</v>
      </c>
    </row>
    <row r="353" spans="1:7">
      <c r="A353" s="17" t="s">
        <v>359</v>
      </c>
      <c r="B353" s="19">
        <v>1.2164964858796999E-12</v>
      </c>
      <c r="C353" s="19">
        <v>5.9470239017816097E-10</v>
      </c>
      <c r="D353" s="19">
        <v>421.690678370716</v>
      </c>
      <c r="E353" s="19">
        <v>2.62403731172919</v>
      </c>
      <c r="F353" s="19">
        <v>0.36940140649453601</v>
      </c>
      <c r="G353" s="19">
        <v>7.1034848963630202</v>
      </c>
    </row>
    <row r="354" spans="1:7">
      <c r="A354" s="17" t="s">
        <v>358</v>
      </c>
      <c r="B354" s="19">
        <v>7.9726952380986297E-4</v>
      </c>
      <c r="C354" s="19">
        <v>9.7950337986367902E-3</v>
      </c>
      <c r="D354" s="19">
        <v>39.7729204334847</v>
      </c>
      <c r="E354" s="19">
        <v>-1.86425335758806</v>
      </c>
      <c r="F354" s="19">
        <v>0.55587278806491802</v>
      </c>
      <c r="G354" s="19">
        <v>-3.35374099544938</v>
      </c>
    </row>
    <row r="355" spans="1:7">
      <c r="A355" s="17" t="s">
        <v>360</v>
      </c>
      <c r="B355" s="19">
        <v>4.0622506994422402E-6</v>
      </c>
      <c r="C355" s="19">
        <v>2.10538655161923E-4</v>
      </c>
      <c r="D355" s="19">
        <v>21.145251435151302</v>
      </c>
      <c r="E355" s="19">
        <v>1.7728394764952899</v>
      </c>
      <c r="F355" s="19">
        <v>0.38471645061951698</v>
      </c>
      <c r="G355" s="19">
        <v>4.6081717421764701</v>
      </c>
    </row>
    <row r="356" spans="1:7">
      <c r="A356" s="17" t="s">
        <v>361</v>
      </c>
      <c r="B356" s="19">
        <v>7.9569485355883308E-3</v>
      </c>
      <c r="C356" s="19">
        <v>4.6337825213046302E-2</v>
      </c>
      <c r="D356" s="19">
        <v>1.8028161443622399</v>
      </c>
      <c r="E356" s="19">
        <v>1.0094658743366101</v>
      </c>
      <c r="F356" s="19">
        <v>0.38037199340646399</v>
      </c>
      <c r="G356" s="19">
        <v>2.6538911692636198</v>
      </c>
    </row>
    <row r="357" spans="1:7">
      <c r="A357" s="17" t="s">
        <v>362</v>
      </c>
      <c r="B357" s="19">
        <v>3.0881577332952398E-7</v>
      </c>
      <c r="C357" s="19">
        <v>2.8645434399920099E-5</v>
      </c>
      <c r="D357" s="19">
        <v>226.453918608485</v>
      </c>
      <c r="E357" s="19">
        <v>1.1498867469768199</v>
      </c>
      <c r="F357" s="19">
        <v>0.22467564034582699</v>
      </c>
      <c r="G357" s="19">
        <v>5.1179858448689997</v>
      </c>
    </row>
    <row r="358" spans="1:7">
      <c r="A358" s="17" t="s">
        <v>363</v>
      </c>
      <c r="B358" s="19">
        <v>3.9942671285444096E-3</v>
      </c>
      <c r="C358" s="19">
        <v>2.8934042379299699E-2</v>
      </c>
      <c r="D358" s="19">
        <v>1.0984044102204999</v>
      </c>
      <c r="E358" s="19">
        <v>1.7970690601693899</v>
      </c>
      <c r="F358" s="19">
        <v>0.62428271850120798</v>
      </c>
      <c r="G358" s="19">
        <v>2.8786141389334499</v>
      </c>
    </row>
    <row r="359" spans="1:7">
      <c r="A359" s="17" t="s">
        <v>364</v>
      </c>
      <c r="B359" s="19">
        <v>6.53511101765605E-12</v>
      </c>
      <c r="C359" s="19">
        <v>2.62682417971917E-9</v>
      </c>
      <c r="D359" s="19">
        <v>1696.6571337477201</v>
      </c>
      <c r="E359" s="19">
        <v>1.8313195960266699</v>
      </c>
      <c r="F359" s="19">
        <v>0.26666588386564599</v>
      </c>
      <c r="G359" s="19">
        <v>6.8674686445804802</v>
      </c>
    </row>
    <row r="360" spans="1:7">
      <c r="A360" s="17" t="s">
        <v>365</v>
      </c>
      <c r="B360" s="19">
        <v>7.9485575800174995E-3</v>
      </c>
      <c r="C360" s="19">
        <v>4.6318785279431902E-2</v>
      </c>
      <c r="D360" s="19">
        <v>56.345364670278101</v>
      </c>
      <c r="E360" s="19">
        <v>1.07072730230489</v>
      </c>
      <c r="F360" s="19">
        <v>0.40340150177988898</v>
      </c>
      <c r="G360" s="19">
        <v>2.65424718941459</v>
      </c>
    </row>
    <row r="361" spans="1:7">
      <c r="A361" s="17" t="s">
        <v>366</v>
      </c>
      <c r="B361" s="19">
        <v>2.2264074010247E-4</v>
      </c>
      <c r="C361" s="19">
        <v>3.89470571274031E-3</v>
      </c>
      <c r="D361" s="19">
        <v>2.6431116379614199</v>
      </c>
      <c r="E361" s="19">
        <v>1.31723079200374</v>
      </c>
      <c r="F361" s="19">
        <v>0.356795556182811</v>
      </c>
      <c r="G361" s="19">
        <v>3.6918363168425601</v>
      </c>
    </row>
    <row r="362" spans="1:7">
      <c r="A362" s="17" t="s">
        <v>367</v>
      </c>
      <c r="B362" s="19">
        <v>1.7345027812085801E-4</v>
      </c>
      <c r="C362" s="19">
        <v>3.28520275460742E-3</v>
      </c>
      <c r="D362" s="19">
        <v>6.4343145288305301</v>
      </c>
      <c r="E362" s="19">
        <v>2.00463373691175</v>
      </c>
      <c r="F362" s="19">
        <v>0.53387953164749902</v>
      </c>
      <c r="G362" s="19">
        <v>3.7548428401546801</v>
      </c>
    </row>
    <row r="363" spans="1:7">
      <c r="A363" s="17" t="s">
        <v>368</v>
      </c>
      <c r="B363" s="19">
        <v>1.03585039025449E-3</v>
      </c>
      <c r="C363" s="19">
        <v>1.1572860938186101E-2</v>
      </c>
      <c r="D363" s="19">
        <v>24.434362105472101</v>
      </c>
      <c r="E363" s="19">
        <v>1.1198871770318199</v>
      </c>
      <c r="F363" s="19">
        <v>0.34136614792577502</v>
      </c>
      <c r="G363" s="19">
        <v>3.2806040781621899</v>
      </c>
    </row>
    <row r="364" spans="1:7">
      <c r="A364" s="17" t="s">
        <v>369</v>
      </c>
      <c r="B364" s="19">
        <v>3.69941890393676E-5</v>
      </c>
      <c r="C364" s="19">
        <v>1.1005771239211901E-3</v>
      </c>
      <c r="D364" s="19">
        <v>945.33550225118404</v>
      </c>
      <c r="E364" s="19">
        <v>1.3124890389080499</v>
      </c>
      <c r="F364" s="19">
        <v>0.31814116010377702</v>
      </c>
      <c r="G364" s="19">
        <v>4.1254927167547804</v>
      </c>
    </row>
    <row r="365" spans="1:7">
      <c r="A365" s="17" t="s">
        <v>371</v>
      </c>
      <c r="B365" s="19">
        <v>3.3218575214669399E-6</v>
      </c>
      <c r="C365" s="19">
        <v>1.81527972351341E-4</v>
      </c>
      <c r="D365" s="19">
        <v>185.329060233761</v>
      </c>
      <c r="E365" s="19">
        <v>1.59360926313482</v>
      </c>
      <c r="F365" s="19">
        <v>0.34272314716937502</v>
      </c>
      <c r="G365" s="19">
        <v>4.6498442731306202</v>
      </c>
    </row>
    <row r="366" spans="1:7">
      <c r="A366" s="17" t="s">
        <v>370</v>
      </c>
      <c r="B366" s="19">
        <v>1.23902929757696E-4</v>
      </c>
      <c r="C366" s="19">
        <v>2.5939307794643602E-3</v>
      </c>
      <c r="D366" s="19">
        <v>11.074118168803199</v>
      </c>
      <c r="E366" s="19">
        <v>-1.0043756714917</v>
      </c>
      <c r="F366" s="19">
        <v>0.26167388273756198</v>
      </c>
      <c r="G366" s="19">
        <v>-3.8382725130386999</v>
      </c>
    </row>
    <row r="367" spans="1:7">
      <c r="A367" s="17" t="s">
        <v>372</v>
      </c>
      <c r="B367" s="19">
        <v>3.7223200481481701E-4</v>
      </c>
      <c r="C367" s="19">
        <v>5.6388925632036404E-3</v>
      </c>
      <c r="D367" s="19">
        <v>2.0591990724349798</v>
      </c>
      <c r="E367" s="19">
        <v>1.5264479231761601</v>
      </c>
      <c r="F367" s="19">
        <v>0.42889479239003703</v>
      </c>
      <c r="G367" s="19">
        <v>3.5590264798272599</v>
      </c>
    </row>
    <row r="368" spans="1:7">
      <c r="A368" s="17" t="s">
        <v>373</v>
      </c>
      <c r="B368" s="19">
        <v>6.3885400781969904E-3</v>
      </c>
      <c r="C368" s="19">
        <v>3.9943281346155199E-2</v>
      </c>
      <c r="D368" s="19">
        <v>18.810963915874002</v>
      </c>
      <c r="E368" s="19">
        <v>1.0429729432370001</v>
      </c>
      <c r="F368" s="19">
        <v>0.38244164359382099</v>
      </c>
      <c r="G368" s="19">
        <v>2.7271427176082099</v>
      </c>
    </row>
    <row r="369" spans="1:7">
      <c r="A369" s="17" t="s">
        <v>375</v>
      </c>
      <c r="B369" s="19">
        <v>8.21743534625433E-4</v>
      </c>
      <c r="C369" s="19">
        <v>9.9838088307461006E-3</v>
      </c>
      <c r="D369" s="19">
        <v>27.367232482584502</v>
      </c>
      <c r="E369" s="19">
        <v>1.12833006198259</v>
      </c>
      <c r="F369" s="19">
        <v>0.33728160122644402</v>
      </c>
      <c r="G369" s="19">
        <v>3.3453649943539401</v>
      </c>
    </row>
    <row r="370" spans="1:7">
      <c r="A370" s="17" t="s">
        <v>374</v>
      </c>
      <c r="B370" s="19">
        <v>5.56943898957399E-5</v>
      </c>
      <c r="C370" s="19">
        <v>1.4771262821614999E-3</v>
      </c>
      <c r="D370" s="19">
        <v>12.9819052316509</v>
      </c>
      <c r="E370" s="19">
        <v>-1.0294840066416899</v>
      </c>
      <c r="F370" s="19">
        <v>0.255433045940336</v>
      </c>
      <c r="G370" s="19">
        <v>-4.0303477682451403</v>
      </c>
    </row>
    <row r="371" spans="1:7">
      <c r="A371" s="17" t="s">
        <v>378</v>
      </c>
      <c r="B371" s="19">
        <v>2.00260332537761E-5</v>
      </c>
      <c r="C371" s="19">
        <v>7.03360950474374E-4</v>
      </c>
      <c r="D371" s="19">
        <v>5.0840911882743898</v>
      </c>
      <c r="E371" s="19">
        <v>2.79786661951885</v>
      </c>
      <c r="F371" s="19">
        <v>0.656067719165084</v>
      </c>
      <c r="G371" s="19">
        <v>4.2646003419882197</v>
      </c>
    </row>
    <row r="372" spans="1:7">
      <c r="A372" s="17" t="s">
        <v>376</v>
      </c>
      <c r="B372" s="19">
        <v>3.5140252699203498E-6</v>
      </c>
      <c r="C372" s="19">
        <v>1.8843241220187901E-4</v>
      </c>
      <c r="D372" s="19">
        <v>425.68924775251003</v>
      </c>
      <c r="E372" s="19">
        <v>-1.4471917458902499</v>
      </c>
      <c r="F372" s="19">
        <v>0.31201367330353202</v>
      </c>
      <c r="G372" s="19">
        <v>-4.6382318139064296</v>
      </c>
    </row>
    <row r="373" spans="1:7">
      <c r="A373" s="17" t="s">
        <v>377</v>
      </c>
      <c r="B373" s="19">
        <v>1.73821037980985E-3</v>
      </c>
      <c r="C373" s="19">
        <v>1.6344930031731202E-2</v>
      </c>
      <c r="D373" s="19">
        <v>5.0752368924353899</v>
      </c>
      <c r="E373" s="19">
        <v>-1.1703813528282101</v>
      </c>
      <c r="F373" s="19">
        <v>0.37372554776225803</v>
      </c>
      <c r="G373" s="19">
        <v>-3.1316600104971601</v>
      </c>
    </row>
    <row r="374" spans="1:7">
      <c r="A374" s="17" t="s">
        <v>379</v>
      </c>
      <c r="B374" s="19">
        <v>1.9693263672131501E-5</v>
      </c>
      <c r="C374" s="19">
        <v>6.9572608066702105E-4</v>
      </c>
      <c r="D374" s="19">
        <v>356.64639229322597</v>
      </c>
      <c r="E374" s="19">
        <v>1.75046251731598</v>
      </c>
      <c r="F374" s="19">
        <v>0.41010377478493398</v>
      </c>
      <c r="G374" s="19">
        <v>4.2683404175783499</v>
      </c>
    </row>
    <row r="375" spans="1:7">
      <c r="A375" s="17" t="s">
        <v>380</v>
      </c>
      <c r="B375" s="19">
        <v>6.1058224456007198E-4</v>
      </c>
      <c r="C375" s="19">
        <v>8.0850744067368901E-3</v>
      </c>
      <c r="D375" s="19">
        <v>533.50685380901598</v>
      </c>
      <c r="E375" s="19">
        <v>1.25464145329876</v>
      </c>
      <c r="F375" s="19">
        <v>0.366118821656508</v>
      </c>
      <c r="G375" s="19">
        <v>3.42686958190819</v>
      </c>
    </row>
    <row r="376" spans="1:7">
      <c r="A376" s="17" t="s">
        <v>381</v>
      </c>
      <c r="B376" s="19">
        <v>1.2969834191375899E-7</v>
      </c>
      <c r="C376" s="19">
        <v>1.4662397553350499E-5</v>
      </c>
      <c r="D376" s="19">
        <v>932.62873599964496</v>
      </c>
      <c r="E376" s="19">
        <v>1.4515607345042201</v>
      </c>
      <c r="F376" s="19">
        <v>0.27495473005912702</v>
      </c>
      <c r="G376" s="19">
        <v>5.2792717339035198</v>
      </c>
    </row>
    <row r="377" spans="1:7">
      <c r="A377" s="17" t="s">
        <v>382</v>
      </c>
      <c r="B377" s="19">
        <v>8.5951376603469696E-8</v>
      </c>
      <c r="C377" s="19">
        <v>1.03645900000237E-5</v>
      </c>
      <c r="D377" s="19">
        <v>19.6418535693529</v>
      </c>
      <c r="E377" s="19">
        <v>4.0331416748991904</v>
      </c>
      <c r="F377" s="19">
        <v>0.75327152795499996</v>
      </c>
      <c r="G377" s="19">
        <v>5.35416715649463</v>
      </c>
    </row>
    <row r="378" spans="1:7">
      <c r="A378" s="17" t="s">
        <v>383</v>
      </c>
      <c r="B378" s="19">
        <v>6.2826170140359804E-7</v>
      </c>
      <c r="C378" s="19">
        <v>4.9842094978018798E-5</v>
      </c>
      <c r="D378" s="19">
        <v>19.1422343879489</v>
      </c>
      <c r="E378" s="19">
        <v>3.1171179698537901</v>
      </c>
      <c r="F378" s="19">
        <v>0.62563574414905299</v>
      </c>
      <c r="G378" s="19">
        <v>4.9823207817089701</v>
      </c>
    </row>
    <row r="379" spans="1:7">
      <c r="A379" s="17" t="s">
        <v>384</v>
      </c>
      <c r="B379" s="19">
        <v>1.24844922751558E-8</v>
      </c>
      <c r="C379" s="19">
        <v>2.0909212617872101E-6</v>
      </c>
      <c r="D379" s="19">
        <v>67.892984078733903</v>
      </c>
      <c r="E379" s="19">
        <v>3.9165433479046299</v>
      </c>
      <c r="F379" s="19">
        <v>0.68796079079476402</v>
      </c>
      <c r="G379" s="19">
        <v>5.6929746583087404</v>
      </c>
    </row>
    <row r="380" spans="1:7">
      <c r="A380" s="17" t="s">
        <v>385</v>
      </c>
      <c r="B380" s="19">
        <v>5.8866195582129603E-3</v>
      </c>
      <c r="C380" s="19">
        <v>3.7858963166413399E-2</v>
      </c>
      <c r="D380" s="19">
        <v>50.2298968463964</v>
      </c>
      <c r="E380" s="19">
        <v>2.7119323968542801</v>
      </c>
      <c r="F380" s="19">
        <v>0.98471383068738305</v>
      </c>
      <c r="G380" s="19">
        <v>2.7540309807177299</v>
      </c>
    </row>
    <row r="381" spans="1:7">
      <c r="A381" s="17" t="s">
        <v>386</v>
      </c>
      <c r="B381" s="19">
        <v>6.3732138516406302E-4</v>
      </c>
      <c r="C381" s="19">
        <v>8.3595860876342094E-3</v>
      </c>
      <c r="D381" s="19">
        <v>252.01762052795101</v>
      </c>
      <c r="E381" s="19">
        <v>3.0004920664115802</v>
      </c>
      <c r="F381" s="19">
        <v>0.878566582216599</v>
      </c>
      <c r="G381" s="19">
        <v>3.4152130608489801</v>
      </c>
    </row>
    <row r="382" spans="1:7">
      <c r="A382" s="17" t="s">
        <v>387</v>
      </c>
      <c r="B382" s="19">
        <v>3.27904893500216E-5</v>
      </c>
      <c r="C382" s="19">
        <v>1.01560680027944E-3</v>
      </c>
      <c r="D382" s="19">
        <v>7.1114918644141696</v>
      </c>
      <c r="E382" s="19">
        <v>1.6173391246575799</v>
      </c>
      <c r="F382" s="19">
        <v>0.38942306601918503</v>
      </c>
      <c r="G382" s="19">
        <v>4.1531672512123503</v>
      </c>
    </row>
    <row r="383" spans="1:7">
      <c r="A383" s="17" t="s">
        <v>388</v>
      </c>
      <c r="B383" s="19">
        <v>6.4786182375898298E-6</v>
      </c>
      <c r="C383" s="19">
        <v>2.9894195582021599E-4</v>
      </c>
      <c r="D383" s="19">
        <v>16.668613990234199</v>
      </c>
      <c r="E383" s="19">
        <v>3.48772301095961</v>
      </c>
      <c r="F383" s="19">
        <v>0.77330778399159805</v>
      </c>
      <c r="G383" s="19">
        <v>4.51013565770275</v>
      </c>
    </row>
    <row r="384" spans="1:7">
      <c r="A384" s="17" t="s">
        <v>389</v>
      </c>
      <c r="B384" s="19">
        <v>1.9987385657264101E-4</v>
      </c>
      <c r="C384" s="19">
        <v>3.6592290664837299E-3</v>
      </c>
      <c r="D384" s="19">
        <v>20.567060720256801</v>
      </c>
      <c r="E384" s="19">
        <v>2.0996515077472799</v>
      </c>
      <c r="F384" s="19">
        <v>0.56454751898718103</v>
      </c>
      <c r="G384" s="19">
        <v>3.7191758658582699</v>
      </c>
    </row>
    <row r="385" spans="1:7">
      <c r="A385" s="17" t="s">
        <v>394</v>
      </c>
      <c r="B385" s="19">
        <v>4.0265849518178404E-3</v>
      </c>
      <c r="C385" s="19">
        <v>2.9109859555747901E-2</v>
      </c>
      <c r="D385" s="19">
        <v>4.1117704366455703</v>
      </c>
      <c r="E385" s="19">
        <v>1.2759876783483399</v>
      </c>
      <c r="F385" s="19">
        <v>0.44365645286273903</v>
      </c>
      <c r="G385" s="19">
        <v>2.8760714965710501</v>
      </c>
    </row>
    <row r="386" spans="1:7">
      <c r="A386" s="17" t="s">
        <v>390</v>
      </c>
      <c r="B386" s="19">
        <v>2.8347972650166601E-4</v>
      </c>
      <c r="C386" s="19">
        <v>4.6069912784924803E-3</v>
      </c>
      <c r="D386" s="19">
        <v>18.675747186826001</v>
      </c>
      <c r="E386" s="19">
        <v>-1.1463169851030801</v>
      </c>
      <c r="F386" s="19">
        <v>0.31579443805345297</v>
      </c>
      <c r="G386" s="19">
        <v>-3.6299467215728698</v>
      </c>
    </row>
    <row r="387" spans="1:7">
      <c r="A387" s="17" t="s">
        <v>391</v>
      </c>
      <c r="B387" s="19">
        <v>1.54956421922253E-6</v>
      </c>
      <c r="C387" s="19">
        <v>1.00101848561775E-4</v>
      </c>
      <c r="D387" s="19">
        <v>559.13869541424901</v>
      </c>
      <c r="E387" s="19">
        <v>-1.2946023857978799</v>
      </c>
      <c r="F387" s="19">
        <v>0.269443022924088</v>
      </c>
      <c r="G387" s="19">
        <v>-4.8047352339964702</v>
      </c>
    </row>
    <row r="388" spans="1:7">
      <c r="A388" s="17" t="s">
        <v>392</v>
      </c>
      <c r="B388" s="19">
        <v>6.7553966062095004E-4</v>
      </c>
      <c r="C388" s="19">
        <v>8.7217425990804807E-3</v>
      </c>
      <c r="D388" s="19">
        <v>31.8284860340219</v>
      </c>
      <c r="E388" s="19">
        <v>-1.1540215915719201</v>
      </c>
      <c r="F388" s="19">
        <v>0.33948614872545801</v>
      </c>
      <c r="G388" s="19">
        <v>-3.3993186346615301</v>
      </c>
    </row>
    <row r="389" spans="1:7">
      <c r="A389" s="17" t="s">
        <v>393</v>
      </c>
      <c r="B389" s="19">
        <v>5.6917191765140101E-5</v>
      </c>
      <c r="C389" s="19">
        <v>1.50294622576329E-3</v>
      </c>
      <c r="D389" s="19">
        <v>71.700275020454598</v>
      </c>
      <c r="E389" s="19">
        <v>-1.2163799382356999</v>
      </c>
      <c r="F389" s="19">
        <v>0.30218816334051302</v>
      </c>
      <c r="G389" s="19">
        <v>-4.0252401840937004</v>
      </c>
    </row>
    <row r="390" spans="1:7">
      <c r="A390" s="17" t="s">
        <v>398</v>
      </c>
      <c r="B390" s="19">
        <v>5.2629510878178901E-9</v>
      </c>
      <c r="C390" s="19">
        <v>9.5196259276449995E-7</v>
      </c>
      <c r="D390" s="19">
        <v>122.025361876112</v>
      </c>
      <c r="E390" s="19">
        <v>2.10200321893831</v>
      </c>
      <c r="F390" s="19">
        <v>0.360016065669512</v>
      </c>
      <c r="G390" s="19">
        <v>5.8386372703375704</v>
      </c>
    </row>
    <row r="391" spans="1:7">
      <c r="A391" s="17" t="s">
        <v>395</v>
      </c>
      <c r="B391" s="19">
        <v>7.9387924150189394E-3</v>
      </c>
      <c r="C391" s="19">
        <v>4.6291707673392198E-2</v>
      </c>
      <c r="D391" s="19">
        <v>6.7169853098484102</v>
      </c>
      <c r="E391" s="19">
        <v>-1.0131584394902</v>
      </c>
      <c r="F391" s="19">
        <v>0.38165252766551999</v>
      </c>
      <c r="G391" s="19">
        <v>-2.6546619399783902</v>
      </c>
    </row>
    <row r="392" spans="1:7">
      <c r="A392" s="17" t="s">
        <v>396</v>
      </c>
      <c r="B392" s="19">
        <v>8.68398888913663E-7</v>
      </c>
      <c r="C392" s="19">
        <v>6.4375406158484998E-5</v>
      </c>
      <c r="D392" s="19">
        <v>413.194718569381</v>
      </c>
      <c r="E392" s="19">
        <v>-1.06384259495822</v>
      </c>
      <c r="F392" s="19">
        <v>0.21625751391876399</v>
      </c>
      <c r="G392" s="19">
        <v>-4.91933239997313</v>
      </c>
    </row>
    <row r="393" spans="1:7">
      <c r="A393" s="17" t="s">
        <v>397</v>
      </c>
      <c r="B393" s="19">
        <v>1.2887880576409699E-5</v>
      </c>
      <c r="C393" s="19">
        <v>5.16886882186473E-4</v>
      </c>
      <c r="D393" s="19">
        <v>4923.0311415370697</v>
      </c>
      <c r="E393" s="19">
        <v>-1.1469317470162499</v>
      </c>
      <c r="F393" s="19">
        <v>0.26293712021020899</v>
      </c>
      <c r="G393" s="19">
        <v>-4.3620001089968596</v>
      </c>
    </row>
    <row r="394" spans="1:7">
      <c r="A394" s="17" t="s">
        <v>399</v>
      </c>
      <c r="B394" s="19">
        <v>5.9559724359395802E-12</v>
      </c>
      <c r="C394" s="19">
        <v>2.4484461232107998E-9</v>
      </c>
      <c r="D394" s="19">
        <v>1844.9344822918099</v>
      </c>
      <c r="E394" s="19">
        <v>3.1251451727234101</v>
      </c>
      <c r="F394" s="19">
        <v>0.45419009457491999</v>
      </c>
      <c r="G394" s="19">
        <v>6.8806986547081301</v>
      </c>
    </row>
    <row r="395" spans="1:7">
      <c r="A395" s="17" t="s">
        <v>400</v>
      </c>
      <c r="B395" s="19">
        <v>1.1222917131368599E-6</v>
      </c>
      <c r="C395" s="19">
        <v>7.9651601379315094E-5</v>
      </c>
      <c r="D395" s="19">
        <v>177.85346314357901</v>
      </c>
      <c r="E395" s="19">
        <v>1.1250124788375999</v>
      </c>
      <c r="F395" s="19">
        <v>0.23106158115428299</v>
      </c>
      <c r="G395" s="19">
        <v>4.8688859187127704</v>
      </c>
    </row>
    <row r="396" spans="1:7">
      <c r="A396" s="17" t="s">
        <v>402</v>
      </c>
      <c r="B396" s="19">
        <v>3.0841818712735102E-4</v>
      </c>
      <c r="C396" s="19">
        <v>4.9108724926576501E-3</v>
      </c>
      <c r="D396" s="19">
        <v>46.797545304936698</v>
      </c>
      <c r="E396" s="19">
        <v>1.08481507833353</v>
      </c>
      <c r="F396" s="19">
        <v>0.300658971639786</v>
      </c>
      <c r="G396" s="19">
        <v>3.6081247548242898</v>
      </c>
    </row>
    <row r="397" spans="1:7">
      <c r="A397" s="17" t="s">
        <v>401</v>
      </c>
      <c r="B397" s="19">
        <v>1.52353393045503E-15</v>
      </c>
      <c r="C397" s="19">
        <v>1.4504043017931901E-12</v>
      </c>
      <c r="D397" s="19">
        <v>9.6604231027712402</v>
      </c>
      <c r="E397" s="19">
        <v>-5.4406604472427</v>
      </c>
      <c r="F397" s="19">
        <v>0.68221257426572801</v>
      </c>
      <c r="G397" s="19">
        <v>-7.9750222327674596</v>
      </c>
    </row>
    <row r="398" spans="1:7">
      <c r="A398" s="17" t="s">
        <v>403</v>
      </c>
      <c r="B398" s="19">
        <v>2.6473975167330601E-3</v>
      </c>
      <c r="C398" s="19">
        <v>2.1892703855699601E-2</v>
      </c>
      <c r="D398" s="19">
        <v>2640.2609966944301</v>
      </c>
      <c r="E398" s="19">
        <v>1.3928801672264299</v>
      </c>
      <c r="F398" s="19">
        <v>0.46337210114376198</v>
      </c>
      <c r="G398" s="19">
        <v>3.0059646745851198</v>
      </c>
    </row>
    <row r="399" spans="1:7">
      <c r="A399" s="17" t="s">
        <v>404</v>
      </c>
      <c r="B399" s="19">
        <v>6.6834438645980098E-4</v>
      </c>
      <c r="C399" s="19">
        <v>8.6659593278027806E-3</v>
      </c>
      <c r="D399" s="19">
        <v>277.412442842367</v>
      </c>
      <c r="E399" s="19">
        <v>1.3902715917732</v>
      </c>
      <c r="F399" s="19">
        <v>0.40863346589455002</v>
      </c>
      <c r="G399" s="19">
        <v>3.4022460415221301</v>
      </c>
    </row>
    <row r="400" spans="1:7">
      <c r="A400" s="17" t="s">
        <v>405</v>
      </c>
      <c r="B400" s="19">
        <v>1.29946331765019E-8</v>
      </c>
      <c r="C400" s="19">
        <v>2.1563938063905101E-6</v>
      </c>
      <c r="D400" s="19">
        <v>31.368170886374301</v>
      </c>
      <c r="E400" s="19">
        <v>2.2393833459222598</v>
      </c>
      <c r="F400" s="19">
        <v>0.393832218663001</v>
      </c>
      <c r="G400" s="19">
        <v>5.6861354653121596</v>
      </c>
    </row>
    <row r="401" spans="1:7">
      <c r="A401" s="17" t="s">
        <v>406</v>
      </c>
      <c r="B401" s="19">
        <v>2.0546720012651099E-4</v>
      </c>
      <c r="C401" s="19">
        <v>3.7314163814139898E-3</v>
      </c>
      <c r="D401" s="19">
        <v>30.482739332105801</v>
      </c>
      <c r="E401" s="19">
        <v>1.3614376466243501</v>
      </c>
      <c r="F401" s="19">
        <v>0.36674705097105798</v>
      </c>
      <c r="G401" s="19">
        <v>3.7121979386598798</v>
      </c>
    </row>
    <row r="402" spans="1:7">
      <c r="A402" s="17" t="s">
        <v>407</v>
      </c>
      <c r="B402" s="19">
        <v>5.8022727772460696E-7</v>
      </c>
      <c r="C402" s="19">
        <v>4.6234145372170402E-5</v>
      </c>
      <c r="D402" s="19">
        <v>125.317191268565</v>
      </c>
      <c r="E402" s="19">
        <v>1.5172125605404301</v>
      </c>
      <c r="F402" s="19">
        <v>0.30358308392023198</v>
      </c>
      <c r="G402" s="19">
        <v>4.9976847884550901</v>
      </c>
    </row>
    <row r="403" spans="1:7">
      <c r="A403" s="17" t="s">
        <v>408</v>
      </c>
      <c r="B403" s="19">
        <v>1.3656531710899399E-4</v>
      </c>
      <c r="C403" s="19">
        <v>2.77238322768517E-3</v>
      </c>
      <c r="D403" s="19">
        <v>862.289820743272</v>
      </c>
      <c r="E403" s="19">
        <v>1.31284938189999</v>
      </c>
      <c r="F403" s="19">
        <v>0.344190752429683</v>
      </c>
      <c r="G403" s="19">
        <v>3.81430753915506</v>
      </c>
    </row>
    <row r="404" spans="1:7">
      <c r="A404" s="17" t="s">
        <v>409</v>
      </c>
      <c r="B404" s="19">
        <v>2.3990135380446398E-3</v>
      </c>
      <c r="C404" s="19">
        <v>2.0575323317283799E-2</v>
      </c>
      <c r="D404" s="19">
        <v>0.95608596338678498</v>
      </c>
      <c r="E404" s="19">
        <v>1.64584609282504</v>
      </c>
      <c r="F404" s="19">
        <v>0.54214641327270197</v>
      </c>
      <c r="G404" s="19">
        <v>3.0357963320088799</v>
      </c>
    </row>
    <row r="405" spans="1:7">
      <c r="A405" s="17" t="s">
        <v>410</v>
      </c>
      <c r="B405" s="19">
        <v>4.7376834947582199E-4</v>
      </c>
      <c r="C405" s="19">
        <v>6.7054162013448102E-3</v>
      </c>
      <c r="D405" s="19">
        <v>191.46781776502201</v>
      </c>
      <c r="E405" s="19">
        <v>1.0368390648221399</v>
      </c>
      <c r="F405" s="19">
        <v>0.29664951264599299</v>
      </c>
      <c r="G405" s="19">
        <v>3.49516523918733</v>
      </c>
    </row>
    <row r="406" spans="1:7">
      <c r="A406" s="17" t="s">
        <v>411</v>
      </c>
      <c r="B406" s="19">
        <v>1.56726256702813E-3</v>
      </c>
      <c r="C406" s="19">
        <v>1.5241364434233601E-2</v>
      </c>
      <c r="D406" s="19">
        <v>2.2410107873792402</v>
      </c>
      <c r="E406" s="19">
        <v>1.98304892038211</v>
      </c>
      <c r="F406" s="19">
        <v>0.62716372000540499</v>
      </c>
      <c r="G406" s="19">
        <v>3.1619318164083499</v>
      </c>
    </row>
    <row r="407" spans="1:7">
      <c r="A407" s="17" t="s">
        <v>412</v>
      </c>
      <c r="B407" s="19">
        <v>5.6729883400543296E-3</v>
      </c>
      <c r="C407" s="19">
        <v>3.68846200916257E-2</v>
      </c>
      <c r="D407" s="19">
        <v>1.50425952632138</v>
      </c>
      <c r="E407" s="19">
        <v>2.1454262018208201</v>
      </c>
      <c r="F407" s="19">
        <v>0.77561209678973198</v>
      </c>
      <c r="G407" s="19">
        <v>2.7661071954663599</v>
      </c>
    </row>
    <row r="408" spans="1:7">
      <c r="A408" s="17" t="s">
        <v>413</v>
      </c>
      <c r="B408" s="19">
        <v>5.7912313736143004E-6</v>
      </c>
      <c r="C408" s="19">
        <v>2.7638995537186098E-4</v>
      </c>
      <c r="D408" s="19">
        <v>451.757174190505</v>
      </c>
      <c r="E408" s="19">
        <v>1.5305615255518401</v>
      </c>
      <c r="F408" s="19">
        <v>0.33758380238889701</v>
      </c>
      <c r="G408" s="19">
        <v>4.5338713371935704</v>
      </c>
    </row>
    <row r="409" spans="1:7">
      <c r="A409" s="17" t="s">
        <v>414</v>
      </c>
      <c r="B409" s="19">
        <v>2.3200437248002098E-6</v>
      </c>
      <c r="C409" s="19">
        <v>1.38498187769591E-4</v>
      </c>
      <c r="D409" s="19">
        <v>32.104153649571501</v>
      </c>
      <c r="E409" s="19">
        <v>1.3591314168803701</v>
      </c>
      <c r="F409" s="19">
        <v>0.28774805320286301</v>
      </c>
      <c r="G409" s="19">
        <v>4.7233383571223602</v>
      </c>
    </row>
    <row r="410" spans="1:7">
      <c r="A410" s="17" t="s">
        <v>415</v>
      </c>
      <c r="B410" s="19">
        <v>1.17014119680013E-5</v>
      </c>
      <c r="C410" s="19">
        <v>4.7670076503875499E-4</v>
      </c>
      <c r="D410" s="19">
        <v>210.348191091627</v>
      </c>
      <c r="E410" s="19">
        <v>1.03875361343661</v>
      </c>
      <c r="F410" s="19">
        <v>0.23699180820613999</v>
      </c>
      <c r="G410" s="19">
        <v>4.3830781380134596</v>
      </c>
    </row>
    <row r="411" spans="1:7">
      <c r="A411" s="17" t="s">
        <v>416</v>
      </c>
      <c r="B411" s="19">
        <v>1.9768091258035001E-9</v>
      </c>
      <c r="C411" s="19">
        <v>4.0175869064644599E-7</v>
      </c>
      <c r="D411" s="19">
        <v>114.48565270272201</v>
      </c>
      <c r="E411" s="19">
        <v>1.72405659714632</v>
      </c>
      <c r="F411" s="19">
        <v>0.287357075123512</v>
      </c>
      <c r="G411" s="19">
        <v>5.9997012302734696</v>
      </c>
    </row>
    <row r="412" spans="1:7">
      <c r="A412" s="17" t="s">
        <v>417</v>
      </c>
      <c r="B412" s="19">
        <v>1.0978375057687101E-8</v>
      </c>
      <c r="C412" s="19">
        <v>1.8558583929293899E-6</v>
      </c>
      <c r="D412" s="19">
        <v>39.294332052503798</v>
      </c>
      <c r="E412" s="19">
        <v>4.5494163665173302</v>
      </c>
      <c r="F412" s="19">
        <v>0.79606556631326797</v>
      </c>
      <c r="G412" s="19">
        <v>5.7148764612273801</v>
      </c>
    </row>
    <row r="413" spans="1:7">
      <c r="A413" s="17" t="s">
        <v>418</v>
      </c>
      <c r="B413" s="19">
        <v>5.5311702783752699E-4</v>
      </c>
      <c r="C413" s="19">
        <v>7.5621925922337097E-3</v>
      </c>
      <c r="D413" s="19">
        <v>35.482263198276399</v>
      </c>
      <c r="E413" s="19">
        <v>1.26225902828569</v>
      </c>
      <c r="F413" s="19">
        <v>0.36548872865549897</v>
      </c>
      <c r="G413" s="19">
        <v>3.4536195765299902</v>
      </c>
    </row>
    <row r="414" spans="1:7">
      <c r="A414" s="17" t="s">
        <v>419</v>
      </c>
      <c r="B414" s="19">
        <v>3.53759833368231E-5</v>
      </c>
      <c r="C414" s="19">
        <v>1.07134821236087E-3</v>
      </c>
      <c r="D414" s="19">
        <v>39.067278623908898</v>
      </c>
      <c r="E414" s="19">
        <v>1.0348847042893701</v>
      </c>
      <c r="F414" s="19">
        <v>0.25022756097903998</v>
      </c>
      <c r="G414" s="19">
        <v>4.1357742538043301</v>
      </c>
    </row>
    <row r="415" spans="1:7">
      <c r="A415" s="17" t="s">
        <v>420</v>
      </c>
      <c r="B415" s="19">
        <v>2.1826389375306901E-13</v>
      </c>
      <c r="C415" s="19">
        <v>1.2422165105669999E-10</v>
      </c>
      <c r="D415" s="19">
        <v>118.546565529465</v>
      </c>
      <c r="E415" s="19">
        <v>3.3262475578410902</v>
      </c>
      <c r="F415" s="19">
        <v>0.45334606788297099</v>
      </c>
      <c r="G415" s="19">
        <v>7.3371046833469897</v>
      </c>
    </row>
    <row r="416" spans="1:7">
      <c r="A416" s="17" t="s">
        <v>421</v>
      </c>
      <c r="B416" s="19">
        <v>2.7273696111433098E-5</v>
      </c>
      <c r="C416" s="19">
        <v>8.8887678425874305E-4</v>
      </c>
      <c r="D416" s="19">
        <v>5.3965843338511901</v>
      </c>
      <c r="E416" s="19">
        <v>2.9455471237645399</v>
      </c>
      <c r="F416" s="19">
        <v>0.70213792277758602</v>
      </c>
      <c r="G416" s="19">
        <v>4.1951118551071298</v>
      </c>
    </row>
    <row r="417" spans="1:7">
      <c r="A417" s="17" t="s">
        <v>423</v>
      </c>
      <c r="B417" s="19">
        <v>8.1231241618560804E-4</v>
      </c>
      <c r="C417" s="19">
        <v>9.9076918300507605E-3</v>
      </c>
      <c r="D417" s="19">
        <v>3.66434435150724</v>
      </c>
      <c r="E417" s="19">
        <v>1.2036595880958001</v>
      </c>
      <c r="F417" s="19">
        <v>0.35945535172589999</v>
      </c>
      <c r="G417" s="19">
        <v>3.3485649394744299</v>
      </c>
    </row>
    <row r="418" spans="1:7">
      <c r="A418" s="17" t="s">
        <v>422</v>
      </c>
      <c r="B418" s="19">
        <v>4.5302142093955499E-5</v>
      </c>
      <c r="C418" s="19">
        <v>1.28141011024334E-3</v>
      </c>
      <c r="D418" s="19">
        <v>22.955064772160199</v>
      </c>
      <c r="E418" s="19">
        <v>-1.2906603743893299</v>
      </c>
      <c r="F418" s="19">
        <v>0.31644469323414998</v>
      </c>
      <c r="G418" s="19">
        <v>-4.0786285944581104</v>
      </c>
    </row>
    <row r="419" spans="1:7">
      <c r="A419" s="17" t="s">
        <v>424</v>
      </c>
      <c r="B419" s="19">
        <v>2.6965929964135E-5</v>
      </c>
      <c r="C419" s="19">
        <v>8.8365513483580995E-4</v>
      </c>
      <c r="D419" s="19">
        <v>18.2771018735193</v>
      </c>
      <c r="E419" s="19">
        <v>1.6566365949602599</v>
      </c>
      <c r="F419" s="19">
        <v>0.39465496828837499</v>
      </c>
      <c r="G419" s="19">
        <v>4.1976833641423896</v>
      </c>
    </row>
    <row r="420" spans="1:7">
      <c r="A420" s="17" t="s">
        <v>425</v>
      </c>
      <c r="B420" s="19">
        <v>3.3795454039773902E-7</v>
      </c>
      <c r="C420" s="19">
        <v>2.9965302581932798E-5</v>
      </c>
      <c r="D420" s="19">
        <v>5.4655828498039698</v>
      </c>
      <c r="E420" s="19">
        <v>4.12951389177785</v>
      </c>
      <c r="F420" s="19">
        <v>0.80955795717409296</v>
      </c>
      <c r="G420" s="19">
        <v>5.1009490490250498</v>
      </c>
    </row>
    <row r="421" spans="1:7">
      <c r="A421" s="17" t="s">
        <v>426</v>
      </c>
      <c r="B421" s="19">
        <v>3.5403991001409602E-5</v>
      </c>
      <c r="C421" s="19">
        <v>1.07134821236087E-3</v>
      </c>
      <c r="D421" s="19">
        <v>2.11773763535607</v>
      </c>
      <c r="E421" s="19">
        <v>2.8196884302665302</v>
      </c>
      <c r="F421" s="19">
        <v>0.68181002007763303</v>
      </c>
      <c r="G421" s="19">
        <v>4.1355925363864099</v>
      </c>
    </row>
    <row r="422" spans="1:7">
      <c r="A422" s="17" t="s">
        <v>427</v>
      </c>
      <c r="B422" s="19">
        <v>2.7389160567014199E-6</v>
      </c>
      <c r="C422" s="19">
        <v>1.57775521126164E-4</v>
      </c>
      <c r="D422" s="19">
        <v>271.19798783309602</v>
      </c>
      <c r="E422" s="19">
        <v>1.3768846076030301</v>
      </c>
      <c r="F422" s="19">
        <v>0.29361095937721299</v>
      </c>
      <c r="G422" s="19">
        <v>4.6894864228623598</v>
      </c>
    </row>
    <row r="423" spans="1:7">
      <c r="A423" s="17" t="s">
        <v>428</v>
      </c>
      <c r="B423" s="19">
        <v>7.4237959144953105E-5</v>
      </c>
      <c r="C423" s="19">
        <v>1.81461649326204E-3</v>
      </c>
      <c r="D423" s="19">
        <v>21.6832195791524</v>
      </c>
      <c r="E423" s="19">
        <v>1.3393170213930199</v>
      </c>
      <c r="F423" s="19">
        <v>0.33801690564402997</v>
      </c>
      <c r="G423" s="19">
        <v>3.9622782145798201</v>
      </c>
    </row>
    <row r="424" spans="1:7">
      <c r="A424" s="17" t="s">
        <v>429</v>
      </c>
      <c r="B424" s="19">
        <v>2.8121149671863501E-6</v>
      </c>
      <c r="C424" s="19">
        <v>1.60966884577426E-4</v>
      </c>
      <c r="D424" s="19">
        <v>69.116754732866497</v>
      </c>
      <c r="E424" s="19">
        <v>1.3553746544354699</v>
      </c>
      <c r="F424" s="19">
        <v>0.289357318277146</v>
      </c>
      <c r="G424" s="19">
        <v>4.6840863141304503</v>
      </c>
    </row>
    <row r="425" spans="1:7">
      <c r="A425" s="17" t="s">
        <v>430</v>
      </c>
      <c r="B425" s="19">
        <v>7.2756557298563396E-6</v>
      </c>
      <c r="C425" s="19">
        <v>3.2818469037815799E-4</v>
      </c>
      <c r="D425" s="19">
        <v>43.052752676860003</v>
      </c>
      <c r="E425" s="19">
        <v>1.79579306596322</v>
      </c>
      <c r="F425" s="19">
        <v>0.400358667007577</v>
      </c>
      <c r="G425" s="19">
        <v>4.4854606979926599</v>
      </c>
    </row>
    <row r="426" spans="1:7">
      <c r="A426" s="17" t="s">
        <v>431</v>
      </c>
      <c r="B426" s="19">
        <v>1.69908738818876E-9</v>
      </c>
      <c r="C426" s="19">
        <v>3.5325393882250997E-7</v>
      </c>
      <c r="D426" s="19">
        <v>151.367737025292</v>
      </c>
      <c r="E426" s="19">
        <v>2.0765473462288502</v>
      </c>
      <c r="F426" s="19">
        <v>0.34469878610680699</v>
      </c>
      <c r="G426" s="19">
        <v>6.0242374789954196</v>
      </c>
    </row>
    <row r="427" spans="1:7">
      <c r="A427" s="17" t="s">
        <v>432</v>
      </c>
      <c r="B427" s="19">
        <v>1.7736549013862602E-5</v>
      </c>
      <c r="C427" s="19">
        <v>6.4551045988480099E-4</v>
      </c>
      <c r="D427" s="19">
        <v>13789.961077022101</v>
      </c>
      <c r="E427" s="19">
        <v>1.0292521623525901</v>
      </c>
      <c r="F427" s="19">
        <v>0.23982773791975601</v>
      </c>
      <c r="G427" s="19">
        <v>4.2916310318407396</v>
      </c>
    </row>
    <row r="428" spans="1:7">
      <c r="A428" s="17" t="s">
        <v>433</v>
      </c>
      <c r="B428" s="19">
        <v>1.5941163128048199E-16</v>
      </c>
      <c r="C428" s="19">
        <v>1.9222917244009E-13</v>
      </c>
      <c r="D428" s="19">
        <v>94.4246103638676</v>
      </c>
      <c r="E428" s="19">
        <v>5.8093408803868103</v>
      </c>
      <c r="F428" s="19">
        <v>0.70422782866841105</v>
      </c>
      <c r="G428" s="19">
        <v>8.2492350399889798</v>
      </c>
    </row>
    <row r="429" spans="1:7">
      <c r="A429" s="17" t="s">
        <v>436</v>
      </c>
      <c r="B429" s="19">
        <v>1.9583900588254899E-5</v>
      </c>
      <c r="C429" s="19">
        <v>6.9321642630206296E-4</v>
      </c>
      <c r="D429" s="19">
        <v>5.6790268865869296</v>
      </c>
      <c r="E429" s="19">
        <v>1.46803788954542</v>
      </c>
      <c r="F429" s="19">
        <v>0.34383638507698999</v>
      </c>
      <c r="G429" s="19">
        <v>4.2695827238199699</v>
      </c>
    </row>
    <row r="430" spans="1:7">
      <c r="A430" s="17" t="s">
        <v>434</v>
      </c>
      <c r="B430" s="19">
        <v>7.1618239038030302E-6</v>
      </c>
      <c r="C430" s="19">
        <v>3.23857676929973E-4</v>
      </c>
      <c r="D430" s="19">
        <v>231.22687872248699</v>
      </c>
      <c r="E430" s="19">
        <v>-1.5331731172105401</v>
      </c>
      <c r="F430" s="19">
        <v>0.34155358601127001</v>
      </c>
      <c r="G430" s="19">
        <v>-4.4888216080973997</v>
      </c>
    </row>
    <row r="431" spans="1:7">
      <c r="A431" s="17" t="s">
        <v>435</v>
      </c>
      <c r="B431" s="19">
        <v>9.7900426173414511E-4</v>
      </c>
      <c r="C431" s="19">
        <v>1.12077399280046E-2</v>
      </c>
      <c r="D431" s="19">
        <v>21.585933090468899</v>
      </c>
      <c r="E431" s="19">
        <v>-1.2471779055779799</v>
      </c>
      <c r="F431" s="19">
        <v>0.37833488780887198</v>
      </c>
      <c r="G431" s="19">
        <v>-3.2964919328508602</v>
      </c>
    </row>
    <row r="432" spans="1:7">
      <c r="A432" s="17" t="s">
        <v>437</v>
      </c>
      <c r="B432" s="19">
        <v>4.2734652532971E-23</v>
      </c>
      <c r="C432" s="19">
        <v>1.2883073250273001E-19</v>
      </c>
      <c r="D432" s="19">
        <v>314.78430785745002</v>
      </c>
      <c r="E432" s="19">
        <v>4.6091719857373503</v>
      </c>
      <c r="F432" s="19">
        <v>0.46569643115690001</v>
      </c>
      <c r="G432" s="19">
        <v>9.8973745070089603</v>
      </c>
    </row>
    <row r="433" spans="1:7">
      <c r="A433" s="17" t="s">
        <v>438</v>
      </c>
      <c r="B433" s="19">
        <v>4.8629000136091804E-7</v>
      </c>
      <c r="C433" s="19">
        <v>4.0198643718997997E-5</v>
      </c>
      <c r="D433" s="19">
        <v>19.074534751088802</v>
      </c>
      <c r="E433" s="19">
        <v>1.7583984309048699</v>
      </c>
      <c r="F433" s="19">
        <v>0.34946792831117701</v>
      </c>
      <c r="G433" s="19">
        <v>5.0316446473427003</v>
      </c>
    </row>
    <row r="434" spans="1:7">
      <c r="A434" s="17" t="s">
        <v>439</v>
      </c>
      <c r="B434" s="19">
        <v>6.5083442914475501E-10</v>
      </c>
      <c r="C434" s="19">
        <v>1.6409732029138401E-7</v>
      </c>
      <c r="D434" s="19">
        <v>27.687782313945199</v>
      </c>
      <c r="E434" s="19">
        <v>2.8721463918862198</v>
      </c>
      <c r="F434" s="19">
        <v>0.46492917862268002</v>
      </c>
      <c r="G434" s="19">
        <v>6.1775997806692704</v>
      </c>
    </row>
    <row r="435" spans="1:7">
      <c r="A435" s="17" t="s">
        <v>440</v>
      </c>
      <c r="B435" s="19">
        <v>3.9495754296585001E-3</v>
      </c>
      <c r="C435" s="19">
        <v>2.8725339916229602E-2</v>
      </c>
      <c r="D435" s="19">
        <v>1.53651384845918</v>
      </c>
      <c r="E435" s="19">
        <v>1.4979587666359999</v>
      </c>
      <c r="F435" s="19">
        <v>0.51973454322067103</v>
      </c>
      <c r="G435" s="19">
        <v>2.8821612613114098</v>
      </c>
    </row>
    <row r="436" spans="1:7">
      <c r="A436" s="17" t="s">
        <v>442</v>
      </c>
      <c r="B436" s="19">
        <v>4.41278596384131E-12</v>
      </c>
      <c r="C436" s="19">
        <v>1.9004398217609899E-9</v>
      </c>
      <c r="D436" s="19">
        <v>12632.4222506364</v>
      </c>
      <c r="E436" s="19">
        <v>1.61511819597675</v>
      </c>
      <c r="F436" s="19">
        <v>0.23328772977314399</v>
      </c>
      <c r="G436" s="19">
        <v>6.9232882395801001</v>
      </c>
    </row>
    <row r="437" spans="1:7">
      <c r="A437" s="17" t="s">
        <v>441</v>
      </c>
      <c r="B437" s="19">
        <v>1.5785635626668E-4</v>
      </c>
      <c r="C437" s="19">
        <v>3.0901577620689501E-3</v>
      </c>
      <c r="D437" s="19">
        <v>16.8520238546933</v>
      </c>
      <c r="E437" s="19">
        <v>-1.2577867121150901</v>
      </c>
      <c r="F437" s="19">
        <v>0.33289109648898602</v>
      </c>
      <c r="G437" s="19">
        <v>-3.77837294352722</v>
      </c>
    </row>
    <row r="438" spans="1:7">
      <c r="A438" s="17" t="s">
        <v>444</v>
      </c>
      <c r="B438" s="19">
        <v>1.86262076599833E-3</v>
      </c>
      <c r="C438" s="19">
        <v>1.7145590033271201E-2</v>
      </c>
      <c r="D438" s="19">
        <v>8.5240896551721992</v>
      </c>
      <c r="E438" s="19">
        <v>1.3332412795453199</v>
      </c>
      <c r="F438" s="19">
        <v>0.428515053284797</v>
      </c>
      <c r="G438" s="19">
        <v>3.1113055873423998</v>
      </c>
    </row>
    <row r="439" spans="1:7">
      <c r="A439" s="17" t="s">
        <v>443</v>
      </c>
      <c r="B439" s="19">
        <v>7.13307092075209E-5</v>
      </c>
      <c r="C439" s="19">
        <v>1.7674381755419699E-3</v>
      </c>
      <c r="D439" s="19">
        <v>90.739740831688394</v>
      </c>
      <c r="E439" s="19">
        <v>-1.7955824787488599</v>
      </c>
      <c r="F439" s="19">
        <v>0.45208246622610399</v>
      </c>
      <c r="G439" s="19">
        <v>-3.97180296271614</v>
      </c>
    </row>
    <row r="440" spans="1:7">
      <c r="A440" s="17" t="s">
        <v>445</v>
      </c>
      <c r="B440" s="19">
        <v>1.68467071156796E-3</v>
      </c>
      <c r="C440" s="19">
        <v>1.5979194457703801E-2</v>
      </c>
      <c r="D440" s="19">
        <v>1.7283243862778299</v>
      </c>
      <c r="E440" s="19">
        <v>2.1062423093558</v>
      </c>
      <c r="F440" s="19">
        <v>0.67059953519470605</v>
      </c>
      <c r="G440" s="19">
        <v>3.1408347289478198</v>
      </c>
    </row>
    <row r="441" spans="1:7">
      <c r="A441" s="17" t="s">
        <v>446</v>
      </c>
      <c r="B441" s="19">
        <v>5.93054285826531E-3</v>
      </c>
      <c r="C441" s="19">
        <v>3.8053089471551199E-2</v>
      </c>
      <c r="D441" s="19">
        <v>1.5813311536217201</v>
      </c>
      <c r="E441" s="19">
        <v>1.16751956078275</v>
      </c>
      <c r="F441" s="19">
        <v>0.42430614035352099</v>
      </c>
      <c r="G441" s="19">
        <v>2.7515971364684999</v>
      </c>
    </row>
    <row r="442" spans="1:7">
      <c r="A442" s="17" t="s">
        <v>447</v>
      </c>
      <c r="B442" s="19">
        <v>5.0229177867217302E-5</v>
      </c>
      <c r="C442" s="19">
        <v>1.3749315796089301E-3</v>
      </c>
      <c r="D442" s="19">
        <v>4.0924750544392703</v>
      </c>
      <c r="E442" s="19">
        <v>2.0236500204043901</v>
      </c>
      <c r="F442" s="19">
        <v>0.499104957713978</v>
      </c>
      <c r="G442" s="19">
        <v>4.0545580426073</v>
      </c>
    </row>
    <row r="443" spans="1:7">
      <c r="A443" s="17" t="s">
        <v>448</v>
      </c>
      <c r="B443" s="19">
        <v>1.13908672312354E-4</v>
      </c>
      <c r="C443" s="19">
        <v>2.4271017457319498E-3</v>
      </c>
      <c r="D443" s="19">
        <v>26.1000842222521</v>
      </c>
      <c r="E443" s="19">
        <v>1.0991609798021</v>
      </c>
      <c r="F443" s="19">
        <v>0.28483950878161202</v>
      </c>
      <c r="G443" s="19">
        <v>3.85887823112642</v>
      </c>
    </row>
    <row r="444" spans="1:7">
      <c r="A444" s="17" t="s">
        <v>449</v>
      </c>
      <c r="B444" s="19">
        <v>3.6822842667345201E-6</v>
      </c>
      <c r="C444" s="19">
        <v>1.94184133576367E-4</v>
      </c>
      <c r="D444" s="19">
        <v>7.1084512617828199</v>
      </c>
      <c r="E444" s="19">
        <v>3.6040394641605902</v>
      </c>
      <c r="F444" s="19">
        <v>0.77865348798876699</v>
      </c>
      <c r="G444" s="19">
        <v>4.6285536759999504</v>
      </c>
    </row>
    <row r="445" spans="1:7">
      <c r="A445" s="17" t="s">
        <v>450</v>
      </c>
      <c r="B445" s="19">
        <v>6.4549059338249699E-10</v>
      </c>
      <c r="C445" s="19">
        <v>1.6409732029138401E-7</v>
      </c>
      <c r="D445" s="19">
        <v>5101.7549619281299</v>
      </c>
      <c r="E445" s="19">
        <v>2.9568027034304398</v>
      </c>
      <c r="F445" s="19">
        <v>0.478532081534701</v>
      </c>
      <c r="G445" s="19">
        <v>6.1789017236789396</v>
      </c>
    </row>
    <row r="446" spans="1:7">
      <c r="A446" s="17" t="s">
        <v>451</v>
      </c>
      <c r="B446" s="19">
        <v>6.5339037356971002E-3</v>
      </c>
      <c r="C446" s="19">
        <v>4.0432860339134097E-2</v>
      </c>
      <c r="D446" s="19">
        <v>9.1376910525541408</v>
      </c>
      <c r="E446" s="19">
        <v>2.2086902781297102</v>
      </c>
      <c r="F446" s="19">
        <v>0.81210483623821905</v>
      </c>
      <c r="G446" s="19">
        <v>2.7197107806433798</v>
      </c>
    </row>
    <row r="447" spans="1:7">
      <c r="A447" s="17" t="s">
        <v>452</v>
      </c>
      <c r="B447" s="19">
        <v>2.4479603844859102E-5</v>
      </c>
      <c r="C447" s="19">
        <v>8.1997606360335396E-4</v>
      </c>
      <c r="D447" s="19">
        <v>103.636013767535</v>
      </c>
      <c r="E447" s="19">
        <v>1.74209576106043</v>
      </c>
      <c r="F447" s="19">
        <v>0.41286343171571099</v>
      </c>
      <c r="G447" s="19">
        <v>4.2195448354941698</v>
      </c>
    </row>
    <row r="448" spans="1:7">
      <c r="A448" s="17" t="s">
        <v>453</v>
      </c>
      <c r="B448" s="19">
        <v>3.5502976614104398E-4</v>
      </c>
      <c r="C448" s="19">
        <v>5.4606959268360599E-3</v>
      </c>
      <c r="D448" s="19">
        <v>254.18623699231199</v>
      </c>
      <c r="E448" s="19">
        <v>1.09085147605791</v>
      </c>
      <c r="F448" s="19">
        <v>0.30543780682112698</v>
      </c>
      <c r="G448" s="19">
        <v>3.5714356628311599</v>
      </c>
    </row>
    <row r="449" spans="1:7">
      <c r="A449" s="17" t="s">
        <v>454</v>
      </c>
      <c r="B449" s="19">
        <v>5.9005663663197301E-3</v>
      </c>
      <c r="C449" s="19">
        <v>3.7901081120025298E-2</v>
      </c>
      <c r="D449" s="19">
        <v>1.96451474860016</v>
      </c>
      <c r="E449" s="19">
        <v>1.3543298687575001</v>
      </c>
      <c r="F449" s="19">
        <v>0.49190110573412998</v>
      </c>
      <c r="G449" s="19">
        <v>2.7532564024963002</v>
      </c>
    </row>
    <row r="450" spans="1:7">
      <c r="A450" s="17" t="s">
        <v>455</v>
      </c>
      <c r="B450" s="19">
        <v>6.5963903178203401E-3</v>
      </c>
      <c r="C450" s="19">
        <v>4.0657316704319102E-2</v>
      </c>
      <c r="D450" s="19">
        <v>3.1987862344429399</v>
      </c>
      <c r="E450" s="19">
        <v>1.5362032122748599</v>
      </c>
      <c r="F450" s="19">
        <v>0.56549542929958896</v>
      </c>
      <c r="G450" s="19">
        <v>2.7165616779212001</v>
      </c>
    </row>
    <row r="451" spans="1:7">
      <c r="A451" s="17" t="s">
        <v>457</v>
      </c>
      <c r="B451" s="19">
        <v>4.3488537776494303E-5</v>
      </c>
      <c r="C451" s="19">
        <v>1.24072661088522E-3</v>
      </c>
      <c r="D451" s="19">
        <v>34.866231901060701</v>
      </c>
      <c r="E451" s="19">
        <v>1.0682756286458499</v>
      </c>
      <c r="F451" s="19">
        <v>0.26131227390994199</v>
      </c>
      <c r="G451" s="19">
        <v>4.0881188344563499</v>
      </c>
    </row>
    <row r="452" spans="1:7">
      <c r="A452" s="17" t="s">
        <v>456</v>
      </c>
      <c r="B452" s="19">
        <v>3.9905983115558198E-5</v>
      </c>
      <c r="C452" s="19">
        <v>1.1623501168989E-3</v>
      </c>
      <c r="D452" s="19">
        <v>75.354011453718698</v>
      </c>
      <c r="E452" s="19">
        <v>-1.11067633433904</v>
      </c>
      <c r="F452" s="19">
        <v>0.27036758306268799</v>
      </c>
      <c r="G452" s="19">
        <v>-4.10802331314075</v>
      </c>
    </row>
    <row r="453" spans="1:7">
      <c r="A453" s="17" t="s">
        <v>458</v>
      </c>
      <c r="B453" s="19">
        <v>5.1161740784932703E-11</v>
      </c>
      <c r="C453" s="19">
        <v>1.7796414756112701E-8</v>
      </c>
      <c r="D453" s="19">
        <v>45.360295549006402</v>
      </c>
      <c r="E453" s="19">
        <v>3.5296042934193501</v>
      </c>
      <c r="F453" s="19">
        <v>0.53743373364815705</v>
      </c>
      <c r="G453" s="19">
        <v>6.5675153464223799</v>
      </c>
    </row>
    <row r="454" spans="1:7">
      <c r="A454" s="17" t="s">
        <v>459</v>
      </c>
      <c r="B454" s="19">
        <v>5.2046069360504098E-8</v>
      </c>
      <c r="C454" s="19">
        <v>7.0254425566626799E-6</v>
      </c>
      <c r="D454" s="19">
        <v>686.02898991280995</v>
      </c>
      <c r="E454" s="19">
        <v>2.03056027846233</v>
      </c>
      <c r="F454" s="19">
        <v>0.37297851805965898</v>
      </c>
      <c r="G454" s="19">
        <v>5.4441748790946001</v>
      </c>
    </row>
    <row r="455" spans="1:7">
      <c r="A455" s="17" t="s">
        <v>460</v>
      </c>
      <c r="B455" s="19">
        <v>6.1334935660942497E-20</v>
      </c>
      <c r="C455" s="19">
        <v>1.23269590692792E-16</v>
      </c>
      <c r="D455" s="19">
        <v>229.24687622057601</v>
      </c>
      <c r="E455" s="19">
        <v>3.2827317992350502</v>
      </c>
      <c r="F455" s="19">
        <v>0.35908433116052102</v>
      </c>
      <c r="G455" s="19">
        <v>9.1419522222694098</v>
      </c>
    </row>
    <row r="456" spans="1:7">
      <c r="A456" s="17" t="s">
        <v>461</v>
      </c>
      <c r="B456" s="19">
        <v>7.7163134457033393E-21</v>
      </c>
      <c r="C456" s="19">
        <v>1.7446584700735299E-17</v>
      </c>
      <c r="D456" s="19">
        <v>505.19229917907398</v>
      </c>
      <c r="E456" s="19">
        <v>4.1884341939674696</v>
      </c>
      <c r="F456" s="19">
        <v>0.447316654521142</v>
      </c>
      <c r="G456" s="19">
        <v>9.3634657946086204</v>
      </c>
    </row>
    <row r="457" spans="1:7">
      <c r="A457" s="17" t="s">
        <v>462</v>
      </c>
      <c r="B457" s="19">
        <v>6.3435387290412094E-5</v>
      </c>
      <c r="C457" s="19">
        <v>1.61608350043517E-3</v>
      </c>
      <c r="D457" s="19">
        <v>2.6074444318957299</v>
      </c>
      <c r="E457" s="19">
        <v>2.28024796549398</v>
      </c>
      <c r="F457" s="19">
        <v>0.57011142778117696</v>
      </c>
      <c r="G457" s="19">
        <v>3.9996531456464601</v>
      </c>
    </row>
    <row r="458" spans="1:7">
      <c r="A458" s="17" t="s">
        <v>463</v>
      </c>
      <c r="B458" s="19">
        <v>2.9266225785479001E-5</v>
      </c>
      <c r="C458" s="19">
        <v>9.3198502114039497E-4</v>
      </c>
      <c r="D458" s="19">
        <v>891.02617551176604</v>
      </c>
      <c r="E458" s="19">
        <v>1.02641044833343</v>
      </c>
      <c r="F458" s="19">
        <v>0.245605495866701</v>
      </c>
      <c r="G458" s="19">
        <v>4.1791021194839102</v>
      </c>
    </row>
    <row r="459" spans="1:7">
      <c r="A459" s="17" t="s">
        <v>466</v>
      </c>
      <c r="B459" s="19">
        <v>6.1646936365864294E-5</v>
      </c>
      <c r="C459" s="19">
        <v>1.5857230645863201E-3</v>
      </c>
      <c r="D459" s="19">
        <v>6292.5621931633204</v>
      </c>
      <c r="E459" s="19">
        <v>1.22841414356162</v>
      </c>
      <c r="F459" s="19">
        <v>0.30661170174768798</v>
      </c>
      <c r="G459" s="19">
        <v>4.0064163779779198</v>
      </c>
    </row>
    <row r="460" spans="1:7">
      <c r="A460" s="17" t="s">
        <v>464</v>
      </c>
      <c r="B460" s="19">
        <v>7.0383295394386394E-5</v>
      </c>
      <c r="C460" s="19">
        <v>1.74875418556822E-3</v>
      </c>
      <c r="D460" s="19">
        <v>23.575740346767201</v>
      </c>
      <c r="E460" s="19">
        <v>-1.0280155841043399</v>
      </c>
      <c r="F460" s="19">
        <v>0.25862116139809199</v>
      </c>
      <c r="G460" s="19">
        <v>-3.9749863412063302</v>
      </c>
    </row>
    <row r="461" spans="1:7">
      <c r="A461" s="17" t="s">
        <v>465</v>
      </c>
      <c r="B461" s="19">
        <v>1.16949268027012E-3</v>
      </c>
      <c r="C461" s="19">
        <v>1.24499709691086E-2</v>
      </c>
      <c r="D461" s="19">
        <v>1214.92689379738</v>
      </c>
      <c r="E461" s="19">
        <v>-1.06258541734439</v>
      </c>
      <c r="F461" s="19">
        <v>0.32733027585951102</v>
      </c>
      <c r="G461" s="19">
        <v>-3.2462179508272699</v>
      </c>
    </row>
    <row r="462" spans="1:7">
      <c r="A462" s="17" t="s">
        <v>467</v>
      </c>
      <c r="B462" s="19">
        <v>2.8861600694211498E-3</v>
      </c>
      <c r="C462" s="19">
        <v>2.3279789568670699E-2</v>
      </c>
      <c r="D462" s="19">
        <v>38.927065401343803</v>
      </c>
      <c r="E462" s="19">
        <v>1.1503915078253</v>
      </c>
      <c r="F462" s="19">
        <v>0.38608800526502801</v>
      </c>
      <c r="G462" s="19">
        <v>2.9796095505107001</v>
      </c>
    </row>
    <row r="463" spans="1:7">
      <c r="A463" s="17" t="s">
        <v>468</v>
      </c>
      <c r="B463" s="19">
        <v>1.65306042079783E-3</v>
      </c>
      <c r="C463" s="19">
        <v>1.57620226101166E-2</v>
      </c>
      <c r="D463" s="19">
        <v>705.62175915091598</v>
      </c>
      <c r="E463" s="19">
        <v>1.0154238648277201</v>
      </c>
      <c r="F463" s="19">
        <v>0.32272783782422199</v>
      </c>
      <c r="G463" s="19">
        <v>3.1463782971854699</v>
      </c>
    </row>
    <row r="464" spans="1:7">
      <c r="A464" s="17" t="s">
        <v>469</v>
      </c>
      <c r="B464" s="19">
        <v>4.0519126876803398E-5</v>
      </c>
      <c r="C464" s="19">
        <v>1.17642049269281E-3</v>
      </c>
      <c r="D464" s="19">
        <v>4.24886618028125</v>
      </c>
      <c r="E464" s="19">
        <v>3.1083053274473098</v>
      </c>
      <c r="F464" s="19">
        <v>0.75729218133744802</v>
      </c>
      <c r="G464" s="19">
        <v>4.1044994310620799</v>
      </c>
    </row>
    <row r="465" spans="1:7">
      <c r="A465" s="17" t="s">
        <v>470</v>
      </c>
      <c r="B465" s="19">
        <v>3.7013918605720598E-13</v>
      </c>
      <c r="C465" s="19">
        <v>2.0288113931523501E-10</v>
      </c>
      <c r="D465" s="19">
        <v>268.49974534092001</v>
      </c>
      <c r="E465" s="19">
        <v>2.5383137038165402</v>
      </c>
      <c r="F465" s="19">
        <v>0.34933865266289499</v>
      </c>
      <c r="G465" s="19">
        <v>7.2660545418258096</v>
      </c>
    </row>
    <row r="466" spans="1:7">
      <c r="A466" s="17" t="s">
        <v>471</v>
      </c>
      <c r="B466" s="19">
        <v>1.03385112663643E-4</v>
      </c>
      <c r="C466" s="19">
        <v>2.27221132182256E-3</v>
      </c>
      <c r="D466" s="19">
        <v>49.095715597898497</v>
      </c>
      <c r="E466" s="19">
        <v>1.44902249733816</v>
      </c>
      <c r="F466" s="19">
        <v>0.37321827411247399</v>
      </c>
      <c r="G466" s="19">
        <v>3.8825068273625698</v>
      </c>
    </row>
    <row r="467" spans="1:7">
      <c r="A467" s="17" t="s">
        <v>472</v>
      </c>
      <c r="B467" s="19">
        <v>1.38129575735703E-5</v>
      </c>
      <c r="C467" s="19">
        <v>5.3730919696933399E-4</v>
      </c>
      <c r="D467" s="19">
        <v>330.32331299918701</v>
      </c>
      <c r="E467" s="19">
        <v>1.60293409438765</v>
      </c>
      <c r="F467" s="19">
        <v>0.36876072478065403</v>
      </c>
      <c r="G467" s="19">
        <v>4.3468134936037499</v>
      </c>
    </row>
    <row r="468" spans="1:7">
      <c r="A468" s="17" t="s">
        <v>473</v>
      </c>
      <c r="B468" s="19">
        <v>8.8318465003013895E-4</v>
      </c>
      <c r="C468" s="19">
        <v>1.0453531705894499E-2</v>
      </c>
      <c r="D468" s="19">
        <v>10.4943397068908</v>
      </c>
      <c r="E468" s="19">
        <v>2.22823112929093</v>
      </c>
      <c r="F468" s="19">
        <v>0.67008107579221998</v>
      </c>
      <c r="G468" s="19">
        <v>3.3253157114705099</v>
      </c>
    </row>
    <row r="469" spans="1:7">
      <c r="A469" s="17" t="s">
        <v>474</v>
      </c>
      <c r="B469" s="19">
        <v>2.38849838477548E-6</v>
      </c>
      <c r="C469" s="19">
        <v>1.4164970093055401E-4</v>
      </c>
      <c r="D469" s="19">
        <v>1467.36967967393</v>
      </c>
      <c r="E469" s="19">
        <v>1.7143191884220901</v>
      </c>
      <c r="F469" s="19">
        <v>0.36340156590050599</v>
      </c>
      <c r="G469" s="19">
        <v>4.7174237793225302</v>
      </c>
    </row>
    <row r="470" spans="1:7">
      <c r="A470" s="17" t="s">
        <v>475</v>
      </c>
      <c r="B470" s="19">
        <v>1.62486474092111E-3</v>
      </c>
      <c r="C470" s="19">
        <v>1.56106590543953E-2</v>
      </c>
      <c r="D470" s="19">
        <v>19.362678147094599</v>
      </c>
      <c r="E470" s="19">
        <v>1.1937492755608801</v>
      </c>
      <c r="F470" s="19">
        <v>0.378798951549006</v>
      </c>
      <c r="G470" s="19">
        <v>3.1514059652998898</v>
      </c>
    </row>
    <row r="471" spans="1:7">
      <c r="A471" s="17" t="s">
        <v>477</v>
      </c>
      <c r="B471" s="19">
        <v>1.12053796948543E-4</v>
      </c>
      <c r="C471" s="19">
        <v>2.4039116130376002E-3</v>
      </c>
      <c r="D471" s="19">
        <v>222.603391902921</v>
      </c>
      <c r="E471" s="19">
        <v>1.17232185031716</v>
      </c>
      <c r="F471" s="19">
        <v>0.303483160259436</v>
      </c>
      <c r="G471" s="19">
        <v>3.8628892928193599</v>
      </c>
    </row>
    <row r="472" spans="1:7">
      <c r="A472" s="17" t="s">
        <v>476</v>
      </c>
      <c r="B472" s="19">
        <v>2.9601545481157399E-5</v>
      </c>
      <c r="C472" s="19">
        <v>9.3935570993539401E-4</v>
      </c>
      <c r="D472" s="19">
        <v>113.74419382477301</v>
      </c>
      <c r="E472" s="19">
        <v>-1.31181549768092</v>
      </c>
      <c r="F472" s="19">
        <v>0.31409368827575801</v>
      </c>
      <c r="G472" s="19">
        <v>-4.1765102154145097</v>
      </c>
    </row>
    <row r="473" spans="1:7">
      <c r="A473" s="17" t="s">
        <v>478</v>
      </c>
      <c r="B473" s="19">
        <v>3.6634794928988399E-6</v>
      </c>
      <c r="C473" s="19">
        <v>1.93797935118031E-4</v>
      </c>
      <c r="D473" s="19">
        <v>36.8971147754471</v>
      </c>
      <c r="E473" s="19">
        <v>1.57654814837319</v>
      </c>
      <c r="F473" s="19">
        <v>0.34053554776773998</v>
      </c>
      <c r="G473" s="19">
        <v>4.6296140262233703</v>
      </c>
    </row>
    <row r="474" spans="1:7">
      <c r="A474" s="17" t="s">
        <v>479</v>
      </c>
      <c r="B474" s="19">
        <v>3.6744918669744599E-3</v>
      </c>
      <c r="C474" s="19">
        <v>2.73515262921127E-2</v>
      </c>
      <c r="D474" s="19">
        <v>3.53903699603182</v>
      </c>
      <c r="E474" s="19">
        <v>1.42931346816021</v>
      </c>
      <c r="F474" s="19">
        <v>0.49204670471199402</v>
      </c>
      <c r="G474" s="19">
        <v>2.90483292433961</v>
      </c>
    </row>
    <row r="475" spans="1:7">
      <c r="A475" s="17" t="s">
        <v>480</v>
      </c>
      <c r="B475" s="19">
        <v>3.9315414657425799E-4</v>
      </c>
      <c r="C475" s="19">
        <v>5.8433625334718001E-3</v>
      </c>
      <c r="D475" s="19">
        <v>6.6790384205002704</v>
      </c>
      <c r="E475" s="19">
        <v>1.4152043241721699</v>
      </c>
      <c r="F475" s="19">
        <v>0.39925225883205601</v>
      </c>
      <c r="G475" s="19">
        <v>3.5446369879336701</v>
      </c>
    </row>
    <row r="476" spans="1:7">
      <c r="A476" s="17" t="s">
        <v>481</v>
      </c>
      <c r="B476" s="19">
        <v>5.9413606958341801E-4</v>
      </c>
      <c r="C476" s="19">
        <v>7.9194791647935608E-3</v>
      </c>
      <c r="D476" s="19">
        <v>12.817611437766301</v>
      </c>
      <c r="E476" s="19">
        <v>1.1680436381255701</v>
      </c>
      <c r="F476" s="19">
        <v>0.34011337426684102</v>
      </c>
      <c r="G476" s="19">
        <v>3.4342772925158802</v>
      </c>
    </row>
    <row r="477" spans="1:7">
      <c r="A477" s="17" t="s">
        <v>482</v>
      </c>
      <c r="B477" s="19">
        <v>3.15664294466711E-3</v>
      </c>
      <c r="C477" s="19">
        <v>2.47281756531566E-2</v>
      </c>
      <c r="D477" s="19">
        <v>140.218291238391</v>
      </c>
      <c r="E477" s="19">
        <v>1.2780777962910299</v>
      </c>
      <c r="F477" s="19">
        <v>0.432944771645844</v>
      </c>
      <c r="G477" s="19">
        <v>2.9520573523325102</v>
      </c>
    </row>
    <row r="478" spans="1:7">
      <c r="A478" s="17" t="s">
        <v>483</v>
      </c>
      <c r="B478" s="19">
        <v>2.2660776588014899E-8</v>
      </c>
      <c r="C478" s="19">
        <v>3.5335183355518401E-6</v>
      </c>
      <c r="D478" s="19">
        <v>42.543043825878797</v>
      </c>
      <c r="E478" s="19">
        <v>2.1226563906522098</v>
      </c>
      <c r="F478" s="19">
        <v>0.37969984895256098</v>
      </c>
      <c r="G478" s="19">
        <v>5.5903535292620301</v>
      </c>
    </row>
    <row r="479" spans="1:7">
      <c r="A479" s="17" t="s">
        <v>484</v>
      </c>
      <c r="B479" s="19">
        <v>2.2217057370154999E-4</v>
      </c>
      <c r="C479" s="19">
        <v>3.8902433079512498E-3</v>
      </c>
      <c r="D479" s="19">
        <v>234.047662464361</v>
      </c>
      <c r="E479" s="19">
        <v>1.52684199934965</v>
      </c>
      <c r="F479" s="19">
        <v>0.41351230184922599</v>
      </c>
      <c r="G479" s="19">
        <v>3.6923738242408199</v>
      </c>
    </row>
    <row r="480" spans="1:7">
      <c r="A480" s="17" t="s">
        <v>485</v>
      </c>
      <c r="B480" s="19">
        <v>1.6236446691056E-3</v>
      </c>
      <c r="C480" s="19">
        <v>1.56106590543953E-2</v>
      </c>
      <c r="D480" s="19">
        <v>57.689343375311203</v>
      </c>
      <c r="E480" s="19">
        <v>1.0809978459416301</v>
      </c>
      <c r="F480" s="19">
        <v>0.34299694076581599</v>
      </c>
      <c r="G480" s="19">
        <v>3.1516253279929001</v>
      </c>
    </row>
    <row r="481" spans="1:7">
      <c r="A481" s="17" t="s">
        <v>486</v>
      </c>
      <c r="B481" s="19">
        <v>1.79982390918231E-3</v>
      </c>
      <c r="C481" s="19">
        <v>1.6720706147555001E-2</v>
      </c>
      <c r="D481" s="19">
        <v>498.09681558305601</v>
      </c>
      <c r="E481" s="19">
        <v>1.13426106622897</v>
      </c>
      <c r="F481" s="19">
        <v>0.36338006704389703</v>
      </c>
      <c r="G481" s="19">
        <v>3.1214179562907698</v>
      </c>
    </row>
    <row r="482" spans="1:7">
      <c r="A482" s="17" t="s">
        <v>487</v>
      </c>
      <c r="B482" s="19">
        <v>2.46832587674084E-3</v>
      </c>
      <c r="C482" s="19">
        <v>2.0961069698820799E-2</v>
      </c>
      <c r="D482" s="19">
        <v>29.9902544845406</v>
      </c>
      <c r="E482" s="19">
        <v>1.00945090326896</v>
      </c>
      <c r="F482" s="19">
        <v>0.33346053132683801</v>
      </c>
      <c r="G482" s="19">
        <v>3.0271975494441898</v>
      </c>
    </row>
    <row r="483" spans="1:7">
      <c r="A483" s="17" t="s">
        <v>488</v>
      </c>
      <c r="B483" s="19">
        <v>8.4208507961320395E-4</v>
      </c>
      <c r="C483" s="19">
        <v>1.01274168351354E-2</v>
      </c>
      <c r="D483" s="19">
        <v>2.8169861493462398</v>
      </c>
      <c r="E483" s="19">
        <v>2.9375159237261701</v>
      </c>
      <c r="F483" s="19">
        <v>0.879870495979578</v>
      </c>
      <c r="G483" s="19">
        <v>3.3385775942580902</v>
      </c>
    </row>
    <row r="484" spans="1:7">
      <c r="A484" s="17" t="s">
        <v>489</v>
      </c>
      <c r="B484" s="19">
        <v>2.4108603243239E-4</v>
      </c>
      <c r="C484" s="19">
        <v>4.1132944604397401E-3</v>
      </c>
      <c r="D484" s="19">
        <v>19.8746736749418</v>
      </c>
      <c r="E484" s="19">
        <v>1.1288614296800601</v>
      </c>
      <c r="F484" s="19">
        <v>0.30746200506145399</v>
      </c>
      <c r="G484" s="19">
        <v>3.67154773954731</v>
      </c>
    </row>
    <row r="485" spans="1:7">
      <c r="A485" s="17" t="s">
        <v>492</v>
      </c>
      <c r="B485" s="19">
        <v>2.4156675764445399E-3</v>
      </c>
      <c r="C485" s="19">
        <v>2.06691556871943E-2</v>
      </c>
      <c r="D485" s="19">
        <v>90.5079923968092</v>
      </c>
      <c r="E485" s="19">
        <v>1.06869714846403</v>
      </c>
      <c r="F485" s="19">
        <v>0.35227403192384099</v>
      </c>
      <c r="G485" s="19">
        <v>3.0337097021533399</v>
      </c>
    </row>
    <row r="486" spans="1:7">
      <c r="A486" s="17" t="s">
        <v>490</v>
      </c>
      <c r="B486" s="19">
        <v>2.38921148915671E-5</v>
      </c>
      <c r="C486" s="19">
        <v>8.1036315606058604E-4</v>
      </c>
      <c r="D486" s="19">
        <v>2.2943312234962399</v>
      </c>
      <c r="E486" s="19">
        <v>-1.15786379045304</v>
      </c>
      <c r="F486" s="19">
        <v>0.27404940125668098</v>
      </c>
      <c r="G486" s="19">
        <v>-4.2250185008379502</v>
      </c>
    </row>
    <row r="487" spans="1:7">
      <c r="A487" s="17" t="s">
        <v>491</v>
      </c>
      <c r="B487" s="19">
        <v>1.4310290296380499E-3</v>
      </c>
      <c r="C487" s="19">
        <v>1.42614066601063E-2</v>
      </c>
      <c r="D487" s="19">
        <v>492.781122194327</v>
      </c>
      <c r="E487" s="19">
        <v>-1.38363287303448</v>
      </c>
      <c r="F487" s="19">
        <v>0.43396948858262602</v>
      </c>
      <c r="G487" s="19">
        <v>-3.1883183252203202</v>
      </c>
    </row>
    <row r="488" spans="1:7">
      <c r="A488" s="17" t="s">
        <v>493</v>
      </c>
      <c r="B488" s="19">
        <v>3.97487326697539E-4</v>
      </c>
      <c r="C488" s="19">
        <v>5.8980728181337802E-3</v>
      </c>
      <c r="D488" s="19">
        <v>31.5840534465679</v>
      </c>
      <c r="E488" s="19">
        <v>1.10688973809702</v>
      </c>
      <c r="F488" s="19">
        <v>0.31252653151728499</v>
      </c>
      <c r="G488" s="19">
        <v>3.5417464646063301</v>
      </c>
    </row>
    <row r="489" spans="1:7">
      <c r="A489" s="17" t="s">
        <v>494</v>
      </c>
      <c r="B489" s="19">
        <v>5.7034970575711797E-3</v>
      </c>
      <c r="C489" s="19">
        <v>3.70031760320471E-2</v>
      </c>
      <c r="D489" s="19">
        <v>449.37892441792098</v>
      </c>
      <c r="E489" s="19">
        <v>1.0239674195344299</v>
      </c>
      <c r="F489" s="19">
        <v>0.37041783836118197</v>
      </c>
      <c r="G489" s="19">
        <v>2.76435774277153</v>
      </c>
    </row>
    <row r="490" spans="1:7">
      <c r="A490" s="17" t="s">
        <v>495</v>
      </c>
      <c r="B490" s="19">
        <v>1.66504786016405E-3</v>
      </c>
      <c r="C490" s="19">
        <v>1.58429172512611E-2</v>
      </c>
      <c r="D490" s="19">
        <v>4.1831135838439204</v>
      </c>
      <c r="E490" s="19">
        <v>2.7738252471841598</v>
      </c>
      <c r="F490" s="19">
        <v>0.88218568104880501</v>
      </c>
      <c r="G490" s="19">
        <v>3.1442646449287701</v>
      </c>
    </row>
    <row r="491" spans="1:7">
      <c r="A491" s="17" t="s">
        <v>496</v>
      </c>
      <c r="B491" s="19">
        <v>6.4895472797483801E-8</v>
      </c>
      <c r="C491" s="19">
        <v>8.2664036053583597E-6</v>
      </c>
      <c r="D491" s="19">
        <v>5.4602665781862401</v>
      </c>
      <c r="E491" s="19">
        <v>4.19639411155116</v>
      </c>
      <c r="F491" s="19">
        <v>0.77642571354624201</v>
      </c>
      <c r="G491" s="19">
        <v>5.40475931996711</v>
      </c>
    </row>
    <row r="492" spans="1:7">
      <c r="A492" s="17" t="s">
        <v>497</v>
      </c>
      <c r="B492" s="19">
        <v>2.93695268339421E-6</v>
      </c>
      <c r="C492" s="19">
        <v>1.66011250428858E-4</v>
      </c>
      <c r="D492" s="19">
        <v>7.6606195679399001</v>
      </c>
      <c r="E492" s="19">
        <v>3.46733156862966</v>
      </c>
      <c r="F492" s="19">
        <v>0.74164657604664597</v>
      </c>
      <c r="G492" s="19">
        <v>4.6751804439148099</v>
      </c>
    </row>
    <row r="493" spans="1:7">
      <c r="A493" s="17" t="s">
        <v>498</v>
      </c>
      <c r="B493" s="19">
        <v>1.7823398607643101E-3</v>
      </c>
      <c r="C493" s="19">
        <v>1.6618197663074302E-2</v>
      </c>
      <c r="D493" s="19">
        <v>1.7171038067475699</v>
      </c>
      <c r="E493" s="19">
        <v>2.0201891624495998</v>
      </c>
      <c r="F493" s="19">
        <v>0.64660719835802405</v>
      </c>
      <c r="G493" s="19">
        <v>3.1242911733423502</v>
      </c>
    </row>
    <row r="494" spans="1:7">
      <c r="A494" s="17" t="s">
        <v>499</v>
      </c>
      <c r="B494" s="19">
        <v>3.1337879158997798E-4</v>
      </c>
      <c r="C494" s="19">
        <v>4.9635688111029199E-3</v>
      </c>
      <c r="D494" s="19">
        <v>1.7334701980443299</v>
      </c>
      <c r="E494" s="19">
        <v>3.28160051972079</v>
      </c>
      <c r="F494" s="19">
        <v>0.91054853684035097</v>
      </c>
      <c r="G494" s="19">
        <v>3.6039819811342499</v>
      </c>
    </row>
    <row r="495" spans="1:7">
      <c r="A495" s="17" t="s">
        <v>500</v>
      </c>
      <c r="B495" s="19">
        <v>1.4833619142062599E-7</v>
      </c>
      <c r="C495" s="19">
        <v>1.61632833157608E-5</v>
      </c>
      <c r="D495" s="19">
        <v>2182.74394608903</v>
      </c>
      <c r="E495" s="19">
        <v>1.02685105868659</v>
      </c>
      <c r="F495" s="19">
        <v>0.19541897628497401</v>
      </c>
      <c r="G495" s="19">
        <v>5.2546128232150897</v>
      </c>
    </row>
    <row r="496" spans="1:7">
      <c r="A496" s="17" t="s">
        <v>501</v>
      </c>
      <c r="B496" s="19">
        <v>1.1269963097222301E-6</v>
      </c>
      <c r="C496" s="19">
        <v>7.9651601379315094E-5</v>
      </c>
      <c r="D496" s="19">
        <v>312.94521712143597</v>
      </c>
      <c r="E496" s="19">
        <v>1.3919169758713901</v>
      </c>
      <c r="F496" s="19">
        <v>0.28592852876615499</v>
      </c>
      <c r="G496" s="19">
        <v>4.8680590981173602</v>
      </c>
    </row>
    <row r="497" spans="1:7">
      <c r="A497" s="17" t="s">
        <v>505</v>
      </c>
      <c r="B497" s="19">
        <v>3.4977581868851299E-3</v>
      </c>
      <c r="C497" s="19">
        <v>2.6380507589587002E-2</v>
      </c>
      <c r="D497" s="19">
        <v>2.9187471517183399</v>
      </c>
      <c r="E497" s="19">
        <v>1.2102856067182199</v>
      </c>
      <c r="F497" s="19">
        <v>0.41444906627754602</v>
      </c>
      <c r="G497" s="19">
        <v>2.9202276110515499</v>
      </c>
    </row>
    <row r="498" spans="1:7">
      <c r="A498" s="17" t="s">
        <v>502</v>
      </c>
      <c r="B498" s="19">
        <v>3.31488111134905E-4</v>
      </c>
      <c r="C498" s="19">
        <v>5.1868139742285097E-3</v>
      </c>
      <c r="D498" s="19">
        <v>24.139211210442198</v>
      </c>
      <c r="E498" s="19">
        <v>-1.09806542654814</v>
      </c>
      <c r="F498" s="19">
        <v>0.30592216436949399</v>
      </c>
      <c r="G498" s="19">
        <v>-3.5893621137626601</v>
      </c>
    </row>
    <row r="499" spans="1:7">
      <c r="A499" s="17" t="s">
        <v>503</v>
      </c>
      <c r="B499" s="19">
        <v>2.7742271108274802E-7</v>
      </c>
      <c r="C499" s="19">
        <v>2.6135531239920499E-5</v>
      </c>
      <c r="D499" s="19">
        <v>100.078684940283</v>
      </c>
      <c r="E499" s="19">
        <v>-1.27688860477074</v>
      </c>
      <c r="F499" s="19">
        <v>0.24851024916072201</v>
      </c>
      <c r="G499" s="19">
        <v>-5.1381728080958302</v>
      </c>
    </row>
    <row r="500" spans="1:7">
      <c r="A500" s="17" t="s">
        <v>504</v>
      </c>
      <c r="B500" s="19">
        <v>7.9053569268018202E-11</v>
      </c>
      <c r="C500" s="19">
        <v>2.55343028735699E-8</v>
      </c>
      <c r="D500" s="19">
        <v>7.8099335374160299</v>
      </c>
      <c r="E500" s="19">
        <v>-1.27537220100189</v>
      </c>
      <c r="F500" s="19">
        <v>0.19613897435220301</v>
      </c>
      <c r="G500" s="19">
        <v>-6.5023904872253002</v>
      </c>
    </row>
    <row r="501" spans="1:7">
      <c r="A501" s="17" t="s">
        <v>506</v>
      </c>
      <c r="B501" s="19">
        <v>1.9303004393410999E-9</v>
      </c>
      <c r="C501" s="19">
        <v>3.9676448121365799E-7</v>
      </c>
      <c r="D501" s="19">
        <v>4691.6896359150996</v>
      </c>
      <c r="E501" s="19">
        <v>1.5416515345422599</v>
      </c>
      <c r="F501" s="19">
        <v>0.25678929666447298</v>
      </c>
      <c r="G501" s="19">
        <v>6.0035661710488704</v>
      </c>
    </row>
    <row r="502" spans="1:7">
      <c r="A502" s="17" t="s">
        <v>507</v>
      </c>
      <c r="B502" s="19">
        <v>8.8862599440173602E-9</v>
      </c>
      <c r="C502" s="19">
        <v>1.5308063796893899E-6</v>
      </c>
      <c r="D502" s="19">
        <v>24.9586895795853</v>
      </c>
      <c r="E502" s="19">
        <v>2.0610968212282401</v>
      </c>
      <c r="F502" s="19">
        <v>0.35840655449132802</v>
      </c>
      <c r="G502" s="19">
        <v>5.7507230138507799</v>
      </c>
    </row>
    <row r="503" spans="1:7">
      <c r="A503" s="17" t="s">
        <v>509</v>
      </c>
      <c r="B503" s="19">
        <v>1.6890507111779501E-4</v>
      </c>
      <c r="C503" s="19">
        <v>3.2295506621339001E-3</v>
      </c>
      <c r="D503" s="19">
        <v>19.143054913699402</v>
      </c>
      <c r="E503" s="19">
        <v>2.1186438100589999</v>
      </c>
      <c r="F503" s="19">
        <v>0.56324609585513896</v>
      </c>
      <c r="G503" s="19">
        <v>3.7614886736896098</v>
      </c>
    </row>
    <row r="504" spans="1:7">
      <c r="A504" s="17" t="s">
        <v>508</v>
      </c>
      <c r="B504" s="19">
        <v>6.3773504358004097E-6</v>
      </c>
      <c r="C504" s="19">
        <v>2.95778242776302E-4</v>
      </c>
      <c r="D504" s="19">
        <v>1103.7732572637999</v>
      </c>
      <c r="E504" s="19">
        <v>-1.2529552961322901</v>
      </c>
      <c r="F504" s="19">
        <v>0.27760314752611998</v>
      </c>
      <c r="G504" s="19">
        <v>-4.5134765484400896</v>
      </c>
    </row>
    <row r="505" spans="1:7">
      <c r="A505" s="17" t="s">
        <v>510</v>
      </c>
      <c r="B505" s="19">
        <v>1.5000908250715799E-6</v>
      </c>
      <c r="C505" s="19">
        <v>9.81033480588205E-5</v>
      </c>
      <c r="D505" s="19">
        <v>233.02053161346299</v>
      </c>
      <c r="E505" s="19">
        <v>1.12394492309584</v>
      </c>
      <c r="F505" s="19">
        <v>0.23360895638028301</v>
      </c>
      <c r="G505" s="19">
        <v>4.8112235956664904</v>
      </c>
    </row>
    <row r="506" spans="1:7">
      <c r="A506" s="17" t="s">
        <v>513</v>
      </c>
      <c r="B506" s="19">
        <v>1.1800479932380301E-6</v>
      </c>
      <c r="C506" s="19">
        <v>8.2095031160344005E-5</v>
      </c>
      <c r="D506" s="19">
        <v>344.33449708638898</v>
      </c>
      <c r="E506" s="19">
        <v>1.436352790226</v>
      </c>
      <c r="F506" s="19">
        <v>0.29560918428298799</v>
      </c>
      <c r="G506" s="19">
        <v>4.8589586068170902</v>
      </c>
    </row>
    <row r="507" spans="1:7">
      <c r="A507" s="17" t="s">
        <v>511</v>
      </c>
      <c r="B507" s="19">
        <v>8.9090989886404798E-6</v>
      </c>
      <c r="C507" s="19">
        <v>3.8368519644411698E-4</v>
      </c>
      <c r="D507" s="19">
        <v>47.199325046261301</v>
      </c>
      <c r="E507" s="19">
        <v>-2.89209944770767</v>
      </c>
      <c r="F507" s="19">
        <v>0.65106788395369097</v>
      </c>
      <c r="G507" s="19">
        <v>-4.4420858699787802</v>
      </c>
    </row>
    <row r="508" spans="1:7">
      <c r="A508" s="17" t="s">
        <v>512</v>
      </c>
      <c r="B508" s="19">
        <v>6.1017193861188594E-11</v>
      </c>
      <c r="C508" s="19">
        <v>2.04385000474293E-8</v>
      </c>
      <c r="D508" s="19">
        <v>47.252772622977901</v>
      </c>
      <c r="E508" s="19">
        <v>-2.9579303508112398</v>
      </c>
      <c r="F508" s="19">
        <v>0.45219826879525898</v>
      </c>
      <c r="G508" s="19">
        <v>-6.54122440294105</v>
      </c>
    </row>
    <row r="509" spans="1:7">
      <c r="A509" s="17" t="s">
        <v>515</v>
      </c>
      <c r="B509" s="19">
        <v>3.7953551000310997E-7</v>
      </c>
      <c r="C509" s="19">
        <v>3.2690658594934502E-5</v>
      </c>
      <c r="D509" s="19">
        <v>81.788270588202096</v>
      </c>
      <c r="E509" s="19">
        <v>1.29584727757231</v>
      </c>
      <c r="F509" s="19">
        <v>0.25514100742648199</v>
      </c>
      <c r="G509" s="19">
        <v>5.0789455236657703</v>
      </c>
    </row>
    <row r="510" spans="1:7">
      <c r="A510" s="17" t="s">
        <v>514</v>
      </c>
      <c r="B510" s="19">
        <v>4.6774365399931298E-8</v>
      </c>
      <c r="C510" s="19">
        <v>6.40950546480271E-6</v>
      </c>
      <c r="D510" s="19">
        <v>105.348083700586</v>
      </c>
      <c r="E510" s="19">
        <v>-1.51913592494223</v>
      </c>
      <c r="F510" s="19">
        <v>0.27806930135149499</v>
      </c>
      <c r="G510" s="19">
        <v>-5.4631558304307699</v>
      </c>
    </row>
    <row r="511" spans="1:7">
      <c r="A511" s="17" t="s">
        <v>516</v>
      </c>
      <c r="B511" s="19">
        <v>1.8425092410936799E-3</v>
      </c>
      <c r="C511" s="19">
        <v>1.7028479905449902E-2</v>
      </c>
      <c r="D511" s="19">
        <v>53.570881837153799</v>
      </c>
      <c r="E511" s="19">
        <v>1.13841480951862</v>
      </c>
      <c r="F511" s="19">
        <v>0.365519755674933</v>
      </c>
      <c r="G511" s="19">
        <v>3.1145096587639598</v>
      </c>
    </row>
    <row r="512" spans="1:7">
      <c r="A512" s="17" t="s">
        <v>518</v>
      </c>
      <c r="B512" s="19">
        <v>8.4558590447732298E-7</v>
      </c>
      <c r="C512" s="19">
        <v>6.2942213334097995E-5</v>
      </c>
      <c r="D512" s="19">
        <v>90.621897371876003</v>
      </c>
      <c r="E512" s="19">
        <v>1.92597864786866</v>
      </c>
      <c r="F512" s="19">
        <v>0.391098102373305</v>
      </c>
      <c r="G512" s="19">
        <v>4.9245410197114898</v>
      </c>
    </row>
    <row r="513" spans="1:7">
      <c r="A513" s="17" t="s">
        <v>517</v>
      </c>
      <c r="B513" s="19">
        <v>6.2908821828600904E-4</v>
      </c>
      <c r="C513" s="19">
        <v>8.2755983217144193E-3</v>
      </c>
      <c r="D513" s="19">
        <v>117.35708883994801</v>
      </c>
      <c r="E513" s="19">
        <v>-1.0822677431948999</v>
      </c>
      <c r="F513" s="19">
        <v>0.31656799065532198</v>
      </c>
      <c r="G513" s="19">
        <v>-3.4187529224117501</v>
      </c>
    </row>
    <row r="514" spans="1:7">
      <c r="A514" s="17" t="s">
        <v>522</v>
      </c>
      <c r="B514" s="19">
        <v>6.81699424517778E-7</v>
      </c>
      <c r="C514" s="19">
        <v>5.2694782866143399E-5</v>
      </c>
      <c r="D514" s="19">
        <v>1.72207025831956</v>
      </c>
      <c r="E514" s="19">
        <v>2.5105319614928399</v>
      </c>
      <c r="F514" s="19">
        <v>0.50549258529389496</v>
      </c>
      <c r="G514" s="19">
        <v>4.9665060072705298</v>
      </c>
    </row>
    <row r="515" spans="1:7">
      <c r="A515" s="17" t="s">
        <v>519</v>
      </c>
      <c r="B515" s="19">
        <v>1.1111672658697501E-4</v>
      </c>
      <c r="C515" s="19">
        <v>2.3954976344818901E-3</v>
      </c>
      <c r="D515" s="19">
        <v>68.723348160632298</v>
      </c>
      <c r="E515" s="19">
        <v>-1.3513336631720601</v>
      </c>
      <c r="F515" s="19">
        <v>0.34963901860289498</v>
      </c>
      <c r="G515" s="19">
        <v>-3.8649395269778299</v>
      </c>
    </row>
    <row r="516" spans="1:7">
      <c r="A516" s="17" t="s">
        <v>520</v>
      </c>
      <c r="B516" s="19">
        <v>2.22327821670709E-7</v>
      </c>
      <c r="C516" s="19">
        <v>2.2084527164300599E-5</v>
      </c>
      <c r="D516" s="19">
        <v>97.851473994013503</v>
      </c>
      <c r="E516" s="19">
        <v>-1.1960765141559799</v>
      </c>
      <c r="F516" s="19">
        <v>0.23091934821231899</v>
      </c>
      <c r="G516" s="19">
        <v>-5.1796288332506801</v>
      </c>
    </row>
    <row r="517" spans="1:7">
      <c r="A517" s="17" t="s">
        <v>521</v>
      </c>
      <c r="B517" s="19">
        <v>1.3430182821159601E-5</v>
      </c>
      <c r="C517" s="19">
        <v>5.2809814536768399E-4</v>
      </c>
      <c r="D517" s="19">
        <v>4491.8686080899797</v>
      </c>
      <c r="E517" s="19">
        <v>-1.0671775504169001</v>
      </c>
      <c r="F517" s="19">
        <v>0.24516044623312999</v>
      </c>
      <c r="G517" s="19">
        <v>-4.3529760481920796</v>
      </c>
    </row>
    <row r="518" spans="1:7">
      <c r="A518" s="17" t="s">
        <v>523</v>
      </c>
      <c r="B518" s="19">
        <v>1.42109627784343E-8</v>
      </c>
      <c r="C518" s="19">
        <v>2.3157467994263101E-6</v>
      </c>
      <c r="D518" s="19">
        <v>222.69266583567401</v>
      </c>
      <c r="E518" s="19">
        <v>1.3875981462584199</v>
      </c>
      <c r="F518" s="19">
        <v>0.244690603696814</v>
      </c>
      <c r="G518" s="19">
        <v>5.6708272622423097</v>
      </c>
    </row>
    <row r="519" spans="1:7">
      <c r="A519" s="17" t="s">
        <v>525</v>
      </c>
      <c r="B519" s="19">
        <v>5.9306741706805602E-14</v>
      </c>
      <c r="C519" s="19">
        <v>3.69910463445758E-11</v>
      </c>
      <c r="D519" s="19">
        <v>48.564961271252699</v>
      </c>
      <c r="E519" s="19">
        <v>4.0519130692980498</v>
      </c>
      <c r="F519" s="19">
        <v>0.53956418632787595</v>
      </c>
      <c r="G519" s="19">
        <v>7.5096034391649402</v>
      </c>
    </row>
    <row r="520" spans="1:7">
      <c r="A520" s="17" t="s">
        <v>524</v>
      </c>
      <c r="B520" s="19">
        <v>4.1470361452196699E-4</v>
      </c>
      <c r="C520" s="19">
        <v>6.1034654023379396E-3</v>
      </c>
      <c r="D520" s="19">
        <v>5.4459410061023199</v>
      </c>
      <c r="E520" s="19">
        <v>-1.44011632026006</v>
      </c>
      <c r="F520" s="19">
        <v>0.40790192421386101</v>
      </c>
      <c r="G520" s="19">
        <v>-3.5305455423765402</v>
      </c>
    </row>
    <row r="521" spans="1:7">
      <c r="A521" s="17" t="s">
        <v>526</v>
      </c>
      <c r="B521" s="19">
        <v>2.2267153219810499E-6</v>
      </c>
      <c r="C521" s="19">
        <v>1.3515713672481E-4</v>
      </c>
      <c r="D521" s="19">
        <v>9799.8791551475006</v>
      </c>
      <c r="E521" s="19">
        <v>1.7207480281377201</v>
      </c>
      <c r="F521" s="19">
        <v>0.363665502949853</v>
      </c>
      <c r="G521" s="19">
        <v>4.7316779133021196</v>
      </c>
    </row>
    <row r="522" spans="1:7">
      <c r="A522" s="17" t="s">
        <v>527</v>
      </c>
      <c r="B522" s="19">
        <v>4.0754341806965004E-15</v>
      </c>
      <c r="C522" s="19">
        <v>3.51030730763992E-12</v>
      </c>
      <c r="D522" s="19">
        <v>14.5954261068573</v>
      </c>
      <c r="E522" s="19">
        <v>3.70263253604953</v>
      </c>
      <c r="F522" s="19">
        <v>0.471517570378782</v>
      </c>
      <c r="G522" s="19">
        <v>7.8525865601892901</v>
      </c>
    </row>
    <row r="523" spans="1:7">
      <c r="A523" s="17" t="s">
        <v>528</v>
      </c>
      <c r="B523" s="19">
        <v>4.40988373819193E-10</v>
      </c>
      <c r="C523" s="19">
        <v>1.19053697099128E-7</v>
      </c>
      <c r="D523" s="19">
        <v>42.529068099234301</v>
      </c>
      <c r="E523" s="19">
        <v>2.4853642038589099</v>
      </c>
      <c r="F523" s="19">
        <v>0.398373244215181</v>
      </c>
      <c r="G523" s="19">
        <v>6.2387829502837899</v>
      </c>
    </row>
    <row r="524" spans="1:7">
      <c r="A524" s="17" t="s">
        <v>530</v>
      </c>
      <c r="B524" s="19">
        <v>2.72672606511736E-5</v>
      </c>
      <c r="C524" s="19">
        <v>8.8887678425874305E-4</v>
      </c>
      <c r="D524" s="19">
        <v>100.388268934504</v>
      </c>
      <c r="E524" s="19">
        <v>1.3305728847154901</v>
      </c>
      <c r="F524" s="19">
        <v>0.31716816286369198</v>
      </c>
      <c r="G524" s="19">
        <v>4.1951653428951703</v>
      </c>
    </row>
    <row r="525" spans="1:7">
      <c r="A525" s="17" t="s">
        <v>529</v>
      </c>
      <c r="B525" s="19">
        <v>2.42307495583209E-6</v>
      </c>
      <c r="C525" s="19">
        <v>1.43230652944741E-4</v>
      </c>
      <c r="D525" s="19">
        <v>1.43412000981193</v>
      </c>
      <c r="E525" s="19">
        <v>-1.6229325012809901</v>
      </c>
      <c r="F525" s="19">
        <v>0.34424291483431801</v>
      </c>
      <c r="G525" s="19">
        <v>-4.7144979064045298</v>
      </c>
    </row>
    <row r="526" spans="1:7">
      <c r="A526" s="17" t="s">
        <v>531</v>
      </c>
      <c r="B526" s="19">
        <v>1.9445670329248301E-3</v>
      </c>
      <c r="C526" s="19">
        <v>1.7683151453897799E-2</v>
      </c>
      <c r="D526" s="19">
        <v>1.63063311537412</v>
      </c>
      <c r="E526" s="19">
        <v>1.12208535318622</v>
      </c>
      <c r="F526" s="19">
        <v>0.36213000668659001</v>
      </c>
      <c r="G526" s="19">
        <v>3.0985704925505999</v>
      </c>
    </row>
    <row r="527" spans="1:7">
      <c r="A527" s="20" t="s">
        <v>6</v>
      </c>
      <c r="B527" s="19">
        <v>1.91873650656908E-3</v>
      </c>
      <c r="C527" s="19">
        <v>1.75194881023834E-2</v>
      </c>
      <c r="D527" s="19">
        <v>4.8180092881844097</v>
      </c>
      <c r="E527" s="19">
        <v>1.03555860038234</v>
      </c>
      <c r="F527" s="19">
        <v>0.33377868042248199</v>
      </c>
      <c r="G527" s="19">
        <v>3.1025306921088398</v>
      </c>
    </row>
    <row r="528" spans="1:7">
      <c r="A528" s="17" t="s">
        <v>532</v>
      </c>
      <c r="B528" s="19">
        <v>1.83740264401308E-5</v>
      </c>
      <c r="C528" s="19">
        <v>6.6469878049817198E-4</v>
      </c>
      <c r="D528" s="19">
        <v>47358.298339816101</v>
      </c>
      <c r="E528" s="19">
        <v>-1.02828176684441</v>
      </c>
      <c r="F528" s="19">
        <v>0.24004045629280399</v>
      </c>
      <c r="G528" s="19">
        <v>-4.2837852532245604</v>
      </c>
    </row>
    <row r="529" spans="1:7">
      <c r="A529" s="17" t="s">
        <v>533</v>
      </c>
      <c r="B529" s="19">
        <v>1.0898934837083199E-3</v>
      </c>
      <c r="C529" s="19">
        <v>1.19914801297543E-2</v>
      </c>
      <c r="D529" s="19">
        <v>12.545628302020599</v>
      </c>
      <c r="E529" s="19">
        <v>1.69672739229456</v>
      </c>
      <c r="F529" s="19">
        <v>0.51947564467558704</v>
      </c>
      <c r="G529" s="19">
        <v>3.2662308804759701</v>
      </c>
    </row>
    <row r="530" spans="1:7">
      <c r="A530" s="17" t="s">
        <v>534</v>
      </c>
      <c r="B530" s="19">
        <v>1.5853512347066102E-5</v>
      </c>
      <c r="C530" s="19">
        <v>5.96171167013996E-4</v>
      </c>
      <c r="D530" s="19">
        <v>280.58549501030097</v>
      </c>
      <c r="E530" s="19">
        <v>2.0911159279188598</v>
      </c>
      <c r="F530" s="19">
        <v>0.48444905011646899</v>
      </c>
      <c r="G530" s="19">
        <v>4.3164826670960101</v>
      </c>
    </row>
    <row r="531" spans="1:7">
      <c r="A531" s="17" t="s">
        <v>535</v>
      </c>
      <c r="B531" s="19">
        <v>9.2288121524388095E-4</v>
      </c>
      <c r="C531" s="19">
        <v>1.07489217136712E-2</v>
      </c>
      <c r="D531" s="19">
        <v>632.98908190908605</v>
      </c>
      <c r="E531" s="19">
        <v>1.4152344414617199</v>
      </c>
      <c r="F531" s="19">
        <v>0.427171082616422</v>
      </c>
      <c r="G531" s="19">
        <v>3.3130389650755498</v>
      </c>
    </row>
    <row r="532" spans="1:7">
      <c r="A532" s="17" t="s">
        <v>536</v>
      </c>
      <c r="B532" s="19">
        <v>7.1202908117307497E-4</v>
      </c>
      <c r="C532" s="19">
        <v>9.0064209931878195E-3</v>
      </c>
      <c r="D532" s="19">
        <v>1056.3672851271699</v>
      </c>
      <c r="E532" s="19">
        <v>-1.26961781488985</v>
      </c>
      <c r="F532" s="19">
        <v>0.37508226580816301</v>
      </c>
      <c r="G532" s="19">
        <v>-3.38490494119816</v>
      </c>
    </row>
    <row r="533" spans="1:7">
      <c r="A533" s="17" t="s">
        <v>537</v>
      </c>
      <c r="B533" s="19">
        <v>1.97684265625582E-4</v>
      </c>
      <c r="C533" s="19">
        <v>3.6375513699242299E-3</v>
      </c>
      <c r="D533" s="19">
        <v>25.1269888925647</v>
      </c>
      <c r="E533" s="19">
        <v>-1.43142274219152</v>
      </c>
      <c r="F533" s="19">
        <v>0.384588680724817</v>
      </c>
      <c r="G533" s="19">
        <v>-3.7219575456401599</v>
      </c>
    </row>
    <row r="534" spans="1:7">
      <c r="A534" s="17" t="s">
        <v>538</v>
      </c>
      <c r="B534" s="19">
        <v>9.8515975495667399E-4</v>
      </c>
      <c r="C534" s="19">
        <v>1.12282732113445E-2</v>
      </c>
      <c r="D534" s="19">
        <v>62805.097612195597</v>
      </c>
      <c r="E534" s="19">
        <v>-1.3929445890674701</v>
      </c>
      <c r="F534" s="19">
        <v>0.42277947309747999</v>
      </c>
      <c r="G534" s="19">
        <v>-3.29473088856966</v>
      </c>
    </row>
    <row r="535" spans="1:7">
      <c r="A535" s="17" t="s">
        <v>539</v>
      </c>
      <c r="B535" s="19">
        <v>7.1546779778532501E-4</v>
      </c>
      <c r="C535" s="19">
        <v>9.0215935180199998E-3</v>
      </c>
      <c r="D535" s="19">
        <v>25.913606876623401</v>
      </c>
      <c r="E535" s="19">
        <v>1.0582155390646699</v>
      </c>
      <c r="F535" s="19">
        <v>0.312750058405252</v>
      </c>
      <c r="G535" s="19">
        <v>3.3835822268447702</v>
      </c>
    </row>
    <row r="536" spans="1:7">
      <c r="A536" s="17" t="s">
        <v>540</v>
      </c>
      <c r="B536" s="19">
        <v>1.7301417528347001E-4</v>
      </c>
      <c r="C536" s="19">
        <v>3.2803777804270599E-3</v>
      </c>
      <c r="D536" s="19">
        <v>88.438965508070595</v>
      </c>
      <c r="E536" s="19">
        <v>1.0079856201628601</v>
      </c>
      <c r="F536" s="19">
        <v>0.268404413422974</v>
      </c>
      <c r="G536" s="19">
        <v>3.7554733445250599</v>
      </c>
    </row>
    <row r="537" spans="1:7">
      <c r="A537" s="17" t="s">
        <v>541</v>
      </c>
      <c r="B537" s="19">
        <v>1.3236492050012301E-4</v>
      </c>
      <c r="C537" s="19">
        <v>2.7145313854945799E-3</v>
      </c>
      <c r="D537" s="19">
        <v>10.277473563832199</v>
      </c>
      <c r="E537" s="19">
        <v>1.8786002578566701</v>
      </c>
      <c r="F537" s="19">
        <v>0.49152072999026297</v>
      </c>
      <c r="G537" s="19">
        <v>3.8220163326455898</v>
      </c>
    </row>
    <row r="538" spans="1:7">
      <c r="A538" s="17" t="s">
        <v>542</v>
      </c>
      <c r="B538" s="19">
        <v>2.6327496965510501E-3</v>
      </c>
      <c r="C538" s="19">
        <v>2.1804611820244402E-2</v>
      </c>
      <c r="D538" s="19">
        <v>34.864083526138998</v>
      </c>
      <c r="E538" s="19">
        <v>-1.23223253782564</v>
      </c>
      <c r="F538" s="19">
        <v>0.40969925845715999</v>
      </c>
      <c r="G538" s="19">
        <v>-3.0076513744886002</v>
      </c>
    </row>
    <row r="539" spans="1:7">
      <c r="A539" s="17" t="s">
        <v>543</v>
      </c>
      <c r="B539" s="19">
        <v>1.8902078848725502E-5</v>
      </c>
      <c r="C539" s="19">
        <v>6.7303307522784898E-4</v>
      </c>
      <c r="D539" s="19">
        <v>25.625021189618</v>
      </c>
      <c r="E539" s="19">
        <v>2.4877257355766602</v>
      </c>
      <c r="F539" s="19">
        <v>0.58158673694000895</v>
      </c>
      <c r="G539" s="19">
        <v>4.2774801720302396</v>
      </c>
    </row>
    <row r="540" spans="1:7">
      <c r="A540" s="17" t="s">
        <v>544</v>
      </c>
      <c r="B540" s="19">
        <v>2.3387007758100899E-7</v>
      </c>
      <c r="C540" s="19">
        <v>2.2990445452637401E-5</v>
      </c>
      <c r="D540" s="19">
        <v>27.839852545976299</v>
      </c>
      <c r="E540" s="19">
        <v>1.5455331187633901</v>
      </c>
      <c r="F540" s="19">
        <v>0.29893223576698402</v>
      </c>
      <c r="G540" s="19">
        <v>5.1701788360092502</v>
      </c>
    </row>
    <row r="541" spans="1:7">
      <c r="A541" s="17" t="s">
        <v>545</v>
      </c>
      <c r="B541" s="19">
        <v>5.1958572443803097E-18</v>
      </c>
      <c r="C541" s="19">
        <v>8.54387871239554E-15</v>
      </c>
      <c r="D541" s="19">
        <v>183.622878167946</v>
      </c>
      <c r="E541" s="19">
        <v>3.6743184097428299</v>
      </c>
      <c r="F541" s="19">
        <v>0.42482644527469199</v>
      </c>
      <c r="G541" s="19">
        <v>8.6489870171971397</v>
      </c>
    </row>
    <row r="542" spans="1:7">
      <c r="A542" s="17" t="s">
        <v>546</v>
      </c>
      <c r="B542" s="19">
        <v>3.6530264331512E-3</v>
      </c>
      <c r="C542" s="19">
        <v>2.72703021555257E-2</v>
      </c>
      <c r="D542" s="19">
        <v>4.6865833732391202</v>
      </c>
      <c r="E542" s="19">
        <v>1.25019584731207</v>
      </c>
      <c r="F542" s="19">
        <v>0.43011330163497702</v>
      </c>
      <c r="G542" s="19">
        <v>2.9066663192227198</v>
      </c>
    </row>
    <row r="543" spans="1:7">
      <c r="A543" s="17" t="s">
        <v>547</v>
      </c>
      <c r="B543" s="19">
        <v>1.02575380209686E-7</v>
      </c>
      <c r="C543" s="19">
        <v>1.19702159821471E-5</v>
      </c>
      <c r="D543" s="19">
        <v>1607.66890834227</v>
      </c>
      <c r="E543" s="19">
        <v>1.49340152297321</v>
      </c>
      <c r="F543" s="19">
        <v>0.28060373492867502</v>
      </c>
      <c r="G543" s="19">
        <v>5.3221013731439104</v>
      </c>
    </row>
    <row r="544" spans="1:7">
      <c r="A544" s="17" t="s">
        <v>548</v>
      </c>
      <c r="B544" s="19">
        <v>2.2005401916817E-3</v>
      </c>
      <c r="C544" s="19">
        <v>1.9337254778336501E-2</v>
      </c>
      <c r="D544" s="19">
        <v>4.8175870302508503</v>
      </c>
      <c r="E544" s="19">
        <v>-1.0853944686049899</v>
      </c>
      <c r="F544" s="19">
        <v>0.35450241867142102</v>
      </c>
      <c r="G544" s="19">
        <v>-3.06174065799821</v>
      </c>
    </row>
    <row r="545" spans="1:7">
      <c r="A545" s="17" t="s">
        <v>549</v>
      </c>
      <c r="B545" s="19">
        <v>1.08955601225281E-9</v>
      </c>
      <c r="C545" s="19">
        <v>2.43307273452208E-7</v>
      </c>
      <c r="D545" s="19">
        <v>4.0340612948066896</v>
      </c>
      <c r="E545" s="19">
        <v>2.4409538248949101</v>
      </c>
      <c r="F545" s="19">
        <v>0.40043825666891802</v>
      </c>
      <c r="G545" s="19">
        <v>6.0957058528827996</v>
      </c>
    </row>
    <row r="546" spans="1:7">
      <c r="A546" s="17" t="s">
        <v>550</v>
      </c>
      <c r="B546" s="19">
        <v>5.5331069866308997E-3</v>
      </c>
      <c r="C546" s="19">
        <v>3.63285366173942E-2</v>
      </c>
      <c r="D546" s="19">
        <v>1.10155937655007</v>
      </c>
      <c r="E546" s="19">
        <v>1.2350132619466101</v>
      </c>
      <c r="F546" s="19">
        <v>0.44517195972637402</v>
      </c>
      <c r="G546" s="19">
        <v>2.7742386620795201</v>
      </c>
    </row>
    <row r="547" spans="1:7">
      <c r="A547" s="17" t="s">
        <v>551</v>
      </c>
      <c r="B547" s="19">
        <v>1.7455329841489201E-3</v>
      </c>
      <c r="C547" s="19">
        <v>1.6393146737946899E-2</v>
      </c>
      <c r="D547" s="19">
        <v>200.65626899060601</v>
      </c>
      <c r="E547" s="19">
        <v>1.36089521966187</v>
      </c>
      <c r="F547" s="19">
        <v>0.434731713575989</v>
      </c>
      <c r="G547" s="19">
        <v>3.1304254489912902</v>
      </c>
    </row>
    <row r="548" spans="1:7">
      <c r="A548" s="17" t="s">
        <v>552</v>
      </c>
      <c r="B548" s="19">
        <v>1.06717406110325E-3</v>
      </c>
      <c r="C548" s="19">
        <v>1.18206028274559E-2</v>
      </c>
      <c r="D548" s="19">
        <v>2.6328247434633099</v>
      </c>
      <c r="E548" s="19">
        <v>1.0410179668344199</v>
      </c>
      <c r="F548" s="19">
        <v>0.31814094156884398</v>
      </c>
      <c r="G548" s="19">
        <v>3.2721911291921901</v>
      </c>
    </row>
    <row r="549" spans="1:7">
      <c r="A549" s="17" t="s">
        <v>553</v>
      </c>
      <c r="B549" s="19">
        <v>1.30022672525037E-3</v>
      </c>
      <c r="C549" s="19">
        <v>1.3377986920551E-2</v>
      </c>
      <c r="D549" s="19">
        <v>14.7572018474815</v>
      </c>
      <c r="E549" s="19">
        <v>1.24543575386976</v>
      </c>
      <c r="F549" s="19">
        <v>0.38727082511498201</v>
      </c>
      <c r="G549" s="19">
        <v>3.2159297140444001</v>
      </c>
    </row>
    <row r="550" spans="1:7">
      <c r="A550" s="17" t="s">
        <v>554</v>
      </c>
      <c r="B550" s="19">
        <v>5.8039342181738004E-3</v>
      </c>
      <c r="C550" s="19">
        <v>3.7520215203119198E-2</v>
      </c>
      <c r="D550" s="19">
        <v>0.98272074044306401</v>
      </c>
      <c r="E550" s="19">
        <v>1.39130266088323</v>
      </c>
      <c r="F550" s="19">
        <v>0.50434049798423497</v>
      </c>
      <c r="G550" s="19">
        <v>2.7586574277576998</v>
      </c>
    </row>
    <row r="551" spans="1:7">
      <c r="A551" s="17" t="s">
        <v>555</v>
      </c>
      <c r="B551" s="19">
        <v>4.2945403834326202E-7</v>
      </c>
      <c r="C551" s="19">
        <v>3.6298900212864203E-5</v>
      </c>
      <c r="D551" s="19">
        <v>13.9974986539788</v>
      </c>
      <c r="E551" s="19">
        <v>2.1406954791014901</v>
      </c>
      <c r="F551" s="19">
        <v>0.42344597508752801</v>
      </c>
      <c r="G551" s="19">
        <v>5.0554158146360999</v>
      </c>
    </row>
    <row r="552" spans="1:7">
      <c r="A552" s="17" t="s">
        <v>556</v>
      </c>
      <c r="B552" s="19">
        <v>6.9492368755121004E-7</v>
      </c>
      <c r="C552" s="19">
        <v>5.3261778222145299E-5</v>
      </c>
      <c r="D552" s="19">
        <v>17.202432169940401</v>
      </c>
      <c r="E552" s="19">
        <v>-1.2048653821489499</v>
      </c>
      <c r="F552" s="19">
        <v>0.242780481965467</v>
      </c>
      <c r="G552" s="19">
        <v>-4.9627769596417997</v>
      </c>
    </row>
    <row r="553" spans="1:7">
      <c r="A553" s="17" t="s">
        <v>557</v>
      </c>
      <c r="B553" s="19">
        <v>2.1574701556309001E-6</v>
      </c>
      <c r="C553" s="19">
        <v>1.32735782908339E-4</v>
      </c>
      <c r="D553" s="19">
        <v>199.70760848284101</v>
      </c>
      <c r="E553" s="19">
        <v>1.7618988558867501</v>
      </c>
      <c r="F553" s="19">
        <v>0.37185883101936901</v>
      </c>
      <c r="G553" s="19">
        <v>4.7380852864429697</v>
      </c>
    </row>
    <row r="554" spans="1:7">
      <c r="A554" s="17" t="s">
        <v>558</v>
      </c>
      <c r="B554" s="19">
        <v>1.52150768069238E-5</v>
      </c>
      <c r="C554" s="19">
        <v>5.8061246684311797E-4</v>
      </c>
      <c r="D554" s="19">
        <v>26.822932507734201</v>
      </c>
      <c r="E554" s="19">
        <v>2.1129218595828698</v>
      </c>
      <c r="F554" s="19">
        <v>0.48847456725677801</v>
      </c>
      <c r="G554" s="19">
        <v>4.3255514231760701</v>
      </c>
    </row>
    <row r="555" spans="1:7">
      <c r="A555" s="17" t="s">
        <v>559</v>
      </c>
      <c r="B555" s="19">
        <v>1.79676852565619E-3</v>
      </c>
      <c r="C555" s="19">
        <v>1.670948539438E-2</v>
      </c>
      <c r="D555" s="19">
        <v>3.9244736366776301</v>
      </c>
      <c r="E555" s="19">
        <v>-1.58958458392191</v>
      </c>
      <c r="F555" s="19">
        <v>0.50916919674343497</v>
      </c>
      <c r="G555" s="19">
        <v>-3.1219182033961199</v>
      </c>
    </row>
    <row r="556" spans="1:7">
      <c r="A556" s="17" t="s">
        <v>560</v>
      </c>
      <c r="B556" s="19">
        <v>7.7190019876915603E-4</v>
      </c>
      <c r="C556" s="19">
        <v>9.5500210638416495E-3</v>
      </c>
      <c r="D556" s="19">
        <v>120.025589409117</v>
      </c>
      <c r="E556" s="19">
        <v>-1.1307591555956999</v>
      </c>
      <c r="F556" s="19">
        <v>0.33626733396241199</v>
      </c>
      <c r="G556" s="19">
        <v>-3.3626791584879099</v>
      </c>
    </row>
    <row r="557" spans="1:7">
      <c r="A557" s="17" t="s">
        <v>561</v>
      </c>
      <c r="B557" s="19">
        <v>7.1605575850459501E-11</v>
      </c>
      <c r="C557" s="19">
        <v>2.3549121017874801E-8</v>
      </c>
      <c r="D557" s="19">
        <v>4806.8714356425098</v>
      </c>
      <c r="E557" s="19">
        <v>1.8596085939290901</v>
      </c>
      <c r="F557" s="19">
        <v>0.28533616612422202</v>
      </c>
      <c r="G557" s="19">
        <v>6.5172551351920296</v>
      </c>
    </row>
    <row r="558" spans="1:7">
      <c r="A558" s="17" t="s">
        <v>562</v>
      </c>
      <c r="B558" s="19">
        <v>6.4108079571337596E-8</v>
      </c>
      <c r="C558" s="19">
        <v>8.2664036053583597E-6</v>
      </c>
      <c r="D558" s="19">
        <v>23.7744594117062</v>
      </c>
      <c r="E558" s="19">
        <v>-1.6669684427889599</v>
      </c>
      <c r="F558" s="19">
        <v>0.30830123215284599</v>
      </c>
      <c r="G558" s="19">
        <v>-5.4069470665058299</v>
      </c>
    </row>
    <row r="559" spans="1:7">
      <c r="A559" s="17" t="s">
        <v>563</v>
      </c>
      <c r="B559" s="19">
        <v>3.2346874609461799E-4</v>
      </c>
      <c r="C559" s="19">
        <v>5.08332118102471E-3</v>
      </c>
      <c r="D559" s="19">
        <v>1.5970298613732601</v>
      </c>
      <c r="E559" s="19">
        <v>1.8008889473283001</v>
      </c>
      <c r="F559" s="19">
        <v>0.50083936535136697</v>
      </c>
      <c r="G559" s="19">
        <v>3.5957416128120601</v>
      </c>
    </row>
    <row r="560" spans="1:7">
      <c r="A560" s="17" t="s">
        <v>564</v>
      </c>
      <c r="B560" s="19">
        <v>1.24295262765031E-6</v>
      </c>
      <c r="C560" s="19">
        <v>8.5484894026383303E-5</v>
      </c>
      <c r="D560" s="19">
        <v>218.95287442702499</v>
      </c>
      <c r="E560" s="19">
        <v>1.3158990895768801</v>
      </c>
      <c r="F560" s="19">
        <v>0.27139411590875501</v>
      </c>
      <c r="G560" s="19">
        <v>4.8486647736286903</v>
      </c>
    </row>
    <row r="561" spans="1:7">
      <c r="A561" s="17" t="s">
        <v>565</v>
      </c>
      <c r="B561" s="19">
        <v>1.94788550615835E-6</v>
      </c>
      <c r="C561" s="19">
        <v>1.2319354208179101E-4</v>
      </c>
      <c r="D561" s="19">
        <v>1303.5582100732099</v>
      </c>
      <c r="E561" s="19">
        <v>1.3160126075387699</v>
      </c>
      <c r="F561" s="19">
        <v>0.27654543942494098</v>
      </c>
      <c r="G561" s="19">
        <v>4.7587572236784501</v>
      </c>
    </row>
    <row r="562" spans="1:7">
      <c r="A562" s="17" t="s">
        <v>566</v>
      </c>
      <c r="B562" s="19">
        <v>3.1882717368229801E-3</v>
      </c>
      <c r="C562" s="19">
        <v>2.4868244577686101E-2</v>
      </c>
      <c r="D562" s="19">
        <v>2.8625283059558702</v>
      </c>
      <c r="E562" s="19">
        <v>1.57356299523534</v>
      </c>
      <c r="F562" s="19">
        <v>0.53359613232414704</v>
      </c>
      <c r="G562" s="19">
        <v>2.9489775129768798</v>
      </c>
    </row>
    <row r="563" spans="1:7">
      <c r="A563" s="17" t="s">
        <v>567</v>
      </c>
      <c r="B563" s="19">
        <v>2.8469042336166802E-3</v>
      </c>
      <c r="C563" s="19">
        <v>2.3029876465857999E-2</v>
      </c>
      <c r="D563" s="19">
        <v>29.8749713655458</v>
      </c>
      <c r="E563" s="19">
        <v>1.00738038209812</v>
      </c>
      <c r="F563" s="19">
        <v>0.33761630197069598</v>
      </c>
      <c r="G563" s="19">
        <v>2.9838025480936601</v>
      </c>
    </row>
    <row r="564" spans="1:7">
      <c r="A564" s="17" t="s">
        <v>568</v>
      </c>
      <c r="B564" s="19">
        <v>3.8014168806954499E-3</v>
      </c>
      <c r="C564" s="19">
        <v>2.80671538435028E-2</v>
      </c>
      <c r="D564" s="19">
        <v>134.166444479419</v>
      </c>
      <c r="E564" s="19">
        <v>-1.0608043506999401</v>
      </c>
      <c r="F564" s="19">
        <v>0.36652930462810202</v>
      </c>
      <c r="G564" s="19">
        <v>-2.8941870058010402</v>
      </c>
    </row>
    <row r="565" spans="1:7">
      <c r="A565" s="17" t="s">
        <v>569</v>
      </c>
      <c r="B565" s="19">
        <v>4.3742855400084497E-3</v>
      </c>
      <c r="C565" s="19">
        <v>3.0977066620874499E-2</v>
      </c>
      <c r="D565" s="19">
        <v>159.381089596057</v>
      </c>
      <c r="E565" s="19">
        <v>1.03116844755621</v>
      </c>
      <c r="F565" s="19">
        <v>0.36183530731292401</v>
      </c>
      <c r="G565" s="19">
        <v>2.8498281586004302</v>
      </c>
    </row>
    <row r="566" spans="1:7">
      <c r="A566" s="17" t="s">
        <v>570</v>
      </c>
      <c r="B566" s="19">
        <v>5.6260891363016201E-4</v>
      </c>
      <c r="C566" s="19">
        <v>7.6171182857353104E-3</v>
      </c>
      <c r="D566" s="19">
        <v>3.6002780457847301</v>
      </c>
      <c r="E566" s="19">
        <v>2.2634021528928798</v>
      </c>
      <c r="F566" s="19">
        <v>0.656243535047495</v>
      </c>
      <c r="G566" s="19">
        <v>3.4490277343899001</v>
      </c>
    </row>
    <row r="567" spans="1:7">
      <c r="A567" s="17" t="s">
        <v>571</v>
      </c>
      <c r="B567" s="19">
        <v>5.64684019341786E-3</v>
      </c>
      <c r="C567" s="19">
        <v>3.6767474952679E-2</v>
      </c>
      <c r="D567" s="19">
        <v>3.25876390510853</v>
      </c>
      <c r="E567" s="19">
        <v>1.8021468431057901</v>
      </c>
      <c r="F567" s="19">
        <v>0.65115556383773299</v>
      </c>
      <c r="G567" s="19">
        <v>2.7676133679706698</v>
      </c>
    </row>
    <row r="568" spans="1:7">
      <c r="A568" s="17" t="s">
        <v>572</v>
      </c>
      <c r="B568" s="19">
        <v>7.7464598842431802E-3</v>
      </c>
      <c r="C568" s="19">
        <v>4.5611317183004797E-2</v>
      </c>
      <c r="D568" s="19">
        <v>2.1088111456705598</v>
      </c>
      <c r="E568" s="19">
        <v>-1.02384942994707</v>
      </c>
      <c r="F568" s="19">
        <v>0.38448296451474401</v>
      </c>
      <c r="G568" s="19">
        <v>-2.6629253424511901</v>
      </c>
    </row>
    <row r="569" spans="1:7">
      <c r="A569" s="17" t="s">
        <v>573</v>
      </c>
      <c r="B569" s="19">
        <v>1.7281739667876501E-5</v>
      </c>
      <c r="C569" s="19">
        <v>6.3541018157244901E-4</v>
      </c>
      <c r="D569" s="19">
        <v>8.9574309156122496</v>
      </c>
      <c r="E569" s="19">
        <v>1.97726800481585</v>
      </c>
      <c r="F569" s="19">
        <v>0.460108552560832</v>
      </c>
      <c r="G569" s="19">
        <v>4.2973945904959701</v>
      </c>
    </row>
    <row r="570" spans="1:7">
      <c r="A570" s="17" t="s">
        <v>574</v>
      </c>
      <c r="B570" s="19">
        <v>5.4179678435580404E-4</v>
      </c>
      <c r="C570" s="19">
        <v>7.43552369911061E-3</v>
      </c>
      <c r="D570" s="19">
        <v>0.91482818464267102</v>
      </c>
      <c r="E570" s="19">
        <v>-1.08839306933298</v>
      </c>
      <c r="F570" s="19">
        <v>0.31463786775839597</v>
      </c>
      <c r="G570" s="19">
        <v>-3.4591928717516498</v>
      </c>
    </row>
    <row r="571" spans="1:7">
      <c r="A571" s="17" t="s">
        <v>575</v>
      </c>
      <c r="B571" s="19">
        <v>3.1205141526927598E-4</v>
      </c>
      <c r="C571" s="19">
        <v>4.9555627738284997E-3</v>
      </c>
      <c r="D571" s="19">
        <v>14.5697363470778</v>
      </c>
      <c r="E571" s="19">
        <v>1.4458210582801101</v>
      </c>
      <c r="F571" s="19">
        <v>0.40105053586553102</v>
      </c>
      <c r="G571" s="19">
        <v>3.6050844693669402</v>
      </c>
    </row>
    <row r="572" spans="1:7">
      <c r="A572" s="17" t="s">
        <v>576</v>
      </c>
      <c r="B572" s="19">
        <v>3.6975094934431699E-4</v>
      </c>
      <c r="C572" s="19">
        <v>5.6107845400503401E-3</v>
      </c>
      <c r="D572" s="19">
        <v>229.46354716072699</v>
      </c>
      <c r="E572" s="19">
        <v>1.71051882341468</v>
      </c>
      <c r="F572" s="19">
        <v>0.48037719645932497</v>
      </c>
      <c r="G572" s="19">
        <v>3.56078272662036</v>
      </c>
    </row>
    <row r="573" spans="1:7">
      <c r="A573" s="17" t="s">
        <v>577</v>
      </c>
      <c r="B573" s="19">
        <v>6.4388024123151295E-4</v>
      </c>
      <c r="C573" s="19">
        <v>8.4301271361345298E-3</v>
      </c>
      <c r="D573" s="19">
        <v>19.840229552813401</v>
      </c>
      <c r="E573" s="19">
        <v>1.99923152707149</v>
      </c>
      <c r="F573" s="19">
        <v>0.58586854645375297</v>
      </c>
      <c r="G573" s="19">
        <v>3.4124233826389698</v>
      </c>
    </row>
    <row r="574" spans="1:7">
      <c r="A574" s="17" t="s">
        <v>578</v>
      </c>
      <c r="B574" s="19">
        <v>2.3859433257392998E-5</v>
      </c>
      <c r="C574" s="19">
        <v>8.1036315606058604E-4</v>
      </c>
      <c r="D574" s="19">
        <v>159.61621541811601</v>
      </c>
      <c r="E574" s="19">
        <v>2.2088885570647299</v>
      </c>
      <c r="F574" s="19">
        <v>0.52277343044581104</v>
      </c>
      <c r="G574" s="19">
        <v>4.22532674466839</v>
      </c>
    </row>
    <row r="575" spans="1:7">
      <c r="A575" s="17" t="s">
        <v>579</v>
      </c>
      <c r="B575" s="19">
        <v>6.96512575841708E-3</v>
      </c>
      <c r="C575" s="19">
        <v>4.2192888163105E-2</v>
      </c>
      <c r="D575" s="19">
        <v>4.8569627371800097</v>
      </c>
      <c r="E575" s="19">
        <v>1.9250545292054899</v>
      </c>
      <c r="F575" s="19">
        <v>0.71337761079857098</v>
      </c>
      <c r="G575" s="19">
        <v>2.6985070740453101</v>
      </c>
    </row>
    <row r="576" spans="1:7">
      <c r="A576" s="17" t="s">
        <v>580</v>
      </c>
      <c r="B576" s="19">
        <v>4.3386461305198803E-3</v>
      </c>
      <c r="C576" s="19">
        <v>3.0811712292439501E-2</v>
      </c>
      <c r="D576" s="19">
        <v>14.957994676788701</v>
      </c>
      <c r="E576" s="19">
        <v>1.5962473269262401</v>
      </c>
      <c r="F576" s="19">
        <v>0.55960977618500696</v>
      </c>
      <c r="G576" s="19">
        <v>2.8524293085232402</v>
      </c>
    </row>
    <row r="577" spans="1:7">
      <c r="A577" s="17" t="s">
        <v>581</v>
      </c>
      <c r="B577" s="19">
        <v>7.6966509444617896E-4</v>
      </c>
      <c r="C577" s="19">
        <v>9.5320714835156004E-3</v>
      </c>
      <c r="D577" s="19">
        <v>3.7965004060958298</v>
      </c>
      <c r="E577" s="19">
        <v>2.7051198254226101</v>
      </c>
      <c r="F577" s="19">
        <v>0.80426228309792003</v>
      </c>
      <c r="G577" s="19">
        <v>3.3634796536806602</v>
      </c>
    </row>
    <row r="578" spans="1:7">
      <c r="A578" s="17" t="s">
        <v>582</v>
      </c>
      <c r="B578" s="19">
        <v>1.8308521154864399E-7</v>
      </c>
      <c r="C578" s="19">
        <v>1.89499990605608E-5</v>
      </c>
      <c r="D578" s="19">
        <v>58.6425628581664</v>
      </c>
      <c r="E578" s="19">
        <v>1.8005198866368299</v>
      </c>
      <c r="F578" s="19">
        <v>0.345208928826235</v>
      </c>
      <c r="G578" s="19">
        <v>5.2157396182042204</v>
      </c>
    </row>
    <row r="579" spans="1:7">
      <c r="A579" s="17" t="s">
        <v>583</v>
      </c>
      <c r="B579" s="19">
        <v>3.2180104074817001E-7</v>
      </c>
      <c r="C579" s="19">
        <v>2.9113742808957499E-5</v>
      </c>
      <c r="D579" s="19">
        <v>175.85123826133301</v>
      </c>
      <c r="E579" s="19">
        <v>1.11971433715031</v>
      </c>
      <c r="F579" s="19">
        <v>0.219113177944569</v>
      </c>
      <c r="G579" s="19">
        <v>5.1102099273717503</v>
      </c>
    </row>
    <row r="580" spans="1:7">
      <c r="A580" s="17" t="s">
        <v>584</v>
      </c>
      <c r="B580" s="19">
        <v>9.9321474925171699E-15</v>
      </c>
      <c r="C580" s="19">
        <v>7.8109862541152404E-12</v>
      </c>
      <c r="D580" s="19">
        <v>36.892120257815598</v>
      </c>
      <c r="E580" s="19">
        <v>-2.4819785820603402</v>
      </c>
      <c r="F580" s="19">
        <v>0.320664013667875</v>
      </c>
      <c r="G580" s="19">
        <v>-7.74012198522228</v>
      </c>
    </row>
    <row r="581" spans="1:7">
      <c r="A581" s="17" t="s">
        <v>585</v>
      </c>
      <c r="B581" s="19">
        <v>3.66742500344458E-5</v>
      </c>
      <c r="C581" s="19">
        <v>1.09285639970849E-3</v>
      </c>
      <c r="D581" s="19">
        <v>9.6204591919351099</v>
      </c>
      <c r="E581" s="19">
        <v>2.4309802352175902</v>
      </c>
      <c r="F581" s="19">
        <v>0.58897284856564502</v>
      </c>
      <c r="G581" s="19">
        <v>4.1274911757611203</v>
      </c>
    </row>
    <row r="582" spans="1:7">
      <c r="A582" s="17" t="s">
        <v>586</v>
      </c>
      <c r="B582" s="19">
        <v>1.8722914144468701E-6</v>
      </c>
      <c r="C582" s="19">
        <v>1.1882809510356099E-4</v>
      </c>
      <c r="D582" s="19">
        <v>512.85004292694703</v>
      </c>
      <c r="E582" s="19">
        <v>1.11506938536892</v>
      </c>
      <c r="F582" s="19">
        <v>0.23392696063996901</v>
      </c>
      <c r="G582" s="19">
        <v>4.7667416458468699</v>
      </c>
    </row>
    <row r="583" spans="1:7">
      <c r="A583" s="17" t="s">
        <v>587</v>
      </c>
      <c r="B583" s="19">
        <v>3.0486726281941899E-6</v>
      </c>
      <c r="C583" s="19">
        <v>1.6915457208213701E-4</v>
      </c>
      <c r="D583" s="19">
        <v>391.40215838878601</v>
      </c>
      <c r="E583" s="19">
        <v>1.6943008982235901</v>
      </c>
      <c r="F583" s="19">
        <v>0.36299863515314501</v>
      </c>
      <c r="G583" s="19">
        <v>4.6675131368160097</v>
      </c>
    </row>
    <row r="584" spans="1:7">
      <c r="A584" s="17" t="s">
        <v>588</v>
      </c>
      <c r="B584" s="19">
        <v>8.0796896824795398E-7</v>
      </c>
      <c r="C584" s="19">
        <v>6.0641256006925299E-5</v>
      </c>
      <c r="D584" s="19">
        <v>13.7308734109104</v>
      </c>
      <c r="E584" s="19">
        <v>2.1134024824698798</v>
      </c>
      <c r="F584" s="19">
        <v>0.428383768112157</v>
      </c>
      <c r="G584" s="19">
        <v>4.93343268299689</v>
      </c>
    </row>
    <row r="585" spans="1:7">
      <c r="A585" s="17" t="s">
        <v>589</v>
      </c>
      <c r="B585" s="19">
        <v>1.3725627002312E-6</v>
      </c>
      <c r="C585" s="19">
        <v>9.0941077369164903E-5</v>
      </c>
      <c r="D585" s="19">
        <v>249.38004202899799</v>
      </c>
      <c r="E585" s="19">
        <v>-1.07629945518165</v>
      </c>
      <c r="F585" s="19">
        <v>0.22288487352914599</v>
      </c>
      <c r="G585" s="19">
        <v>-4.8289479592741804</v>
      </c>
    </row>
    <row r="586" spans="1:7">
      <c r="A586" s="17" t="s">
        <v>590</v>
      </c>
      <c r="B586" s="19">
        <v>5.1869225015909299E-13</v>
      </c>
      <c r="C586" s="19">
        <v>2.60614039468824E-10</v>
      </c>
      <c r="D586" s="19">
        <v>26.7860662742778</v>
      </c>
      <c r="E586" s="19">
        <v>2.7054280884617001</v>
      </c>
      <c r="F586" s="19">
        <v>0.37469694770381101</v>
      </c>
      <c r="G586" s="19">
        <v>7.2203099198989902</v>
      </c>
    </row>
    <row r="587" spans="1:7">
      <c r="A587" s="17" t="s">
        <v>591</v>
      </c>
      <c r="B587" s="19">
        <v>5.0737023213948703E-6</v>
      </c>
      <c r="C587" s="19">
        <v>2.5143322627230299E-4</v>
      </c>
      <c r="D587" s="19">
        <v>227.94099760445999</v>
      </c>
      <c r="E587" s="19">
        <v>1.0651093018264399</v>
      </c>
      <c r="F587" s="19">
        <v>0.233488688960483</v>
      </c>
      <c r="G587" s="19">
        <v>4.5617169147183398</v>
      </c>
    </row>
    <row r="588" spans="1:7">
      <c r="A588" s="17" t="s">
        <v>592</v>
      </c>
      <c r="B588" s="19">
        <v>5.0873469705090503E-3</v>
      </c>
      <c r="C588" s="19">
        <v>3.4348612169678099E-2</v>
      </c>
      <c r="D588" s="19">
        <v>32.872371081688598</v>
      </c>
      <c r="E588" s="19">
        <v>1.07074880454302</v>
      </c>
      <c r="F588" s="19">
        <v>0.382212309002529</v>
      </c>
      <c r="G588" s="19">
        <v>2.8014503440179399</v>
      </c>
    </row>
    <row r="589" spans="1:7">
      <c r="A589" s="17" t="s">
        <v>593</v>
      </c>
      <c r="B589" s="19">
        <v>1.7948193866504699E-3</v>
      </c>
      <c r="C589" s="19">
        <v>1.6699944992661399E-2</v>
      </c>
      <c r="D589" s="19">
        <v>9.64035202777238</v>
      </c>
      <c r="E589" s="19">
        <v>-1.39570159092823</v>
      </c>
      <c r="F589" s="19">
        <v>0.44701964046411502</v>
      </c>
      <c r="G589" s="19">
        <v>-3.12223773765096</v>
      </c>
    </row>
    <row r="590" spans="1:7">
      <c r="A590" s="17" t="s">
        <v>594</v>
      </c>
      <c r="B590" s="19">
        <v>3.9112375109986598E-5</v>
      </c>
      <c r="C590" s="19">
        <v>1.1447647912450399E-3</v>
      </c>
      <c r="D590" s="19">
        <v>8.1823706139427799</v>
      </c>
      <c r="E590" s="19">
        <v>1.7269952117573699</v>
      </c>
      <c r="F590" s="19">
        <v>0.41992155965044198</v>
      </c>
      <c r="G590" s="19">
        <v>4.1126614532366199</v>
      </c>
    </row>
    <row r="591" spans="1:7">
      <c r="A591" s="17" t="s">
        <v>595</v>
      </c>
      <c r="B591" s="19">
        <v>4.7197115701460597E-8</v>
      </c>
      <c r="C591" s="19">
        <v>6.41880773539864E-6</v>
      </c>
      <c r="D591" s="19">
        <v>55.081939243101502</v>
      </c>
      <c r="E591" s="19">
        <v>1.5525805387910301</v>
      </c>
      <c r="F591" s="19">
        <v>0.28427423739067198</v>
      </c>
      <c r="G591" s="19">
        <v>5.4615590671952097</v>
      </c>
    </row>
    <row r="592" spans="1:7">
      <c r="A592" s="17" t="s">
        <v>596</v>
      </c>
      <c r="B592" s="19">
        <v>4.5736028146000298E-5</v>
      </c>
      <c r="C592" s="19">
        <v>1.28458583401375E-3</v>
      </c>
      <c r="D592" s="19">
        <v>7.2818038496376101</v>
      </c>
      <c r="E592" s="19">
        <v>1.40365418986686</v>
      </c>
      <c r="F592" s="19">
        <v>0.34433573487171798</v>
      </c>
      <c r="G592" s="19">
        <v>4.0764116172542604</v>
      </c>
    </row>
    <row r="593" spans="1:7">
      <c r="A593" s="17" t="s">
        <v>597</v>
      </c>
      <c r="B593" s="19">
        <v>1.54397944329371E-6</v>
      </c>
      <c r="C593" s="19">
        <v>1.0009856691862601E-4</v>
      </c>
      <c r="D593" s="19">
        <v>5.9786238718166604</v>
      </c>
      <c r="E593" s="19">
        <v>2.1657424246451602</v>
      </c>
      <c r="F593" s="19">
        <v>0.45068390924908602</v>
      </c>
      <c r="G593" s="19">
        <v>4.8054576171881704</v>
      </c>
    </row>
    <row r="594" spans="1:7">
      <c r="A594" s="17" t="s">
        <v>598</v>
      </c>
      <c r="B594" s="19">
        <v>4.7507442819312602E-5</v>
      </c>
      <c r="C594" s="19">
        <v>1.32522856371199E-3</v>
      </c>
      <c r="D594" s="19">
        <v>7.8798759395876203</v>
      </c>
      <c r="E594" s="19">
        <v>1.50821011508946</v>
      </c>
      <c r="F594" s="19">
        <v>0.37078964803675901</v>
      </c>
      <c r="G594" s="19">
        <v>4.0675626276921797</v>
      </c>
    </row>
    <row r="595" spans="1:7">
      <c r="A595" s="17" t="s">
        <v>599</v>
      </c>
      <c r="B595" s="19">
        <v>1.3904561110988101E-4</v>
      </c>
      <c r="C595" s="19">
        <v>2.8038539729715998E-3</v>
      </c>
      <c r="D595" s="19">
        <v>46.789240855603197</v>
      </c>
      <c r="E595" s="19">
        <v>1.3672018562930699</v>
      </c>
      <c r="F595" s="19">
        <v>0.358858835604002</v>
      </c>
      <c r="G595" s="19">
        <v>3.80985981295933</v>
      </c>
    </row>
    <row r="596" spans="1:7">
      <c r="A596" s="17" t="s">
        <v>600</v>
      </c>
      <c r="B596" s="19">
        <v>1.6668639433148699E-4</v>
      </c>
      <c r="C596" s="19">
        <v>3.2006618903056699E-3</v>
      </c>
      <c r="D596" s="19">
        <v>1.0801335717607301</v>
      </c>
      <c r="E596" s="19">
        <v>1.6945733842486801</v>
      </c>
      <c r="F596" s="19">
        <v>0.45011051095662402</v>
      </c>
      <c r="G596" s="19">
        <v>3.7647940738979702</v>
      </c>
    </row>
    <row r="597" spans="1:7">
      <c r="A597" s="17" t="s">
        <v>601</v>
      </c>
      <c r="B597" s="19">
        <v>4.2301736786593503E-3</v>
      </c>
      <c r="C597" s="19">
        <v>3.0279137910403799E-2</v>
      </c>
      <c r="D597" s="19">
        <v>181.16854591111201</v>
      </c>
      <c r="E597" s="19">
        <v>1.01383963110047</v>
      </c>
      <c r="F597" s="19">
        <v>0.35443148824509801</v>
      </c>
      <c r="G597" s="19">
        <v>2.86046715578322</v>
      </c>
    </row>
    <row r="598" spans="1:7">
      <c r="A598" s="17" t="s">
        <v>602</v>
      </c>
      <c r="B598" s="19">
        <v>1.41185116159013E-15</v>
      </c>
      <c r="C598" s="19">
        <v>1.41875354504679E-12</v>
      </c>
      <c r="D598" s="19">
        <v>378.18980234608</v>
      </c>
      <c r="E598" s="19">
        <v>2.6552566311414298</v>
      </c>
      <c r="F598" s="19">
        <v>0.33255474988692402</v>
      </c>
      <c r="G598" s="19">
        <v>7.98441950398926</v>
      </c>
    </row>
    <row r="599" spans="1:7">
      <c r="A599" s="17" t="s">
        <v>603</v>
      </c>
      <c r="B599" s="19">
        <v>8.4214572009677008E-6</v>
      </c>
      <c r="C599" s="19">
        <v>3.6972649963860102E-4</v>
      </c>
      <c r="D599" s="19">
        <v>38.271515713710201</v>
      </c>
      <c r="E599" s="19">
        <v>1.16584060213092</v>
      </c>
      <c r="F599" s="19">
        <v>0.26174081381828601</v>
      </c>
      <c r="G599" s="19">
        <v>4.4541796333693204</v>
      </c>
    </row>
    <row r="600" spans="1:7">
      <c r="A600" s="17" t="s">
        <v>604</v>
      </c>
      <c r="B600" s="19">
        <v>5.9828473858321404E-6</v>
      </c>
      <c r="C600" s="19">
        <v>2.83292522290397E-4</v>
      </c>
      <c r="D600" s="19">
        <v>246.456649060074</v>
      </c>
      <c r="E600" s="19">
        <v>1.0635968367990101</v>
      </c>
      <c r="F600" s="19">
        <v>0.23494546280618001</v>
      </c>
      <c r="G600" s="19">
        <v>4.5269945803398404</v>
      </c>
    </row>
    <row r="601" spans="1:7">
      <c r="A601" s="17" t="s">
        <v>605</v>
      </c>
      <c r="B601" s="19">
        <v>3.8900046022136299E-3</v>
      </c>
      <c r="C601" s="19">
        <v>2.8463755357945E-2</v>
      </c>
      <c r="D601" s="19">
        <v>24.715944064505202</v>
      </c>
      <c r="E601" s="19">
        <v>1.4096960823203299</v>
      </c>
      <c r="F601" s="19">
        <v>0.48830004930662901</v>
      </c>
      <c r="G601" s="19">
        <v>2.88694642632549</v>
      </c>
    </row>
    <row r="602" spans="1:7">
      <c r="A602" s="17" t="s">
        <v>606</v>
      </c>
      <c r="B602" s="19">
        <v>3.40492470569578E-7</v>
      </c>
      <c r="C602" s="19">
        <v>3.0043062476402598E-5</v>
      </c>
      <c r="D602" s="19">
        <v>10.9256608413219</v>
      </c>
      <c r="E602" s="19">
        <v>2.0069213577720899</v>
      </c>
      <c r="F602" s="19">
        <v>0.393550027053094</v>
      </c>
      <c r="G602" s="19">
        <v>5.0995330194738804</v>
      </c>
    </row>
    <row r="603" spans="1:7">
      <c r="A603" s="17" t="s">
        <v>607</v>
      </c>
      <c r="B603" s="19">
        <v>2.9867717735058501E-6</v>
      </c>
      <c r="C603" s="19">
        <v>1.6776465727211799E-4</v>
      </c>
      <c r="D603" s="19">
        <v>7.40748287502828</v>
      </c>
      <c r="E603" s="19">
        <v>1.63948256506746</v>
      </c>
      <c r="F603" s="19">
        <v>0.35093712083050599</v>
      </c>
      <c r="G603" s="19">
        <v>4.6717274057174798</v>
      </c>
    </row>
    <row r="604" spans="1:7">
      <c r="A604" s="17" t="s">
        <v>608</v>
      </c>
      <c r="B604" s="19">
        <v>1.8083564657308501E-11</v>
      </c>
      <c r="C604" s="19">
        <v>6.9594790961999002E-9</v>
      </c>
      <c r="D604" s="19">
        <v>539.75768274055099</v>
      </c>
      <c r="E604" s="19">
        <v>2.3248186276181002</v>
      </c>
      <c r="F604" s="19">
        <v>0.34591837486817101</v>
      </c>
      <c r="G604" s="19">
        <v>6.72071447058598</v>
      </c>
    </row>
    <row r="605" spans="1:7">
      <c r="A605" s="17" t="s">
        <v>609</v>
      </c>
      <c r="B605" s="19">
        <v>3.76624888604578E-3</v>
      </c>
      <c r="C605" s="19">
        <v>2.7885349918459298E-2</v>
      </c>
      <c r="D605" s="19">
        <v>1.5038973173576</v>
      </c>
      <c r="E605" s="19">
        <v>-1.46519893584014</v>
      </c>
      <c r="F605" s="19">
        <v>0.50574606205650097</v>
      </c>
      <c r="G605" s="19">
        <v>-2.89710399302417</v>
      </c>
    </row>
    <row r="606" spans="1:7">
      <c r="A606" s="17" t="s">
        <v>610</v>
      </c>
      <c r="B606" s="19">
        <v>6.2183912842275896E-3</v>
      </c>
      <c r="C606" s="19">
        <v>3.9245729779870397E-2</v>
      </c>
      <c r="D606" s="19">
        <v>425.66461645082899</v>
      </c>
      <c r="E606" s="19">
        <v>1.30704104960506</v>
      </c>
      <c r="F606" s="19">
        <v>0.47771310991793697</v>
      </c>
      <c r="G606" s="19">
        <v>2.7360376394727499</v>
      </c>
    </row>
    <row r="607" spans="1:7">
      <c r="A607" s="17" t="s">
        <v>611</v>
      </c>
      <c r="B607" s="19">
        <v>8.9813089046206001E-4</v>
      </c>
      <c r="C607" s="19">
        <v>1.05558099718504E-2</v>
      </c>
      <c r="D607" s="19">
        <v>18.963937733304199</v>
      </c>
      <c r="E607" s="19">
        <v>1.26422016177666</v>
      </c>
      <c r="F607" s="19">
        <v>0.38071645108083702</v>
      </c>
      <c r="G607" s="19">
        <v>3.3206344464169901</v>
      </c>
    </row>
    <row r="608" spans="1:7">
      <c r="A608" s="17" t="s">
        <v>612</v>
      </c>
      <c r="B608" s="19">
        <v>2.8873677625424998E-8</v>
      </c>
      <c r="C608" s="19">
        <v>4.28087771220236E-6</v>
      </c>
      <c r="D608" s="19">
        <v>19.451388944877898</v>
      </c>
      <c r="E608" s="19">
        <v>2.0333759760744998</v>
      </c>
      <c r="F608" s="19">
        <v>0.36649736095789598</v>
      </c>
      <c r="G608" s="19">
        <v>5.5481326543797396</v>
      </c>
    </row>
    <row r="609" spans="1:7">
      <c r="A609" s="17" t="s">
        <v>613</v>
      </c>
      <c r="B609" s="19">
        <v>5.4959686981583399E-8</v>
      </c>
      <c r="C609" s="19">
        <v>7.2562833439626298E-6</v>
      </c>
      <c r="D609" s="19">
        <v>9.0284491089135095</v>
      </c>
      <c r="E609" s="19">
        <v>2.9556158216886099</v>
      </c>
      <c r="F609" s="19">
        <v>0.54386464124061296</v>
      </c>
      <c r="G609" s="19">
        <v>5.4344695307761501</v>
      </c>
    </row>
    <row r="610" spans="1:7">
      <c r="A610" s="17" t="s">
        <v>614</v>
      </c>
      <c r="B610" s="19">
        <v>4.7240358870237101E-4</v>
      </c>
      <c r="C610" s="19">
        <v>6.6965800254298498E-3</v>
      </c>
      <c r="D610" s="19">
        <v>684.02470831257699</v>
      </c>
      <c r="E610" s="19">
        <v>-1.50057318763542</v>
      </c>
      <c r="F610" s="19">
        <v>0.42923370887589501</v>
      </c>
      <c r="G610" s="19">
        <v>-3.4959350969084402</v>
      </c>
    </row>
    <row r="611" spans="1:7">
      <c r="A611" s="17" t="s">
        <v>615</v>
      </c>
      <c r="B611" s="19">
        <v>2.6213768350961698E-4</v>
      </c>
      <c r="C611" s="19">
        <v>4.3620482238472397E-3</v>
      </c>
      <c r="D611" s="19">
        <v>2.8689768274186802</v>
      </c>
      <c r="E611" s="19">
        <v>1.1919755199136399</v>
      </c>
      <c r="F611" s="19">
        <v>0.32655964045213498</v>
      </c>
      <c r="G611" s="19">
        <v>3.6501005398686202</v>
      </c>
    </row>
    <row r="612" spans="1:7">
      <c r="A612" s="17" t="s">
        <v>616</v>
      </c>
      <c r="B612" s="19">
        <v>7.0083011258291403E-3</v>
      </c>
      <c r="C612" s="19">
        <v>4.2410890185345398E-2</v>
      </c>
      <c r="D612" s="19">
        <v>136.267476240349</v>
      </c>
      <c r="E612" s="19">
        <v>1.0516802413017099</v>
      </c>
      <c r="F612" s="19">
        <v>0.39002407384424498</v>
      </c>
      <c r="G612" s="19">
        <v>2.6964495574231999</v>
      </c>
    </row>
    <row r="613" spans="1:7">
      <c r="A613" s="17" t="s">
        <v>617</v>
      </c>
      <c r="B613" s="19">
        <v>7.8700179579233904E-5</v>
      </c>
      <c r="C613" s="19">
        <v>1.8732256217672901E-3</v>
      </c>
      <c r="D613" s="19">
        <v>8.95842591527256</v>
      </c>
      <c r="E613" s="19">
        <v>1.0403049360202301</v>
      </c>
      <c r="F613" s="19">
        <v>0.26348012080981198</v>
      </c>
      <c r="G613" s="19">
        <v>3.9483241954756698</v>
      </c>
    </row>
    <row r="614" spans="1:7">
      <c r="A614" s="17" t="s">
        <v>618</v>
      </c>
      <c r="B614" s="19">
        <v>5.2206547105387502E-3</v>
      </c>
      <c r="C614" s="19">
        <v>3.5000445665020398E-2</v>
      </c>
      <c r="D614" s="19">
        <v>1.0842765726255199</v>
      </c>
      <c r="E614" s="19">
        <v>-2.03680824827013</v>
      </c>
      <c r="F614" s="19">
        <v>0.72923015714530603</v>
      </c>
      <c r="G614" s="19">
        <v>-2.7930938241001502</v>
      </c>
    </row>
    <row r="615" spans="1:7">
      <c r="A615" s="17" t="s">
        <v>619</v>
      </c>
      <c r="B615" s="19">
        <v>5.1754866053787298E-3</v>
      </c>
      <c r="C615" s="19">
        <v>3.4749146888675003E-2</v>
      </c>
      <c r="D615" s="19">
        <v>13.3809367796486</v>
      </c>
      <c r="E615" s="19">
        <v>1.0209963039940799</v>
      </c>
      <c r="F615" s="19">
        <v>0.36517581443567598</v>
      </c>
      <c r="G615" s="19">
        <v>2.7959034077102798</v>
      </c>
    </row>
    <row r="616" spans="1:7">
      <c r="A616" s="17" t="s">
        <v>620</v>
      </c>
      <c r="B616" s="19">
        <v>1.9823502008983499E-5</v>
      </c>
      <c r="C616" s="19">
        <v>6.9896199676119702E-4</v>
      </c>
      <c r="D616" s="19">
        <v>27.798587199770399</v>
      </c>
      <c r="E616" s="19">
        <v>2.0248270013671701</v>
      </c>
      <c r="F616" s="19">
        <v>0.47454626651591097</v>
      </c>
      <c r="G616" s="19">
        <v>4.2668695219821702</v>
      </c>
    </row>
    <row r="617" spans="1:7">
      <c r="A617" s="17" t="s">
        <v>621</v>
      </c>
      <c r="B617" s="19">
        <v>6.2375675131687302E-5</v>
      </c>
      <c r="C617" s="19">
        <v>1.59808953510193E-3</v>
      </c>
      <c r="D617" s="19">
        <v>678.23878454047497</v>
      </c>
      <c r="E617" s="19">
        <v>-1.0108722555912599</v>
      </c>
      <c r="F617" s="19">
        <v>0.25248839873385498</v>
      </c>
      <c r="G617" s="19">
        <v>-4.00363842719287</v>
      </c>
    </row>
    <row r="618" spans="1:7">
      <c r="A618" s="17" t="s">
        <v>622</v>
      </c>
      <c r="B618" s="19">
        <v>1.88753529657092E-5</v>
      </c>
      <c r="C618" s="19">
        <v>6.7303307522784898E-4</v>
      </c>
      <c r="D618" s="19">
        <v>121.16311979989899</v>
      </c>
      <c r="E618" s="19">
        <v>1.20943716499918</v>
      </c>
      <c r="F618" s="19">
        <v>0.28272441751329502</v>
      </c>
      <c r="G618" s="19">
        <v>4.2777952312601499</v>
      </c>
    </row>
    <row r="619" spans="1:7">
      <c r="A619" s="17" t="s">
        <v>623</v>
      </c>
      <c r="B619" s="19">
        <v>5.6912991185859398E-4</v>
      </c>
      <c r="C619" s="19">
        <v>7.6709551756320802E-3</v>
      </c>
      <c r="D619" s="19">
        <v>5.9212961873221603</v>
      </c>
      <c r="E619" s="19">
        <v>-1.62261350829164</v>
      </c>
      <c r="F619" s="19">
        <v>0.47088034241297899</v>
      </c>
      <c r="G619" s="19">
        <v>-3.44591473064414</v>
      </c>
    </row>
    <row r="620" spans="1:7">
      <c r="A620" s="17" t="s">
        <v>624</v>
      </c>
      <c r="B620" s="19">
        <v>1.2670822963075501E-4</v>
      </c>
      <c r="C620" s="19">
        <v>2.62832391922143E-3</v>
      </c>
      <c r="D620" s="19">
        <v>619.31872036369998</v>
      </c>
      <c r="E620" s="19">
        <v>1.3432134351344001</v>
      </c>
      <c r="F620" s="19">
        <v>0.35045497458779301</v>
      </c>
      <c r="G620" s="19">
        <v>3.8327703486426299</v>
      </c>
    </row>
    <row r="621" spans="1:7">
      <c r="A621" s="17" t="s">
        <v>625</v>
      </c>
      <c r="B621" s="19">
        <v>8.2611908500010195E-4</v>
      </c>
      <c r="C621" s="19">
        <v>1.00019022821164E-2</v>
      </c>
      <c r="D621" s="19">
        <v>1127.3309582540901</v>
      </c>
      <c r="E621" s="19">
        <v>1.06379006551068</v>
      </c>
      <c r="F621" s="19">
        <v>0.31812931883968398</v>
      </c>
      <c r="G621" s="19">
        <v>3.3438919411472399</v>
      </c>
    </row>
    <row r="622" spans="1:7">
      <c r="A622" s="17" t="s">
        <v>626</v>
      </c>
      <c r="B622" s="19">
        <v>5.4128294020659598E-4</v>
      </c>
      <c r="C622" s="19">
        <v>7.4341122418047903E-3</v>
      </c>
      <c r="D622" s="19">
        <v>1821.0738657367999</v>
      </c>
      <c r="E622" s="19">
        <v>1.1284328533990799</v>
      </c>
      <c r="F622" s="19">
        <v>0.326188662717185</v>
      </c>
      <c r="G622" s="19">
        <v>3.4594484185903802</v>
      </c>
    </row>
    <row r="623" spans="1:7">
      <c r="A623" s="17" t="s">
        <v>627</v>
      </c>
      <c r="B623" s="19">
        <v>1.34919777838007E-11</v>
      </c>
      <c r="C623" s="19">
        <v>5.3052803076823202E-9</v>
      </c>
      <c r="D623" s="19">
        <v>725.36176430162402</v>
      </c>
      <c r="E623" s="19">
        <v>1.5842813777470199</v>
      </c>
      <c r="F623" s="19">
        <v>0.234248147015444</v>
      </c>
      <c r="G623" s="19">
        <v>6.76326108843271</v>
      </c>
    </row>
    <row r="624" spans="1:7">
      <c r="A624" s="17" t="s">
        <v>628</v>
      </c>
      <c r="B624" s="19">
        <v>2.3647551394047401E-7</v>
      </c>
      <c r="C624" s="19">
        <v>2.3120914033271901E-5</v>
      </c>
      <c r="D624" s="19">
        <v>44.295052371730797</v>
      </c>
      <c r="E624" s="19">
        <v>1.7094311135995199</v>
      </c>
      <c r="F624" s="19">
        <v>0.33076535488064801</v>
      </c>
      <c r="G624" s="19">
        <v>5.1681081116138898</v>
      </c>
    </row>
    <row r="625" spans="1:7">
      <c r="A625" s="17" t="s">
        <v>629</v>
      </c>
      <c r="B625" s="19">
        <v>1.36355378394521E-7</v>
      </c>
      <c r="C625" s="19">
        <v>1.5273227597356601E-5</v>
      </c>
      <c r="D625" s="19">
        <v>138.87346679827601</v>
      </c>
      <c r="E625" s="19">
        <v>-1.4973516495019601</v>
      </c>
      <c r="F625" s="19">
        <v>0.28412248636417498</v>
      </c>
      <c r="G625" s="19">
        <v>-5.2700920249681404</v>
      </c>
    </row>
    <row r="626" spans="1:7">
      <c r="A626" s="17" t="s">
        <v>630</v>
      </c>
      <c r="B626" s="19">
        <v>2.1836837487139398E-6</v>
      </c>
      <c r="C626" s="19">
        <v>1.3344078259032999E-4</v>
      </c>
      <c r="D626" s="19">
        <v>2.7494571069561</v>
      </c>
      <c r="E626" s="19">
        <v>-1.6298751416908299</v>
      </c>
      <c r="F626" s="19">
        <v>0.34417232965614297</v>
      </c>
      <c r="G626" s="19">
        <v>-4.7356367762603497</v>
      </c>
    </row>
    <row r="627" spans="1:7">
      <c r="A627" s="17" t="s">
        <v>631</v>
      </c>
      <c r="B627" s="19">
        <v>1.5878212682052599E-6</v>
      </c>
      <c r="C627" s="19">
        <v>1.01485904944511E-4</v>
      </c>
      <c r="D627" s="19">
        <v>33.1120948627524</v>
      </c>
      <c r="E627" s="19">
        <v>1.0713647110804201</v>
      </c>
      <c r="F627" s="19">
        <v>0.223207816811823</v>
      </c>
      <c r="G627" s="19">
        <v>4.7998530086589497</v>
      </c>
    </row>
    <row r="628" spans="1:7">
      <c r="A628" s="17" t="s">
        <v>632</v>
      </c>
      <c r="B628" s="19">
        <v>7.6105852420936201E-4</v>
      </c>
      <c r="C628" s="19">
        <v>9.4546885892163E-3</v>
      </c>
      <c r="D628" s="19">
        <v>3478.3250615309498</v>
      </c>
      <c r="E628" s="19">
        <v>-1.0200415366626401</v>
      </c>
      <c r="F628" s="19">
        <v>0.30299022202790599</v>
      </c>
      <c r="G628" s="19">
        <v>-3.3665823597722802</v>
      </c>
    </row>
    <row r="629" spans="1:7">
      <c r="A629" s="17" t="s">
        <v>633</v>
      </c>
      <c r="B629" s="19">
        <v>3.2672021198671899E-4</v>
      </c>
      <c r="C629" s="19">
        <v>5.1255118772036302E-3</v>
      </c>
      <c r="D629" s="19">
        <v>1.76736874594895</v>
      </c>
      <c r="E629" s="19">
        <v>1.6301764450982199</v>
      </c>
      <c r="F629" s="19">
        <v>0.45369165454496002</v>
      </c>
      <c r="G629" s="19">
        <v>3.5931373847580401</v>
      </c>
    </row>
    <row r="630" spans="1:7">
      <c r="A630" s="17" t="s">
        <v>634</v>
      </c>
      <c r="B630" s="19">
        <v>4.2603892306033899E-6</v>
      </c>
      <c r="C630" s="19">
        <v>2.1830572352168299E-4</v>
      </c>
      <c r="D630" s="19">
        <v>12.0932444887152</v>
      </c>
      <c r="E630" s="19">
        <v>1.06810993240293</v>
      </c>
      <c r="F630" s="19">
        <v>0.23228579474644601</v>
      </c>
      <c r="G630" s="19">
        <v>4.5982576488107396</v>
      </c>
    </row>
    <row r="631" spans="1:7">
      <c r="A631" s="17" t="s">
        <v>635</v>
      </c>
      <c r="B631" s="19">
        <v>7.6321485167684E-8</v>
      </c>
      <c r="C631" s="19">
        <v>9.5868265535629808E-6</v>
      </c>
      <c r="D631" s="19">
        <v>8.7103663971842096</v>
      </c>
      <c r="E631" s="19">
        <v>1.5676593053835699</v>
      </c>
      <c r="F631" s="19">
        <v>0.29162414792645402</v>
      </c>
      <c r="G631" s="19">
        <v>5.3756155535477799</v>
      </c>
    </row>
    <row r="632" spans="1:7">
      <c r="A632" s="17" t="s">
        <v>636</v>
      </c>
      <c r="B632" s="19">
        <v>1.2090647568264401E-7</v>
      </c>
      <c r="C632" s="19">
        <v>1.3754442340551301E-5</v>
      </c>
      <c r="D632" s="19">
        <v>17840.032823415899</v>
      </c>
      <c r="E632" s="19">
        <v>1.22023550865511</v>
      </c>
      <c r="F632" s="19">
        <v>0.230575931054599</v>
      </c>
      <c r="G632" s="19">
        <v>5.2921200537889703</v>
      </c>
    </row>
    <row r="633" spans="1:7">
      <c r="A633" s="17" t="s">
        <v>637</v>
      </c>
      <c r="B633" s="19">
        <v>5.1425232823883796E-3</v>
      </c>
      <c r="C633" s="19">
        <v>3.4630663116843298E-2</v>
      </c>
      <c r="D633" s="19">
        <v>11.2130211642524</v>
      </c>
      <c r="E633" s="19">
        <v>-1.46157248724799</v>
      </c>
      <c r="F633" s="19">
        <v>0.52236929489860595</v>
      </c>
      <c r="G633" s="19">
        <v>-2.7979678390776899</v>
      </c>
    </row>
    <row r="634" spans="1:7">
      <c r="A634" s="17" t="s">
        <v>638</v>
      </c>
      <c r="B634" s="19">
        <v>2.0235633028332901E-4</v>
      </c>
      <c r="C634" s="19">
        <v>3.6934624643439498E-3</v>
      </c>
      <c r="D634" s="19">
        <v>2756.4041934441698</v>
      </c>
      <c r="E634" s="19">
        <v>1.1830013368413701</v>
      </c>
      <c r="F634" s="19">
        <v>0.31834858502837099</v>
      </c>
      <c r="G634" s="19">
        <v>3.7160565256979101</v>
      </c>
    </row>
    <row r="635" spans="1:7">
      <c r="A635" s="17" t="s">
        <v>639</v>
      </c>
      <c r="B635" s="19">
        <v>1.18269206082585E-4</v>
      </c>
      <c r="C635" s="19">
        <v>2.5079172328508802E-3</v>
      </c>
      <c r="D635" s="19">
        <v>19.821095759839199</v>
      </c>
      <c r="E635" s="19">
        <v>1.1996423305637001</v>
      </c>
      <c r="F635" s="19">
        <v>0.311620802740811</v>
      </c>
      <c r="G635" s="19">
        <v>3.8496862854226501</v>
      </c>
    </row>
    <row r="636" spans="1:7">
      <c r="A636" s="17" t="s">
        <v>640</v>
      </c>
      <c r="B636" s="19">
        <v>5.4763871837525601E-3</v>
      </c>
      <c r="C636" s="19">
        <v>3.6138960736853798E-2</v>
      </c>
      <c r="D636" s="19">
        <v>207.83729858288299</v>
      </c>
      <c r="E636" s="19">
        <v>1.12323364300622</v>
      </c>
      <c r="F636" s="19">
        <v>0.40439162141132201</v>
      </c>
      <c r="G636" s="19">
        <v>2.7775888112769298</v>
      </c>
    </row>
    <row r="637" spans="1:7">
      <c r="A637" s="17" t="s">
        <v>641</v>
      </c>
      <c r="B637" s="19">
        <v>3.99853790981138E-8</v>
      </c>
      <c r="C637" s="19">
        <v>5.6504338838021998E-6</v>
      </c>
      <c r="D637" s="19">
        <v>7428.5303896730302</v>
      </c>
      <c r="E637" s="19">
        <v>1.05344423138096</v>
      </c>
      <c r="F637" s="19">
        <v>0.19185217384263101</v>
      </c>
      <c r="G637" s="19">
        <v>5.4909163147927504</v>
      </c>
    </row>
    <row r="638" spans="1:7">
      <c r="A638" s="17" t="s">
        <v>642</v>
      </c>
      <c r="B638" s="19">
        <v>5.1294185448143198E-5</v>
      </c>
      <c r="C638" s="19">
        <v>1.39101833041381E-3</v>
      </c>
      <c r="D638" s="19">
        <v>374.23338856203702</v>
      </c>
      <c r="E638" s="19">
        <v>2.0144850505607299</v>
      </c>
      <c r="F638" s="19">
        <v>0.497446646199943</v>
      </c>
      <c r="G638" s="19">
        <v>4.0496504820157702</v>
      </c>
    </row>
    <row r="639" spans="1:7">
      <c r="A639" s="17" t="s">
        <v>643</v>
      </c>
      <c r="B639" s="19">
        <v>4.7369305000909802E-3</v>
      </c>
      <c r="C639" s="19">
        <v>3.2630951243052E-2</v>
      </c>
      <c r="D639" s="19">
        <v>4.7487985483095096</v>
      </c>
      <c r="E639" s="19">
        <v>1.6770535522901</v>
      </c>
      <c r="F639" s="19">
        <v>0.59377349689127501</v>
      </c>
      <c r="G639" s="19">
        <v>2.82439947399198</v>
      </c>
    </row>
    <row r="640" spans="1:7">
      <c r="A640" s="17" t="s">
        <v>644</v>
      </c>
      <c r="B640" s="19">
        <v>4.36517997046577E-6</v>
      </c>
      <c r="C640" s="19">
        <v>2.22415141706436E-4</v>
      </c>
      <c r="D640" s="19">
        <v>4.8326409784616704</v>
      </c>
      <c r="E640" s="19">
        <v>-3.1354837604758501</v>
      </c>
      <c r="F640" s="19">
        <v>0.68263727136555596</v>
      </c>
      <c r="G640" s="19">
        <v>-4.5931915703981296</v>
      </c>
    </row>
    <row r="641" spans="1:7">
      <c r="A641" s="17" t="s">
        <v>645</v>
      </c>
      <c r="B641" s="19">
        <v>2.84408764477254E-3</v>
      </c>
      <c r="C641" s="19">
        <v>2.3017385824897402E-2</v>
      </c>
      <c r="D641" s="19">
        <v>4.1362117095819899</v>
      </c>
      <c r="E641" s="19">
        <v>1.8436708374139099</v>
      </c>
      <c r="F641" s="19">
        <v>0.617830330431687</v>
      </c>
      <c r="G641" s="19">
        <v>2.98410541956674</v>
      </c>
    </row>
    <row r="642" spans="1:7">
      <c r="A642" s="17" t="s">
        <v>646</v>
      </c>
      <c r="B642" s="19">
        <v>5.5275104452203102E-16</v>
      </c>
      <c r="C642" s="19">
        <v>6.2488505583215499E-13</v>
      </c>
      <c r="D642" s="19">
        <v>155.25519916719799</v>
      </c>
      <c r="E642" s="19">
        <v>-3.63340396432115</v>
      </c>
      <c r="F642" s="19">
        <v>0.44860701106374901</v>
      </c>
      <c r="G642" s="19">
        <v>-8.0993026740833205</v>
      </c>
    </row>
    <row r="643" spans="1:7">
      <c r="A643" s="17" t="s">
        <v>647</v>
      </c>
      <c r="B643" s="19">
        <v>4.9774888449339402E-5</v>
      </c>
      <c r="C643" s="19">
        <v>1.3682799122669499E-3</v>
      </c>
      <c r="D643" s="19">
        <v>30.9940979585961</v>
      </c>
      <c r="E643" s="19">
        <v>1.41115448207377</v>
      </c>
      <c r="F643" s="19">
        <v>0.34785932480549497</v>
      </c>
      <c r="G643" s="19">
        <v>4.0566814842833701</v>
      </c>
    </row>
    <row r="644" spans="1:7">
      <c r="A644" s="17" t="s">
        <v>648</v>
      </c>
      <c r="B644" s="19">
        <v>8.2226975957749697E-4</v>
      </c>
      <c r="C644" s="19">
        <v>9.9838088307461006E-3</v>
      </c>
      <c r="D644" s="19">
        <v>40.651490849806699</v>
      </c>
      <c r="E644" s="19">
        <v>-1.2151882472244899</v>
      </c>
      <c r="F644" s="19">
        <v>0.36326461944376898</v>
      </c>
      <c r="G644" s="19">
        <v>-3.3451874533919401</v>
      </c>
    </row>
    <row r="645" spans="1:7">
      <c r="A645" s="17" t="s">
        <v>649</v>
      </c>
      <c r="B645" s="19">
        <v>1.10371682837576E-4</v>
      </c>
      <c r="C645" s="19">
        <v>2.3937685841319899E-3</v>
      </c>
      <c r="D645" s="19">
        <v>17.066772438478999</v>
      </c>
      <c r="E645" s="19">
        <v>2.8889162693504602</v>
      </c>
      <c r="F645" s="19">
        <v>0.74715001409933601</v>
      </c>
      <c r="G645" s="19">
        <v>3.8665812953680399</v>
      </c>
    </row>
    <row r="646" spans="1:7">
      <c r="A646" s="17" t="s">
        <v>650</v>
      </c>
      <c r="B646" s="19">
        <v>2.1976408855674401E-13</v>
      </c>
      <c r="C646" s="19">
        <v>1.2422165105669999E-10</v>
      </c>
      <c r="D646" s="19">
        <v>76.063622176624705</v>
      </c>
      <c r="E646" s="19">
        <v>1.7039762666196101</v>
      </c>
      <c r="F646" s="19">
        <v>0.23226999943016399</v>
      </c>
      <c r="G646" s="19">
        <v>7.3361875007535504</v>
      </c>
    </row>
    <row r="647" spans="1:7">
      <c r="A647" s="17" t="s">
        <v>651</v>
      </c>
      <c r="B647" s="19">
        <v>5.5292667433270901E-5</v>
      </c>
      <c r="C647" s="19">
        <v>1.4707849537250099E-3</v>
      </c>
      <c r="D647" s="19">
        <v>63.558081541640199</v>
      </c>
      <c r="E647" s="19">
        <v>1.83567588905531</v>
      </c>
      <c r="F647" s="19">
        <v>0.45527123154274401</v>
      </c>
      <c r="G647" s="19">
        <v>4.03204894549319</v>
      </c>
    </row>
    <row r="648" spans="1:7">
      <c r="A648" s="17" t="s">
        <v>652</v>
      </c>
      <c r="B648" s="19">
        <v>9.3287554088047002E-8</v>
      </c>
      <c r="C648" s="19">
        <v>1.1101218936477599E-5</v>
      </c>
      <c r="D648" s="19">
        <v>28.061661624087801</v>
      </c>
      <c r="E648" s="19">
        <v>1.3872008829648099</v>
      </c>
      <c r="F648" s="19">
        <v>0.259807746364216</v>
      </c>
      <c r="G648" s="19">
        <v>5.3393361144056897</v>
      </c>
    </row>
    <row r="649" spans="1:7">
      <c r="A649" s="17" t="s">
        <v>653</v>
      </c>
      <c r="B649" s="19">
        <v>6.7527032022295795E-7</v>
      </c>
      <c r="C649" s="19">
        <v>5.2421843571643201E-5</v>
      </c>
      <c r="D649" s="19">
        <v>20.9836531696251</v>
      </c>
      <c r="E649" s="19">
        <v>1.4303102790727</v>
      </c>
      <c r="F649" s="19">
        <v>0.28788470142072298</v>
      </c>
      <c r="G649" s="19">
        <v>4.9683441739490197</v>
      </c>
    </row>
    <row r="650" spans="1:7">
      <c r="A650" s="17" t="s">
        <v>654</v>
      </c>
      <c r="B650" s="19">
        <v>4.3209029262084102E-5</v>
      </c>
      <c r="C650" s="19">
        <v>1.2369741076046501E-3</v>
      </c>
      <c r="D650" s="19">
        <v>3.1695788607386799</v>
      </c>
      <c r="E650" s="19">
        <v>3.2033322316269199</v>
      </c>
      <c r="F650" s="19">
        <v>0.78328459764757197</v>
      </c>
      <c r="G650" s="19">
        <v>4.0896147342197802</v>
      </c>
    </row>
    <row r="651" spans="1:7">
      <c r="A651" s="17" t="s">
        <v>655</v>
      </c>
      <c r="B651" s="19">
        <v>2.5339154334017903E-7</v>
      </c>
      <c r="C651" s="19">
        <v>2.4382761942865401E-5</v>
      </c>
      <c r="D651" s="19">
        <v>50.895574067915</v>
      </c>
      <c r="E651" s="19">
        <v>1.3289268253491999</v>
      </c>
      <c r="F651" s="19">
        <v>0.257784910220139</v>
      </c>
      <c r="G651" s="19">
        <v>5.1551769427246503</v>
      </c>
    </row>
    <row r="652" spans="1:7">
      <c r="A652" s="17" t="s">
        <v>656</v>
      </c>
      <c r="B652" s="19">
        <v>8.6771758491122498E-4</v>
      </c>
      <c r="C652" s="19">
        <v>1.0346259509475399E-2</v>
      </c>
      <c r="D652" s="19">
        <v>6.09365419738723</v>
      </c>
      <c r="E652" s="19">
        <v>2.7986078475841198</v>
      </c>
      <c r="F652" s="19">
        <v>0.84036269672569197</v>
      </c>
      <c r="G652" s="19">
        <v>3.3302380727849301</v>
      </c>
    </row>
    <row r="653" spans="1:7">
      <c r="A653" s="17" t="s">
        <v>657</v>
      </c>
      <c r="B653" s="19">
        <v>3.1926439583881E-3</v>
      </c>
      <c r="C653" s="19">
        <v>2.4875362228596199E-2</v>
      </c>
      <c r="D653" s="19">
        <v>3349.2754069325902</v>
      </c>
      <c r="E653" s="19">
        <v>-1.1776910626086701</v>
      </c>
      <c r="F653" s="19">
        <v>0.39941309452287699</v>
      </c>
      <c r="G653" s="19">
        <v>-2.94855396269742</v>
      </c>
    </row>
    <row r="654" spans="1:7">
      <c r="A654" s="17" t="s">
        <v>658</v>
      </c>
      <c r="B654" s="19">
        <v>2.3096528061287101E-5</v>
      </c>
      <c r="C654" s="19">
        <v>7.9123105979651798E-4</v>
      </c>
      <c r="D654" s="19">
        <v>1246.73355759794</v>
      </c>
      <c r="E654" s="19">
        <v>-1.12258242555046</v>
      </c>
      <c r="F654" s="19">
        <v>0.26522046368907398</v>
      </c>
      <c r="G654" s="19">
        <v>-4.2326388014557699</v>
      </c>
    </row>
    <row r="655" spans="1:7">
      <c r="A655" s="17" t="s">
        <v>659</v>
      </c>
      <c r="B655" s="19">
        <v>1.1544520026773501E-9</v>
      </c>
      <c r="C655" s="19">
        <v>2.4999767723341801E-7</v>
      </c>
      <c r="D655" s="19">
        <v>41.687323115570301</v>
      </c>
      <c r="E655" s="19">
        <v>2.6018335881060901</v>
      </c>
      <c r="F655" s="19">
        <v>0.42748000429149002</v>
      </c>
      <c r="G655" s="19">
        <v>6.08644512488579</v>
      </c>
    </row>
    <row r="656" spans="1:7">
      <c r="A656" s="17" t="s">
        <v>660</v>
      </c>
      <c r="B656" s="19">
        <v>2.2494459531112901E-3</v>
      </c>
      <c r="C656" s="19">
        <v>1.9684556555334801E-2</v>
      </c>
      <c r="D656" s="19">
        <v>10.954935379288001</v>
      </c>
      <c r="E656" s="19">
        <v>1.17422476064167</v>
      </c>
      <c r="F656" s="19">
        <v>0.38434218388695202</v>
      </c>
      <c r="G656" s="19">
        <v>3.0551545208138098</v>
      </c>
    </row>
    <row r="657" spans="1:7">
      <c r="A657" s="17" t="s">
        <v>661</v>
      </c>
      <c r="B657" s="19">
        <v>8.6816309606250596E-3</v>
      </c>
      <c r="C657" s="19">
        <v>4.9288556439355299E-2</v>
      </c>
      <c r="D657" s="19">
        <v>3.8039132146268799</v>
      </c>
      <c r="E657" s="19">
        <v>1.2476566451167499</v>
      </c>
      <c r="F657" s="19">
        <v>0.47541676126434501</v>
      </c>
      <c r="G657" s="19">
        <v>2.6243429907659901</v>
      </c>
    </row>
    <row r="658" spans="1:7">
      <c r="A658" s="17" t="s">
        <v>662</v>
      </c>
      <c r="B658" s="19">
        <v>6.4591663468218602E-10</v>
      </c>
      <c r="C658" s="19">
        <v>1.6409732029138401E-7</v>
      </c>
      <c r="D658" s="19">
        <v>31.610820285069799</v>
      </c>
      <c r="E658" s="19">
        <v>1.8290477901099</v>
      </c>
      <c r="F658" s="19">
        <v>0.29602002302193298</v>
      </c>
      <c r="G658" s="19">
        <v>6.1787975402406303</v>
      </c>
    </row>
    <row r="659" spans="1:7">
      <c r="A659" s="17" t="s">
        <v>663</v>
      </c>
      <c r="B659" s="19">
        <v>3.8062689216173198E-4</v>
      </c>
      <c r="C659" s="19">
        <v>5.72300849993467E-3</v>
      </c>
      <c r="D659" s="19">
        <v>8.9500002776922098</v>
      </c>
      <c r="E659" s="19">
        <v>1.27174767155027</v>
      </c>
      <c r="F659" s="19">
        <v>0.35791976453605001</v>
      </c>
      <c r="G659" s="19">
        <v>3.5531641377747301</v>
      </c>
    </row>
    <row r="660" spans="1:7">
      <c r="A660" s="17" t="s">
        <v>664</v>
      </c>
      <c r="B660" s="19">
        <v>4.14656427700307E-5</v>
      </c>
      <c r="C660" s="19">
        <v>1.2000488742788999E-3</v>
      </c>
      <c r="D660" s="19">
        <v>2.71301076987704</v>
      </c>
      <c r="E660" s="19">
        <v>-1.4840455028582999</v>
      </c>
      <c r="F660" s="19">
        <v>0.36203669365848501</v>
      </c>
      <c r="G660" s="19">
        <v>-4.0991577065340996</v>
      </c>
    </row>
    <row r="661" spans="1:7">
      <c r="A661" s="17" t="s">
        <v>665</v>
      </c>
      <c r="B661" s="19">
        <v>3.2876475589807899E-3</v>
      </c>
      <c r="C661" s="19">
        <v>2.5386574678507599E-2</v>
      </c>
      <c r="D661" s="19">
        <v>2.1018000056083701</v>
      </c>
      <c r="E661" s="19">
        <v>-1.05598504938898</v>
      </c>
      <c r="F661" s="19">
        <v>0.35924227373080297</v>
      </c>
      <c r="G661" s="19">
        <v>-2.9394788047140601</v>
      </c>
    </row>
    <row r="662" spans="1:7">
      <c r="A662" s="17" t="s">
        <v>666</v>
      </c>
      <c r="B662" s="19">
        <v>6.1148624701848795E-5</v>
      </c>
      <c r="C662" s="19">
        <v>1.5780283601733E-3</v>
      </c>
      <c r="D662" s="19">
        <v>277.69968965924897</v>
      </c>
      <c r="E662" s="19">
        <v>1.2308718211903</v>
      </c>
      <c r="F662" s="19">
        <v>0.30707816587991399</v>
      </c>
      <c r="G662" s="19">
        <v>4.0083338965611901</v>
      </c>
    </row>
    <row r="663" spans="1:7">
      <c r="A663" s="17" t="s">
        <v>667</v>
      </c>
      <c r="B663" s="19">
        <v>3.7951799050740298E-5</v>
      </c>
      <c r="C663" s="19">
        <v>1.1180328033058499E-3</v>
      </c>
      <c r="D663" s="19">
        <v>2.7048064530301899</v>
      </c>
      <c r="E663" s="19">
        <v>1.6827139108893401</v>
      </c>
      <c r="F663" s="19">
        <v>0.40846459922474598</v>
      </c>
      <c r="G663" s="19">
        <v>4.1196077067218999</v>
      </c>
    </row>
    <row r="664" spans="1:7">
      <c r="A664" s="17" t="s">
        <v>668</v>
      </c>
      <c r="B664" s="19">
        <v>2.4882829456449301E-4</v>
      </c>
      <c r="C664" s="19">
        <v>4.1906947784753701E-3</v>
      </c>
      <c r="D664" s="19">
        <v>2.4581687022546701</v>
      </c>
      <c r="E664" s="19">
        <v>-1.2948678871399</v>
      </c>
      <c r="F664" s="19">
        <v>0.353454622336561</v>
      </c>
      <c r="G664" s="19">
        <v>-3.6634628756019501</v>
      </c>
    </row>
    <row r="665" spans="1:7">
      <c r="A665" s="17" t="s">
        <v>669</v>
      </c>
      <c r="B665" s="19">
        <v>2.3102593600744802E-12</v>
      </c>
      <c r="C665" s="19">
        <v>1.0446992826256799E-9</v>
      </c>
      <c r="D665" s="19">
        <v>33.1625763445902</v>
      </c>
      <c r="E665" s="19">
        <v>3.7051549684631202</v>
      </c>
      <c r="F665" s="19">
        <v>0.52822524265498705</v>
      </c>
      <c r="G665" s="19">
        <v>7.0143466636318204</v>
      </c>
    </row>
    <row r="666" spans="1:7">
      <c r="A666" s="17" t="s">
        <v>670</v>
      </c>
      <c r="B666" s="19">
        <v>7.0775116932786302E-9</v>
      </c>
      <c r="C666" s="19">
        <v>1.25507874027474E-6</v>
      </c>
      <c r="D666" s="19">
        <v>35.527026501299098</v>
      </c>
      <c r="E666" s="19">
        <v>2.6174073807468399</v>
      </c>
      <c r="F666" s="19">
        <v>0.45212877818497998</v>
      </c>
      <c r="G666" s="19">
        <v>5.7890749428826904</v>
      </c>
    </row>
    <row r="667" spans="1:7">
      <c r="A667" s="17" t="s">
        <v>671</v>
      </c>
      <c r="B667" s="19">
        <v>1.34306001260762E-6</v>
      </c>
      <c r="C667" s="19">
        <v>9.0646528015098996E-5</v>
      </c>
      <c r="D667" s="19">
        <v>31.987942260676501</v>
      </c>
      <c r="E667" s="19">
        <v>1.53156764004663</v>
      </c>
      <c r="F667" s="19">
        <v>0.31687997961395098</v>
      </c>
      <c r="G667" s="19">
        <v>4.83327360066267</v>
      </c>
    </row>
    <row r="668" spans="1:7">
      <c r="A668" s="17" t="s">
        <v>672</v>
      </c>
      <c r="B668" s="19">
        <v>1.3102902952051899E-3</v>
      </c>
      <c r="C668" s="19">
        <v>1.34052776355607E-2</v>
      </c>
      <c r="D668" s="19">
        <v>24.030789759007501</v>
      </c>
      <c r="E668" s="19">
        <v>1.0525896201717699</v>
      </c>
      <c r="F668" s="19">
        <v>0.32753034043177898</v>
      </c>
      <c r="G668" s="19">
        <v>3.2137163805470701</v>
      </c>
    </row>
    <row r="669" spans="1:7">
      <c r="A669" s="17" t="s">
        <v>673</v>
      </c>
      <c r="B669" s="19">
        <v>1.2892353809088801E-4</v>
      </c>
      <c r="C669" s="19">
        <v>2.6651073794148402E-3</v>
      </c>
      <c r="D669" s="19">
        <v>10.2405225339996</v>
      </c>
      <c r="E669" s="19">
        <v>1.21411568860046</v>
      </c>
      <c r="F669" s="19">
        <v>0.31712519676168699</v>
      </c>
      <c r="G669" s="19">
        <v>3.8285059055488602</v>
      </c>
    </row>
    <row r="670" spans="1:7">
      <c r="A670" s="17" t="s">
        <v>674</v>
      </c>
      <c r="B670" s="19">
        <v>4.06616434244309E-13</v>
      </c>
      <c r="C670" s="19">
        <v>2.1631994301797299E-10</v>
      </c>
      <c r="D670" s="19">
        <v>48.5808130813951</v>
      </c>
      <c r="E670" s="19">
        <v>4.4911949353098102</v>
      </c>
      <c r="F670" s="19">
        <v>0.61918987447401697</v>
      </c>
      <c r="G670" s="19">
        <v>7.2533404056791797</v>
      </c>
    </row>
    <row r="671" spans="1:7">
      <c r="A671" s="17" t="s">
        <v>675</v>
      </c>
      <c r="B671" s="19">
        <v>1.83326168934371E-5</v>
      </c>
      <c r="C671" s="19">
        <v>6.6469878049817198E-4</v>
      </c>
      <c r="D671" s="19">
        <v>10.0364160096355</v>
      </c>
      <c r="E671" s="19">
        <v>1.58308783489549</v>
      </c>
      <c r="F671" s="19">
        <v>0.36951022353145502</v>
      </c>
      <c r="G671" s="19">
        <v>4.2842869671256203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workbookViewId="0">
      <selection activeCell="D20" sqref="D20"/>
    </sheetView>
  </sheetViews>
  <sheetFormatPr defaultColWidth="11" defaultRowHeight="15.75"/>
  <cols>
    <col min="1" max="16384" width="11" style="11"/>
  </cols>
  <sheetData>
    <row r="1" spans="1:7">
      <c r="B1" s="17" t="s">
        <v>2</v>
      </c>
      <c r="C1" s="17" t="s">
        <v>3</v>
      </c>
      <c r="D1" s="17" t="s">
        <v>4</v>
      </c>
      <c r="E1" s="17" t="s">
        <v>5</v>
      </c>
      <c r="F1" s="17" t="s">
        <v>0</v>
      </c>
      <c r="G1" s="17" t="s">
        <v>1</v>
      </c>
    </row>
    <row r="2" spans="1:7">
      <c r="A2" s="17" t="s">
        <v>7</v>
      </c>
      <c r="B2" s="17">
        <v>1618.7852831892999</v>
      </c>
      <c r="C2" s="17">
        <v>2.6215098562739301</v>
      </c>
      <c r="D2" s="17">
        <v>0.63424804161794002</v>
      </c>
      <c r="E2" s="17">
        <v>4.1332565246659199</v>
      </c>
      <c r="F2" s="18">
        <v>3.5765915219462398E-5</v>
      </c>
      <c r="G2" s="17">
        <v>7.3271354497325804E-3</v>
      </c>
    </row>
    <row r="3" spans="1:7">
      <c r="A3" s="17" t="s">
        <v>9</v>
      </c>
      <c r="B3" s="17">
        <v>12.0792919333106</v>
      </c>
      <c r="C3" s="17">
        <v>2.9232098300504301</v>
      </c>
      <c r="D3" s="17">
        <v>0.78882324365091605</v>
      </c>
      <c r="E3" s="17">
        <v>3.70578561620589</v>
      </c>
      <c r="F3" s="17">
        <v>2.10736498941439E-4</v>
      </c>
      <c r="G3" s="17">
        <v>2.49944579139228E-2</v>
      </c>
    </row>
    <row r="4" spans="1:7">
      <c r="A4" s="17" t="s">
        <v>771</v>
      </c>
      <c r="B4" s="17">
        <v>29.5710543256825</v>
      </c>
      <c r="C4" s="17">
        <v>1.1643020725856601</v>
      </c>
      <c r="D4" s="17">
        <v>0.31487999318848398</v>
      </c>
      <c r="E4" s="17">
        <v>3.6976057474973398</v>
      </c>
      <c r="F4" s="17">
        <v>2.1764256372312399E-4</v>
      </c>
      <c r="G4" s="17">
        <v>2.5179736087094898E-2</v>
      </c>
    </row>
    <row r="5" spans="1:7">
      <c r="A5" s="17" t="s">
        <v>13</v>
      </c>
      <c r="B5" s="17">
        <v>26.803067153547499</v>
      </c>
      <c r="C5" s="17">
        <v>3.5929409022752798</v>
      </c>
      <c r="D5" s="17">
        <v>0.80624034070282502</v>
      </c>
      <c r="E5" s="17">
        <v>4.4564141991992097</v>
      </c>
      <c r="F5" s="18">
        <v>8.3341934833618007E-6</v>
      </c>
      <c r="G5" s="17">
        <v>2.73179709305539E-3</v>
      </c>
    </row>
    <row r="6" spans="1:7">
      <c r="A6" s="17" t="s">
        <v>14</v>
      </c>
      <c r="B6" s="17">
        <v>363.25170836104297</v>
      </c>
      <c r="C6" s="17">
        <v>2.2195962093888202</v>
      </c>
      <c r="D6" s="17">
        <v>0.453027602749831</v>
      </c>
      <c r="E6" s="17">
        <v>4.8994723410143104</v>
      </c>
      <c r="F6" s="18">
        <v>9.6094376245673702E-7</v>
      </c>
      <c r="G6" s="17">
        <v>5.60888448770629E-4</v>
      </c>
    </row>
    <row r="7" spans="1:7">
      <c r="A7" s="17" t="s">
        <v>791</v>
      </c>
      <c r="B7" s="17">
        <v>106.792587119899</v>
      </c>
      <c r="C7" s="17">
        <v>1.6279568618315401</v>
      </c>
      <c r="D7" s="17">
        <v>0.45720899970763401</v>
      </c>
      <c r="E7" s="17">
        <v>3.5606404573675201</v>
      </c>
      <c r="F7" s="17">
        <v>3.6995135665008E-4</v>
      </c>
      <c r="G7" s="17">
        <v>3.5863956330661098E-2</v>
      </c>
    </row>
    <row r="8" spans="1:7">
      <c r="A8" s="17" t="s">
        <v>808</v>
      </c>
      <c r="B8" s="17">
        <v>44.325135583829201</v>
      </c>
      <c r="C8" s="17">
        <v>1.40585253146436</v>
      </c>
      <c r="D8" s="17">
        <v>0.40483540907565502</v>
      </c>
      <c r="E8" s="17">
        <v>3.4726520950187698</v>
      </c>
      <c r="F8" s="17">
        <v>5.1534291777378602E-4</v>
      </c>
      <c r="G8" s="17">
        <v>4.3823594913329302E-2</v>
      </c>
    </row>
    <row r="9" spans="1:7">
      <c r="A9" s="17" t="s">
        <v>682</v>
      </c>
      <c r="B9" s="17">
        <v>53.877549123481003</v>
      </c>
      <c r="C9" s="17">
        <v>-2.5951429079258101</v>
      </c>
      <c r="D9" s="17">
        <v>0.50954641769709796</v>
      </c>
      <c r="E9" s="17">
        <v>-5.0930451432758401</v>
      </c>
      <c r="F9" s="18">
        <v>3.52357757077211E-7</v>
      </c>
      <c r="G9" s="17">
        <v>3.1761528222939799E-4</v>
      </c>
    </row>
    <row r="10" spans="1:7">
      <c r="A10" s="17" t="s">
        <v>693</v>
      </c>
      <c r="B10" s="17">
        <v>415.88362644301702</v>
      </c>
      <c r="C10" s="17">
        <v>2.73140214200123</v>
      </c>
      <c r="D10" s="17">
        <v>0.57628189895416004</v>
      </c>
      <c r="E10" s="17">
        <v>4.7396979619838797</v>
      </c>
      <c r="F10" s="18">
        <v>2.14037031328714E-6</v>
      </c>
      <c r="G10" s="17">
        <v>9.6466490019851605E-4</v>
      </c>
    </row>
    <row r="11" spans="1:7">
      <c r="A11" s="17" t="s">
        <v>776</v>
      </c>
      <c r="B11" s="17">
        <v>61.455784460422002</v>
      </c>
      <c r="C11" s="17">
        <v>1.65633854024886</v>
      </c>
      <c r="D11" s="17">
        <v>0.45463389096130102</v>
      </c>
      <c r="E11" s="17">
        <v>3.6432359601406201</v>
      </c>
      <c r="F11" s="17">
        <v>2.6923181738561599E-4</v>
      </c>
      <c r="G11" s="17">
        <v>2.90641389450771E-2</v>
      </c>
    </row>
    <row r="12" spans="1:7">
      <c r="A12" s="17" t="s">
        <v>689</v>
      </c>
      <c r="B12" s="17">
        <v>2540.0730405262002</v>
      </c>
      <c r="C12" s="17">
        <v>2.51339102253168</v>
      </c>
      <c r="D12" s="17">
        <v>0.51908828653584904</v>
      </c>
      <c r="E12" s="17">
        <v>4.8419336126901902</v>
      </c>
      <c r="F12" s="18">
        <v>1.2858172629171101E-6</v>
      </c>
      <c r="G12" s="17">
        <v>6.6230610331056104E-4</v>
      </c>
    </row>
    <row r="13" spans="1:7">
      <c r="A13" s="17" t="s">
        <v>803</v>
      </c>
      <c r="B13" s="17">
        <v>495.26272886599901</v>
      </c>
      <c r="C13" s="17">
        <v>-1.20923299817455</v>
      </c>
      <c r="D13" s="17">
        <v>0.34638857499877401</v>
      </c>
      <c r="E13" s="17">
        <v>-3.4909725246533498</v>
      </c>
      <c r="F13" s="17">
        <v>4.81265742836958E-4</v>
      </c>
      <c r="G13" s="17">
        <v>4.1513200056768798E-2</v>
      </c>
    </row>
    <row r="14" spans="1:7">
      <c r="A14" s="17" t="s">
        <v>772</v>
      </c>
      <c r="B14" s="17">
        <v>123.96482787485201</v>
      </c>
      <c r="C14" s="17">
        <v>1.7735245238319099</v>
      </c>
      <c r="D14" s="17">
        <v>0.47988871603528599</v>
      </c>
      <c r="E14" s="17">
        <v>3.6956995748603898</v>
      </c>
      <c r="F14" s="17">
        <v>2.1928214808486301E-4</v>
      </c>
      <c r="G14" s="17">
        <v>2.5179736087094898E-2</v>
      </c>
    </row>
    <row r="15" spans="1:7">
      <c r="A15" s="17" t="s">
        <v>800</v>
      </c>
      <c r="B15" s="17">
        <v>655.04107776446301</v>
      </c>
      <c r="C15" s="17">
        <v>1.4776884728140101</v>
      </c>
      <c r="D15" s="17">
        <v>0.42142593089290797</v>
      </c>
      <c r="E15" s="17">
        <v>3.5064013969978398</v>
      </c>
      <c r="F15" s="17">
        <v>4.5420968921440301E-4</v>
      </c>
      <c r="G15" s="17">
        <v>4.0539125480311897E-2</v>
      </c>
    </row>
    <row r="16" spans="1:7">
      <c r="A16" s="17" t="s">
        <v>48</v>
      </c>
      <c r="B16" s="17">
        <v>3028.3837966216802</v>
      </c>
      <c r="C16" s="17">
        <v>3.75057534947639</v>
      </c>
      <c r="D16" s="17">
        <v>0.89139516220814896</v>
      </c>
      <c r="E16" s="17">
        <v>4.2075338845069901</v>
      </c>
      <c r="F16" s="18">
        <v>2.58172700764491E-5</v>
      </c>
      <c r="G16" s="17">
        <v>5.8179218117278102E-3</v>
      </c>
    </row>
    <row r="17" spans="1:7">
      <c r="A17" s="17" t="s">
        <v>787</v>
      </c>
      <c r="B17" s="17">
        <v>7.5867086215707902</v>
      </c>
      <c r="C17" s="17">
        <v>1.4331189987216</v>
      </c>
      <c r="D17" s="17">
        <v>0.40041890016106502</v>
      </c>
      <c r="E17" s="17">
        <v>3.5790493359457898</v>
      </c>
      <c r="F17" s="17">
        <v>3.4484636918563302E-4</v>
      </c>
      <c r="G17" s="17">
        <v>3.4347460462312601E-2</v>
      </c>
    </row>
    <row r="18" spans="1:7">
      <c r="A18" s="17" t="s">
        <v>49</v>
      </c>
      <c r="B18" s="17">
        <v>26.709002686967501</v>
      </c>
      <c r="C18" s="17">
        <v>1.9951683377022</v>
      </c>
      <c r="D18" s="17">
        <v>0.56264403525283102</v>
      </c>
      <c r="E18" s="17">
        <v>3.5460579206276499</v>
      </c>
      <c r="F18" s="17">
        <v>3.9104024760169798E-4</v>
      </c>
      <c r="G18" s="17">
        <v>3.7498263743422397E-2</v>
      </c>
    </row>
    <row r="19" spans="1:7">
      <c r="A19" s="17" t="s">
        <v>795</v>
      </c>
      <c r="B19" s="17">
        <v>149.51490978459901</v>
      </c>
      <c r="C19" s="17">
        <v>1.40059412372349</v>
      </c>
      <c r="D19" s="17">
        <v>0.397378835287023</v>
      </c>
      <c r="E19" s="17">
        <v>3.5245815814822099</v>
      </c>
      <c r="F19" s="17">
        <v>4.2415218430572098E-4</v>
      </c>
      <c r="G19" s="17">
        <v>3.9213413223915597E-2</v>
      </c>
    </row>
    <row r="20" spans="1:7">
      <c r="A20" s="17" t="s">
        <v>777</v>
      </c>
      <c r="B20" s="17">
        <v>78.006763404649504</v>
      </c>
      <c r="C20" s="17">
        <v>1.3010813489262101</v>
      </c>
      <c r="D20" s="17">
        <v>0.35841959879158097</v>
      </c>
      <c r="E20" s="17">
        <v>3.63005079329599</v>
      </c>
      <c r="F20" s="17">
        <v>2.8336545253871797E-4</v>
      </c>
      <c r="G20" s="17">
        <v>3.0407811776E-2</v>
      </c>
    </row>
    <row r="21" spans="1:7">
      <c r="A21" s="17" t="s">
        <v>727</v>
      </c>
      <c r="B21" s="17">
        <v>51.314293996737199</v>
      </c>
      <c r="C21" s="17">
        <v>2.5319177955180399</v>
      </c>
      <c r="D21" s="17">
        <v>0.61915426099196103</v>
      </c>
      <c r="E21" s="17">
        <v>4.0893165969036396</v>
      </c>
      <c r="F21" s="18">
        <v>4.3264599815294802E-5</v>
      </c>
      <c r="G21" s="17">
        <v>8.2975979305333503E-3</v>
      </c>
    </row>
    <row r="22" spans="1:7">
      <c r="A22" s="17" t="s">
        <v>786</v>
      </c>
      <c r="B22" s="17">
        <v>15.415667108918701</v>
      </c>
      <c r="C22" s="17">
        <v>-1.3810794242158599</v>
      </c>
      <c r="D22" s="17">
        <v>0.38531632946245797</v>
      </c>
      <c r="E22" s="17">
        <v>-3.58427431856459</v>
      </c>
      <c r="F22" s="17">
        <v>3.3801668707032702E-4</v>
      </c>
      <c r="G22" s="17">
        <v>3.3854249080576902E-2</v>
      </c>
    </row>
    <row r="23" spans="1:7">
      <c r="A23" s="17" t="s">
        <v>798</v>
      </c>
      <c r="B23" s="17">
        <v>273.23880779680002</v>
      </c>
      <c r="C23" s="17">
        <v>1.2287130720741599</v>
      </c>
      <c r="D23" s="17">
        <v>0.34965520306244002</v>
      </c>
      <c r="E23" s="17">
        <v>3.5140706081663602</v>
      </c>
      <c r="F23" s="17">
        <v>4.41295494922396E-4</v>
      </c>
      <c r="G23" s="17">
        <v>4.0180177689196697E-2</v>
      </c>
    </row>
    <row r="24" spans="1:7">
      <c r="A24" s="17" t="s">
        <v>755</v>
      </c>
      <c r="B24" s="17">
        <v>12.3025838238174</v>
      </c>
      <c r="C24" s="17">
        <v>3.11443549559301</v>
      </c>
      <c r="D24" s="17">
        <v>0.81413713684088995</v>
      </c>
      <c r="E24" s="17">
        <v>3.8254433493575801</v>
      </c>
      <c r="F24" s="17">
        <v>1.30536951046346E-4</v>
      </c>
      <c r="G24" s="17">
        <v>1.8379025150703599E-2</v>
      </c>
    </row>
    <row r="25" spans="1:7">
      <c r="A25" s="17" t="s">
        <v>694</v>
      </c>
      <c r="B25" s="17">
        <v>57.9733994634054</v>
      </c>
      <c r="C25" s="17">
        <v>3.1758750303435801</v>
      </c>
      <c r="D25" s="17">
        <v>0.67326692049673897</v>
      </c>
      <c r="E25" s="17">
        <v>4.7171113471613904</v>
      </c>
      <c r="F25" s="18">
        <v>2.3921678456200199E-6</v>
      </c>
      <c r="G25" s="17">
        <v>1.0518537053862799E-3</v>
      </c>
    </row>
    <row r="26" spans="1:7">
      <c r="A26" s="17" t="s">
        <v>86</v>
      </c>
      <c r="B26" s="17">
        <v>93.170881554416397</v>
      </c>
      <c r="C26" s="17">
        <v>3.50713187860203</v>
      </c>
      <c r="D26" s="17">
        <v>0.62974041175051099</v>
      </c>
      <c r="E26" s="17">
        <v>5.5691707458524604</v>
      </c>
      <c r="F26" s="18">
        <v>2.5595456856909399E-8</v>
      </c>
      <c r="G26" s="18">
        <v>3.8452908018030297E-5</v>
      </c>
    </row>
    <row r="27" spans="1:7">
      <c r="A27" s="17" t="s">
        <v>87</v>
      </c>
      <c r="B27" s="17">
        <v>4509.5448507336696</v>
      </c>
      <c r="C27" s="17">
        <v>6.2058158636037604</v>
      </c>
      <c r="D27" s="17">
        <v>0.90243821056957296</v>
      </c>
      <c r="E27" s="17">
        <v>6.8767210773211396</v>
      </c>
      <c r="F27" s="18">
        <v>6.1245858362754402E-12</v>
      </c>
      <c r="G27" s="18">
        <v>5.5207016728186798E-8</v>
      </c>
    </row>
    <row r="28" spans="1:7">
      <c r="A28" s="17" t="s">
        <v>751</v>
      </c>
      <c r="B28" s="17">
        <v>12.1057912917401</v>
      </c>
      <c r="C28" s="17">
        <v>-2.19992292156341</v>
      </c>
      <c r="D28" s="17">
        <v>0.57172092975426003</v>
      </c>
      <c r="E28" s="17">
        <v>-3.8478964247626699</v>
      </c>
      <c r="F28" s="17">
        <v>1.19136398923169E-4</v>
      </c>
      <c r="G28" s="17">
        <v>1.74486187779801E-2</v>
      </c>
    </row>
    <row r="29" spans="1:7">
      <c r="A29" s="17" t="s">
        <v>89</v>
      </c>
      <c r="B29" s="17">
        <v>96.894500016948598</v>
      </c>
      <c r="C29" s="17">
        <v>4.3984970568712303</v>
      </c>
      <c r="D29" s="17">
        <v>0.76702427034365095</v>
      </c>
      <c r="E29" s="17">
        <v>5.7344952786182004</v>
      </c>
      <c r="F29" s="18">
        <v>9.7803149082154503E-9</v>
      </c>
      <c r="G29" s="18">
        <v>1.76319517165308E-5</v>
      </c>
    </row>
    <row r="30" spans="1:7">
      <c r="A30" s="17" t="s">
        <v>712</v>
      </c>
      <c r="B30" s="17">
        <v>59.486871201440799</v>
      </c>
      <c r="C30" s="17">
        <v>-3.8550615739711702</v>
      </c>
      <c r="D30" s="17">
        <v>0.89750827951752199</v>
      </c>
      <c r="E30" s="17">
        <v>-4.29529360558496</v>
      </c>
      <c r="F30" s="18">
        <v>1.7446228446361398E-5</v>
      </c>
      <c r="G30" s="17">
        <v>4.4298676962113096E-3</v>
      </c>
    </row>
    <row r="31" spans="1:7">
      <c r="A31" s="17" t="s">
        <v>691</v>
      </c>
      <c r="B31" s="17">
        <v>48.227598663917099</v>
      </c>
      <c r="C31" s="17">
        <v>2.2581746208875701</v>
      </c>
      <c r="D31" s="17">
        <v>0.47074940667973503</v>
      </c>
      <c r="E31" s="17">
        <v>4.7969781562016296</v>
      </c>
      <c r="F31" s="18">
        <v>1.61077159309381E-6</v>
      </c>
      <c r="G31" s="17">
        <v>8.0389872411446299E-4</v>
      </c>
    </row>
    <row r="32" spans="1:7">
      <c r="A32" s="17" t="s">
        <v>730</v>
      </c>
      <c r="B32" s="17">
        <v>16.862490491367801</v>
      </c>
      <c r="C32" s="17">
        <v>2.4841760453308601</v>
      </c>
      <c r="D32" s="17">
        <v>0.60906755722324601</v>
      </c>
      <c r="E32" s="17">
        <v>4.0786543559408797</v>
      </c>
      <c r="F32" s="18">
        <v>4.52971233171191E-5</v>
      </c>
      <c r="G32" s="17">
        <v>8.4187272078455905E-3</v>
      </c>
    </row>
    <row r="33" spans="1:7">
      <c r="A33" s="17" t="s">
        <v>722</v>
      </c>
      <c r="B33" s="17">
        <v>4.2955612390626099</v>
      </c>
      <c r="C33" s="17">
        <v>-2.29856054684435</v>
      </c>
      <c r="D33" s="17">
        <v>0.55320604655067596</v>
      </c>
      <c r="E33" s="17">
        <v>-4.15498088131217</v>
      </c>
      <c r="F33" s="18">
        <v>3.2531474297958097E-5</v>
      </c>
      <c r="G33" s="17">
        <v>6.8195048679487004E-3</v>
      </c>
    </row>
    <row r="34" spans="1:7">
      <c r="A34" s="17" t="s">
        <v>718</v>
      </c>
      <c r="B34" s="17">
        <v>4.7360374956232203</v>
      </c>
      <c r="C34" s="17">
        <v>2.9836814883812601</v>
      </c>
      <c r="D34" s="17">
        <v>0.70779867806503705</v>
      </c>
      <c r="E34" s="17">
        <v>4.2154380628937798</v>
      </c>
      <c r="F34" s="18">
        <v>2.49293806201857E-5</v>
      </c>
      <c r="G34" s="17">
        <v>5.80420625661217E-3</v>
      </c>
    </row>
    <row r="35" spans="1:7">
      <c r="A35" s="17" t="s">
        <v>100</v>
      </c>
      <c r="B35" s="17">
        <v>280.68110016752303</v>
      </c>
      <c r="C35" s="17">
        <v>2.7739603528689698</v>
      </c>
      <c r="D35" s="17">
        <v>0.57076616595157004</v>
      </c>
      <c r="E35" s="17">
        <v>4.8600644508146003</v>
      </c>
      <c r="F35" s="18">
        <v>1.1734754355789699E-6</v>
      </c>
      <c r="G35" s="17">
        <v>6.4107318644295898E-4</v>
      </c>
    </row>
    <row r="36" spans="1:7">
      <c r="A36" s="17" t="s">
        <v>817</v>
      </c>
      <c r="B36" s="17">
        <v>548.93721943239098</v>
      </c>
      <c r="C36" s="17">
        <v>-1.0488503915518701</v>
      </c>
      <c r="D36" s="17">
        <v>0.30608998995646702</v>
      </c>
      <c r="E36" s="17">
        <v>-3.4266079452681302</v>
      </c>
      <c r="F36" s="17">
        <v>6.1117078836052505E-4</v>
      </c>
      <c r="G36" s="17">
        <v>4.8819826316591597E-2</v>
      </c>
    </row>
    <row r="37" spans="1:7">
      <c r="A37" s="17" t="s">
        <v>726</v>
      </c>
      <c r="B37" s="17">
        <v>34.3134065771469</v>
      </c>
      <c r="C37" s="17">
        <v>1.9175929493128001</v>
      </c>
      <c r="D37" s="17">
        <v>0.46697234782192398</v>
      </c>
      <c r="E37" s="17">
        <v>4.1064379042076897</v>
      </c>
      <c r="F37" s="18">
        <v>4.0180741361919403E-5</v>
      </c>
      <c r="G37" s="17">
        <v>7.8736783181813392E-3</v>
      </c>
    </row>
    <row r="38" spans="1:7">
      <c r="A38" s="17" t="s">
        <v>804</v>
      </c>
      <c r="B38" s="17">
        <v>5.7426318198331403</v>
      </c>
      <c r="C38" s="17">
        <v>2.0749231675242901</v>
      </c>
      <c r="D38" s="17">
        <v>0.59435242914127695</v>
      </c>
      <c r="E38" s="17">
        <v>3.4910653440453601</v>
      </c>
      <c r="F38" s="17">
        <v>4.81098572560256E-4</v>
      </c>
      <c r="G38" s="17">
        <v>4.1513200056768798E-2</v>
      </c>
    </row>
    <row r="39" spans="1:7">
      <c r="A39" s="17" t="s">
        <v>108</v>
      </c>
      <c r="B39" s="17">
        <v>129.55842822053299</v>
      </c>
      <c r="C39" s="17">
        <v>4.12274614566509</v>
      </c>
      <c r="D39" s="17">
        <v>0.68774611071723502</v>
      </c>
      <c r="E39" s="17">
        <v>5.9945757328464904</v>
      </c>
      <c r="F39" s="18">
        <v>2.0401737262916801E-9</v>
      </c>
      <c r="G39" s="18">
        <v>5.2543217053694903E-6</v>
      </c>
    </row>
    <row r="40" spans="1:7">
      <c r="A40" s="17" t="s">
        <v>820</v>
      </c>
      <c r="B40" s="17">
        <v>142.35761420185801</v>
      </c>
      <c r="C40" s="17">
        <v>1.2772745826154699</v>
      </c>
      <c r="D40" s="17">
        <v>0.37338123690733399</v>
      </c>
      <c r="E40" s="17">
        <v>3.4208322656889698</v>
      </c>
      <c r="F40" s="17">
        <v>6.2429823332545197E-4</v>
      </c>
      <c r="G40" s="17">
        <v>4.9363370835049297E-2</v>
      </c>
    </row>
    <row r="41" spans="1:7">
      <c r="A41" s="17" t="s">
        <v>685</v>
      </c>
      <c r="B41" s="17">
        <v>121.13544584496699</v>
      </c>
      <c r="C41" s="17">
        <v>3.6769362611885898</v>
      </c>
      <c r="D41" s="17">
        <v>0.73499313270824496</v>
      </c>
      <c r="E41" s="17">
        <v>5.0026811102848097</v>
      </c>
      <c r="F41" s="18">
        <v>5.6538423259088499E-7</v>
      </c>
      <c r="G41" s="17">
        <v>4.2469778938118702E-4</v>
      </c>
    </row>
    <row r="42" spans="1:7">
      <c r="A42" s="17" t="s">
        <v>745</v>
      </c>
      <c r="B42" s="17">
        <v>14.5751641026787</v>
      </c>
      <c r="C42" s="17">
        <v>2.03873650478873</v>
      </c>
      <c r="D42" s="17">
        <v>0.52420070826612097</v>
      </c>
      <c r="E42" s="17">
        <v>3.8892288252188298</v>
      </c>
      <c r="F42" s="17">
        <v>1.0056326604174899E-4</v>
      </c>
      <c r="G42" s="17">
        <v>1.5495338121372999E-2</v>
      </c>
    </row>
    <row r="43" spans="1:7">
      <c r="A43" s="17" t="s">
        <v>746</v>
      </c>
      <c r="B43" s="17">
        <v>76.263789848429397</v>
      </c>
      <c r="C43" s="17">
        <v>1.6594171702440901</v>
      </c>
      <c r="D43" s="17">
        <v>0.42656122714302902</v>
      </c>
      <c r="E43" s="17">
        <v>3.8902203591225102</v>
      </c>
      <c r="F43" s="17">
        <v>1.0015323250824E-4</v>
      </c>
      <c r="G43" s="17">
        <v>1.5495338121372999E-2</v>
      </c>
    </row>
    <row r="44" spans="1:7">
      <c r="A44" s="17" t="s">
        <v>690</v>
      </c>
      <c r="B44" s="17">
        <v>76.084080979455294</v>
      </c>
      <c r="C44" s="17">
        <v>4.4835125792361401</v>
      </c>
      <c r="D44" s="17">
        <v>0.93559182399442598</v>
      </c>
      <c r="E44" s="17">
        <v>4.7921673364931499</v>
      </c>
      <c r="F44" s="18">
        <v>1.6498919898066999E-6</v>
      </c>
      <c r="G44" s="17">
        <v>8.0389872411446299E-4</v>
      </c>
    </row>
    <row r="45" spans="1:7">
      <c r="A45" s="17" t="s">
        <v>743</v>
      </c>
      <c r="B45" s="17">
        <v>3.5351249441452</v>
      </c>
      <c r="C45" s="17">
        <v>4.0953410283892699</v>
      </c>
      <c r="D45" s="17">
        <v>1.04898968761383</v>
      </c>
      <c r="E45" s="17">
        <v>3.90408130484589</v>
      </c>
      <c r="F45" s="18">
        <v>9.4583982362627698E-5</v>
      </c>
      <c r="G45" s="17">
        <v>1.49575441581882E-2</v>
      </c>
    </row>
    <row r="46" spans="1:7">
      <c r="A46" s="17" t="s">
        <v>678</v>
      </c>
      <c r="B46" s="17">
        <v>133.01199980643901</v>
      </c>
      <c r="C46" s="17">
        <v>4.1822032541261303</v>
      </c>
      <c r="D46" s="17">
        <v>0.69751911994752303</v>
      </c>
      <c r="E46" s="17">
        <v>5.9958259702483403</v>
      </c>
      <c r="F46" s="18">
        <v>2.0245374504437102E-9</v>
      </c>
      <c r="G46" s="18">
        <v>5.2543217053694903E-6</v>
      </c>
    </row>
    <row r="47" spans="1:7">
      <c r="A47" s="17" t="s">
        <v>737</v>
      </c>
      <c r="B47" s="17">
        <v>3.2882668876173802</v>
      </c>
      <c r="C47" s="17">
        <v>2.7930387356684201</v>
      </c>
      <c r="D47" s="17">
        <v>0.69945116321110701</v>
      </c>
      <c r="E47" s="17">
        <v>3.9931862045176501</v>
      </c>
      <c r="F47" s="18">
        <v>6.5191333959360796E-5</v>
      </c>
      <c r="G47" s="17">
        <v>1.1193041605898599E-2</v>
      </c>
    </row>
    <row r="48" spans="1:7">
      <c r="A48" s="17" t="s">
        <v>135</v>
      </c>
      <c r="B48" s="17">
        <v>1449.6698756887199</v>
      </c>
      <c r="C48" s="17">
        <v>6.7985730395516502</v>
      </c>
      <c r="D48" s="17">
        <v>0.93596940140366103</v>
      </c>
      <c r="E48" s="17">
        <v>7.2636701898116796</v>
      </c>
      <c r="F48" s="18">
        <v>3.7672591478999098E-13</v>
      </c>
      <c r="G48" s="18">
        <v>6.7916147918339598E-9</v>
      </c>
    </row>
    <row r="49" spans="1:7">
      <c r="A49" s="17" t="s">
        <v>809</v>
      </c>
      <c r="B49" s="17">
        <v>50.480743773305797</v>
      </c>
      <c r="C49" s="17">
        <v>1.64784313443358</v>
      </c>
      <c r="D49" s="17">
        <v>0.47511702194519401</v>
      </c>
      <c r="E49" s="17">
        <v>3.4682889863366402</v>
      </c>
      <c r="F49" s="17">
        <v>5.2378369677808997E-4</v>
      </c>
      <c r="G49" s="17">
        <v>4.4332265190213202E-2</v>
      </c>
    </row>
    <row r="50" spans="1:7">
      <c r="A50" s="17" t="s">
        <v>758</v>
      </c>
      <c r="B50" s="17">
        <v>8543.9579531269901</v>
      </c>
      <c r="C50" s="17">
        <v>2.2206473681592498</v>
      </c>
      <c r="D50" s="17">
        <v>0.58499702021208899</v>
      </c>
      <c r="E50" s="17">
        <v>3.7959977426109899</v>
      </c>
      <c r="F50" s="17">
        <v>1.4705083586643601E-4</v>
      </c>
      <c r="G50" s="17">
        <v>1.9783824395523199E-2</v>
      </c>
    </row>
    <row r="51" spans="1:7">
      <c r="A51" s="17" t="s">
        <v>710</v>
      </c>
      <c r="B51" s="17">
        <v>15.4439424753201</v>
      </c>
      <c r="C51" s="17">
        <v>3.1076140818104601</v>
      </c>
      <c r="D51" s="17">
        <v>0.71916907395026197</v>
      </c>
      <c r="E51" s="17">
        <v>4.3211175151635999</v>
      </c>
      <c r="F51" s="18">
        <v>1.5524096373102101E-5</v>
      </c>
      <c r="G51" s="17">
        <v>4.1579193626881499E-3</v>
      </c>
    </row>
    <row r="52" spans="1:7">
      <c r="A52" s="17" t="s">
        <v>806</v>
      </c>
      <c r="B52" s="17">
        <v>78.720721447372298</v>
      </c>
      <c r="C52" s="17">
        <v>1.96987170196901</v>
      </c>
      <c r="D52" s="17">
        <v>0.56454416018697895</v>
      </c>
      <c r="E52" s="17">
        <v>3.4893137523848901</v>
      </c>
      <c r="F52" s="17">
        <v>4.8426238797606898E-4</v>
      </c>
      <c r="G52" s="17">
        <v>4.1572773002059901E-2</v>
      </c>
    </row>
    <row r="53" spans="1:7">
      <c r="A53" s="17" t="s">
        <v>146</v>
      </c>
      <c r="B53" s="17">
        <v>73.443397142015101</v>
      </c>
      <c r="C53" s="17">
        <v>5.0156652151607197</v>
      </c>
      <c r="D53" s="17">
        <v>1.28853728295178</v>
      </c>
      <c r="E53" s="17">
        <v>3.89252626332304</v>
      </c>
      <c r="F53" s="18">
        <v>9.9205756048154498E-5</v>
      </c>
      <c r="G53" s="17">
        <v>1.5495338121372999E-2</v>
      </c>
    </row>
    <row r="54" spans="1:7">
      <c r="A54" s="17" t="s">
        <v>147</v>
      </c>
      <c r="B54" s="17">
        <v>6.20902471646344</v>
      </c>
      <c r="C54" s="17">
        <v>2.6763221358210498</v>
      </c>
      <c r="D54" s="17">
        <v>0.72870320625532603</v>
      </c>
      <c r="E54" s="17">
        <v>3.67271903409645</v>
      </c>
      <c r="F54" s="17">
        <v>2.3998329857201399E-4</v>
      </c>
      <c r="G54" s="17">
        <v>2.6542447280099801E-2</v>
      </c>
    </row>
    <row r="55" spans="1:7">
      <c r="A55" s="17" t="s">
        <v>703</v>
      </c>
      <c r="B55" s="17">
        <v>10.046858655104399</v>
      </c>
      <c r="C55" s="17">
        <v>-1.28809006293754</v>
      </c>
      <c r="D55" s="17">
        <v>0.293452149817649</v>
      </c>
      <c r="E55" s="17">
        <v>-4.3894381545269203</v>
      </c>
      <c r="F55" s="18">
        <v>1.1364389143476199E-5</v>
      </c>
      <c r="G55" s="17">
        <v>3.3586427455506401E-3</v>
      </c>
    </row>
    <row r="56" spans="1:7">
      <c r="A56" s="17" t="s">
        <v>156</v>
      </c>
      <c r="B56" s="17">
        <v>881.03843192511897</v>
      </c>
      <c r="C56" s="17">
        <v>2.4605116542886698</v>
      </c>
      <c r="D56" s="17">
        <v>0.64533465211141205</v>
      </c>
      <c r="E56" s="17">
        <v>3.8127685321690801</v>
      </c>
      <c r="F56" s="17">
        <v>1.3741879681220299E-4</v>
      </c>
      <c r="G56" s="17">
        <v>1.88392109877966E-2</v>
      </c>
    </row>
    <row r="57" spans="1:7">
      <c r="A57" s="17" t="s">
        <v>159</v>
      </c>
      <c r="B57" s="17">
        <v>768.61741055008099</v>
      </c>
      <c r="C57" s="17">
        <v>2.6628657602527999</v>
      </c>
      <c r="D57" s="17">
        <v>0.609577227154251</v>
      </c>
      <c r="E57" s="17">
        <v>4.3683813004040797</v>
      </c>
      <c r="F57" s="18">
        <v>1.25170817329807E-5</v>
      </c>
      <c r="G57" s="17">
        <v>3.5818722140027802E-3</v>
      </c>
    </row>
    <row r="58" spans="1:7">
      <c r="A58" s="17" t="s">
        <v>700</v>
      </c>
      <c r="B58" s="17">
        <v>164.37008151720499</v>
      </c>
      <c r="C58" s="17">
        <v>2.1072331039555801</v>
      </c>
      <c r="D58" s="17">
        <v>0.47557890587010698</v>
      </c>
      <c r="E58" s="17">
        <v>4.4308800872911798</v>
      </c>
      <c r="F58" s="18">
        <v>9.3849269184152699E-6</v>
      </c>
      <c r="G58" s="17">
        <v>3.0212761158069702E-3</v>
      </c>
    </row>
    <row r="59" spans="1:7">
      <c r="A59" s="17" t="s">
        <v>738</v>
      </c>
      <c r="B59" s="17">
        <v>44.495231995697203</v>
      </c>
      <c r="C59" s="17">
        <v>1.36662900105939</v>
      </c>
      <c r="D59" s="17">
        <v>0.343208537471339</v>
      </c>
      <c r="E59" s="17">
        <v>3.98192017928318</v>
      </c>
      <c r="F59" s="18">
        <v>6.8360739605916499E-5</v>
      </c>
      <c r="G59" s="17">
        <v>1.1626485034108101E-2</v>
      </c>
    </row>
    <row r="60" spans="1:7">
      <c r="A60" s="17" t="s">
        <v>167</v>
      </c>
      <c r="B60" s="17">
        <v>54.8370585277505</v>
      </c>
      <c r="C60" s="17">
        <v>5.1126134934008496</v>
      </c>
      <c r="D60" s="17">
        <v>1.11361949273085</v>
      </c>
      <c r="E60" s="17">
        <v>4.5909877896116402</v>
      </c>
      <c r="F60" s="18">
        <v>4.41153148095573E-6</v>
      </c>
      <c r="G60" s="17">
        <v>1.6921508412483001E-3</v>
      </c>
    </row>
    <row r="61" spans="1:7">
      <c r="A61" s="17" t="s">
        <v>168</v>
      </c>
      <c r="B61" s="17">
        <v>246.426931978927</v>
      </c>
      <c r="C61" s="17">
        <v>2.86122155996773</v>
      </c>
      <c r="D61" s="17">
        <v>0.63693340467772697</v>
      </c>
      <c r="E61" s="17">
        <v>4.4921832313308103</v>
      </c>
      <c r="F61" s="18">
        <v>7.0496729011946502E-6</v>
      </c>
      <c r="G61" s="17">
        <v>2.4440673665911002E-3</v>
      </c>
    </row>
    <row r="62" spans="1:7">
      <c r="A62" s="17" t="s">
        <v>688</v>
      </c>
      <c r="B62" s="17">
        <v>53.688869245970402</v>
      </c>
      <c r="C62" s="17">
        <v>3.66864139399136</v>
      </c>
      <c r="D62" s="17">
        <v>0.75193348824913597</v>
      </c>
      <c r="E62" s="17">
        <v>4.8789440174206504</v>
      </c>
      <c r="F62" s="18">
        <v>1.0665532909956299E-6</v>
      </c>
      <c r="G62" s="17">
        <v>6.0086946031466504E-4</v>
      </c>
    </row>
    <row r="63" spans="1:7">
      <c r="A63" s="17" t="s">
        <v>171</v>
      </c>
      <c r="B63" s="17">
        <v>412.43717675928201</v>
      </c>
      <c r="C63" s="17">
        <v>1.8666103604622399</v>
      </c>
      <c r="D63" s="17">
        <v>0.50714052182564695</v>
      </c>
      <c r="E63" s="17">
        <v>3.68065709626724</v>
      </c>
      <c r="F63" s="17">
        <v>2.3263368001700201E-4</v>
      </c>
      <c r="G63" s="17">
        <v>2.6211999895915699E-2</v>
      </c>
    </row>
    <row r="64" spans="1:7">
      <c r="A64" s="17" t="s">
        <v>749</v>
      </c>
      <c r="B64" s="17">
        <v>229.31934533604499</v>
      </c>
      <c r="C64" s="17">
        <v>2.2825331241418501</v>
      </c>
      <c r="D64" s="17">
        <v>0.59170247077888605</v>
      </c>
      <c r="E64" s="17">
        <v>3.8575690264352702</v>
      </c>
      <c r="F64" s="17">
        <v>1.14520343742217E-4</v>
      </c>
      <c r="G64" s="17">
        <v>1.7062584768468499E-2</v>
      </c>
    </row>
    <row r="65" spans="1:7">
      <c r="A65" s="17" t="s">
        <v>172</v>
      </c>
      <c r="B65" s="17">
        <v>14.4492843186587</v>
      </c>
      <c r="C65" s="17">
        <v>3.4372692902245201</v>
      </c>
      <c r="D65" s="17">
        <v>0.94133958808478801</v>
      </c>
      <c r="E65" s="17">
        <v>3.65146577678503</v>
      </c>
      <c r="F65" s="17">
        <v>2.6074784990938601E-4</v>
      </c>
      <c r="G65" s="17">
        <v>2.83178448082313E-2</v>
      </c>
    </row>
    <row r="66" spans="1:7">
      <c r="A66" s="17" t="s">
        <v>719</v>
      </c>
      <c r="B66" s="17">
        <v>149.64122144554199</v>
      </c>
      <c r="C66" s="17">
        <v>2.1033182284612399</v>
      </c>
      <c r="D66" s="17">
        <v>0.49949261036653297</v>
      </c>
      <c r="E66" s="17">
        <v>4.2109096006801696</v>
      </c>
      <c r="F66" s="18">
        <v>2.5434451645904199E-5</v>
      </c>
      <c r="G66" s="17">
        <v>5.80420625661217E-3</v>
      </c>
    </row>
    <row r="67" spans="1:7">
      <c r="A67" s="17" t="s">
        <v>783</v>
      </c>
      <c r="B67" s="17">
        <v>10.519125693969499</v>
      </c>
      <c r="C67" s="17">
        <v>4.1080323936284699</v>
      </c>
      <c r="D67" s="17">
        <v>1.1428573271626901</v>
      </c>
      <c r="E67" s="17">
        <v>3.5945277647449201</v>
      </c>
      <c r="F67" s="17">
        <v>3.2498048937826599E-4</v>
      </c>
      <c r="G67" s="17">
        <v>3.3263557958767898E-2</v>
      </c>
    </row>
    <row r="68" spans="1:7">
      <c r="A68" s="17" t="s">
        <v>721</v>
      </c>
      <c r="B68" s="17">
        <v>129.80302101938099</v>
      </c>
      <c r="C68" s="17">
        <v>1.34005013571929</v>
      </c>
      <c r="D68" s="17">
        <v>0.32209768009827999</v>
      </c>
      <c r="E68" s="17">
        <v>4.1603843135734797</v>
      </c>
      <c r="F68" s="18">
        <v>3.1771251851377303E-5</v>
      </c>
      <c r="G68" s="17">
        <v>6.7384956279603501E-3</v>
      </c>
    </row>
    <row r="69" spans="1:7">
      <c r="A69" s="17" t="s">
        <v>181</v>
      </c>
      <c r="B69" s="17">
        <v>901.99955857805003</v>
      </c>
      <c r="C69" s="17">
        <v>1.4829958657587099</v>
      </c>
      <c r="D69" s="17">
        <v>0.42364058677116001</v>
      </c>
      <c r="E69" s="17">
        <v>3.5005991212069199</v>
      </c>
      <c r="F69" s="17">
        <v>4.6421356831009202E-4</v>
      </c>
      <c r="G69" s="17">
        <v>4.1023736321050601E-2</v>
      </c>
    </row>
    <row r="70" spans="1:7">
      <c r="A70" s="17" t="s">
        <v>811</v>
      </c>
      <c r="B70" s="17">
        <v>96.327319932039401</v>
      </c>
      <c r="C70" s="17">
        <v>1.43323148983591</v>
      </c>
      <c r="D70" s="17">
        <v>0.41468305168580399</v>
      </c>
      <c r="E70" s="17">
        <v>3.4562094689170899</v>
      </c>
      <c r="F70" s="17">
        <v>5.4782941899697297E-4</v>
      </c>
      <c r="G70" s="17">
        <v>4.5936133793848498E-2</v>
      </c>
    </row>
    <row r="71" spans="1:7">
      <c r="A71" s="17" t="s">
        <v>190</v>
      </c>
      <c r="B71" s="17">
        <v>55.880560483255501</v>
      </c>
      <c r="C71" s="17">
        <v>2.9796152894805101</v>
      </c>
      <c r="D71" s="17">
        <v>0.80571143158579395</v>
      </c>
      <c r="E71" s="17">
        <v>3.6981171827437702</v>
      </c>
      <c r="F71" s="17">
        <v>2.1720461784413499E-4</v>
      </c>
      <c r="G71" s="17">
        <v>2.5179736087094898E-2</v>
      </c>
    </row>
    <row r="72" spans="1:7">
      <c r="A72" s="17" t="s">
        <v>191</v>
      </c>
      <c r="B72" s="17">
        <v>69.413224458864406</v>
      </c>
      <c r="C72" s="17">
        <v>2.0537212104994298</v>
      </c>
      <c r="D72" s="17">
        <v>0.56898675777540297</v>
      </c>
      <c r="E72" s="17">
        <v>3.6094358654829999</v>
      </c>
      <c r="F72" s="17">
        <v>3.0686362839318497E-4</v>
      </c>
      <c r="G72" s="17">
        <v>3.1977673368048201E-2</v>
      </c>
    </row>
    <row r="73" spans="1:7">
      <c r="A73" s="17" t="s">
        <v>793</v>
      </c>
      <c r="B73" s="17">
        <v>45.866395941318899</v>
      </c>
      <c r="C73" s="17">
        <v>2.14663106945736</v>
      </c>
      <c r="D73" s="17">
        <v>0.60586182318747805</v>
      </c>
      <c r="E73" s="17">
        <v>3.5431033732473902</v>
      </c>
      <c r="F73" s="17">
        <v>3.95447659382721E-4</v>
      </c>
      <c r="G73" s="17">
        <v>3.7720266684400497E-2</v>
      </c>
    </row>
    <row r="74" spans="1:7">
      <c r="A74" s="17" t="s">
        <v>792</v>
      </c>
      <c r="B74" s="17">
        <v>18.251700808764099</v>
      </c>
      <c r="C74" s="17">
        <v>1.43703319111899</v>
      </c>
      <c r="D74" s="17">
        <v>0.40449923342750699</v>
      </c>
      <c r="E74" s="17">
        <v>3.5526227798810499</v>
      </c>
      <c r="F74" s="17">
        <v>3.8141097815882401E-4</v>
      </c>
      <c r="G74" s="17">
        <v>3.6770465851589697E-2</v>
      </c>
    </row>
    <row r="75" spans="1:7">
      <c r="A75" s="17" t="s">
        <v>774</v>
      </c>
      <c r="B75" s="17">
        <v>3.4374976833194699</v>
      </c>
      <c r="C75" s="17">
        <v>3.34391697781221</v>
      </c>
      <c r="D75" s="17">
        <v>0.91092336594779599</v>
      </c>
      <c r="E75" s="17">
        <v>3.6709092145560902</v>
      </c>
      <c r="F75" s="17">
        <v>2.4168918229134999E-4</v>
      </c>
      <c r="G75" s="17">
        <v>2.6568125477734499E-2</v>
      </c>
    </row>
    <row r="76" spans="1:7">
      <c r="A76" s="17" t="s">
        <v>203</v>
      </c>
      <c r="B76" s="17">
        <v>237.84142850682099</v>
      </c>
      <c r="C76" s="17">
        <v>1.8478094817204</v>
      </c>
      <c r="D76" s="17">
        <v>0.480339450488595</v>
      </c>
      <c r="E76" s="17">
        <v>3.8468826157019498</v>
      </c>
      <c r="F76" s="17">
        <v>1.1963024867291699E-4</v>
      </c>
      <c r="G76" s="17">
        <v>1.74486187779801E-2</v>
      </c>
    </row>
    <row r="77" spans="1:7">
      <c r="A77" s="17" t="s">
        <v>214</v>
      </c>
      <c r="B77" s="17">
        <v>156.94236430916601</v>
      </c>
      <c r="C77" s="17">
        <v>2.22200000647784</v>
      </c>
      <c r="D77" s="17">
        <v>0.60429295306920205</v>
      </c>
      <c r="E77" s="17">
        <v>3.6770245212893999</v>
      </c>
      <c r="F77" s="17">
        <v>2.35970364774849E-4</v>
      </c>
      <c r="G77" s="17">
        <v>2.6259714420746798E-2</v>
      </c>
    </row>
    <row r="78" spans="1:7">
      <c r="A78" s="17" t="s">
        <v>221</v>
      </c>
      <c r="B78" s="17">
        <v>5.7823433025064999</v>
      </c>
      <c r="C78" s="17">
        <v>3.0565259216323799</v>
      </c>
      <c r="D78" s="17">
        <v>0.84577975211099399</v>
      </c>
      <c r="E78" s="17">
        <v>3.61385563322313</v>
      </c>
      <c r="F78" s="17">
        <v>3.0167708030782498E-4</v>
      </c>
      <c r="G78" s="17">
        <v>3.1840641431487203E-2</v>
      </c>
    </row>
    <row r="79" spans="1:7">
      <c r="A79" s="17" t="s">
        <v>763</v>
      </c>
      <c r="B79" s="17">
        <v>66.372393145458105</v>
      </c>
      <c r="C79" s="17">
        <v>1.4803315858480799</v>
      </c>
      <c r="D79" s="17">
        <v>0.394722466316345</v>
      </c>
      <c r="E79" s="17">
        <v>3.7503099320971698</v>
      </c>
      <c r="F79" s="17">
        <v>1.7661613592834499E-4</v>
      </c>
      <c r="G79" s="17">
        <v>2.2265983905707699E-2</v>
      </c>
    </row>
    <row r="80" spans="1:7">
      <c r="A80" s="17" t="s">
        <v>815</v>
      </c>
      <c r="B80" s="17">
        <v>34.0739257138694</v>
      </c>
      <c r="C80" s="17">
        <v>1.8706660197204199</v>
      </c>
      <c r="D80" s="17">
        <v>0.54500923863638095</v>
      </c>
      <c r="E80" s="17">
        <v>3.4323565310577901</v>
      </c>
      <c r="F80" s="17">
        <v>5.9836037469406802E-4</v>
      </c>
      <c r="G80" s="17">
        <v>4.8157325156181499E-2</v>
      </c>
    </row>
    <row r="81" spans="1:7">
      <c r="A81" s="17" t="s">
        <v>241</v>
      </c>
      <c r="B81" s="17">
        <v>65.994567865031897</v>
      </c>
      <c r="C81" s="17">
        <v>2.17485533119702</v>
      </c>
      <c r="D81" s="17">
        <v>0.57912900030616699</v>
      </c>
      <c r="E81" s="17">
        <v>3.7553901290511198</v>
      </c>
      <c r="F81" s="17">
        <v>1.73071674049122E-4</v>
      </c>
      <c r="G81" s="17">
        <v>2.19727897166026E-2</v>
      </c>
    </row>
    <row r="82" spans="1:7">
      <c r="A82" s="17" t="s">
        <v>752</v>
      </c>
      <c r="B82" s="17">
        <v>93.375387283024807</v>
      </c>
      <c r="C82" s="17">
        <v>1.5700417291362501</v>
      </c>
      <c r="D82" s="17">
        <v>0.408907032439631</v>
      </c>
      <c r="E82" s="17">
        <v>3.8396055938901901</v>
      </c>
      <c r="F82" s="17">
        <v>1.2323211945573399E-4</v>
      </c>
      <c r="G82" s="17">
        <v>1.76319734091109E-2</v>
      </c>
    </row>
    <row r="83" spans="1:7">
      <c r="A83" s="17" t="s">
        <v>245</v>
      </c>
      <c r="B83" s="17">
        <v>11.9794603909064</v>
      </c>
      <c r="C83" s="17">
        <v>2.8068209716198198</v>
      </c>
      <c r="D83" s="17">
        <v>0.79323262007418704</v>
      </c>
      <c r="E83" s="17">
        <v>3.5384588336234999</v>
      </c>
      <c r="F83" s="17">
        <v>4.0247003199633601E-4</v>
      </c>
      <c r="G83" s="17">
        <v>3.8168742719201898E-2</v>
      </c>
    </row>
    <row r="84" spans="1:7">
      <c r="A84" s="17" t="s">
        <v>756</v>
      </c>
      <c r="B84" s="17">
        <v>986.38625656779698</v>
      </c>
      <c r="C84" s="17">
        <v>-1.06467972759657</v>
      </c>
      <c r="D84" s="17">
        <v>0.27930906636080399</v>
      </c>
      <c r="E84" s="17">
        <v>-3.8118337563065099</v>
      </c>
      <c r="F84" s="17">
        <v>1.3793964113540901E-4</v>
      </c>
      <c r="G84" s="17">
        <v>1.88392109877966E-2</v>
      </c>
    </row>
    <row r="85" spans="1:7">
      <c r="A85" s="17" t="s">
        <v>713</v>
      </c>
      <c r="B85" s="17">
        <v>1480.0229865722299</v>
      </c>
      <c r="C85" s="17">
        <v>1.69418145673059</v>
      </c>
      <c r="D85" s="17">
        <v>0.39603988452314798</v>
      </c>
      <c r="E85" s="17">
        <v>4.2778051477579604</v>
      </c>
      <c r="F85" s="18">
        <v>1.88745123523703E-5</v>
      </c>
      <c r="G85" s="17">
        <v>4.7259681762296E-3</v>
      </c>
    </row>
    <row r="86" spans="1:7">
      <c r="A86" s="17" t="s">
        <v>292</v>
      </c>
      <c r="B86" s="17">
        <v>3.7009243029880898</v>
      </c>
      <c r="C86" s="17">
        <v>3.54391076698152</v>
      </c>
      <c r="D86" s="17">
        <v>1.03225266168505</v>
      </c>
      <c r="E86" s="17">
        <v>3.4331815247600601</v>
      </c>
      <c r="F86" s="17">
        <v>5.9654256355513705E-4</v>
      </c>
      <c r="G86" s="17">
        <v>4.8157325156181499E-2</v>
      </c>
    </row>
    <row r="87" spans="1:7">
      <c r="A87" s="17" t="s">
        <v>812</v>
      </c>
      <c r="B87" s="17">
        <v>84.900149594065894</v>
      </c>
      <c r="C87" s="17">
        <v>1.4494482574473599</v>
      </c>
      <c r="D87" s="17">
        <v>0.42028867185490798</v>
      </c>
      <c r="E87" s="17">
        <v>3.4486969421525102</v>
      </c>
      <c r="F87" s="17">
        <v>5.6329852538049296E-4</v>
      </c>
      <c r="G87" s="17">
        <v>4.67979069841453E-2</v>
      </c>
    </row>
    <row r="88" spans="1:7">
      <c r="A88" s="17" t="s">
        <v>294</v>
      </c>
      <c r="B88" s="17">
        <v>23.713510844124698</v>
      </c>
      <c r="C88" s="17">
        <v>2.8094979547474801</v>
      </c>
      <c r="D88" s="17">
        <v>0.74328374011538401</v>
      </c>
      <c r="E88" s="17">
        <v>3.7798458423311501</v>
      </c>
      <c r="F88" s="17">
        <v>1.5692548691292399E-4</v>
      </c>
      <c r="G88" s="17">
        <v>2.0650019547928399E-2</v>
      </c>
    </row>
    <row r="89" spans="1:7">
      <c r="A89" s="17" t="s">
        <v>799</v>
      </c>
      <c r="B89" s="17">
        <v>4.5388113479466696</v>
      </c>
      <c r="C89" s="17">
        <v>3.5989982010405002</v>
      </c>
      <c r="D89" s="17">
        <v>1.0251283193121701</v>
      </c>
      <c r="E89" s="17">
        <v>3.5107782442839102</v>
      </c>
      <c r="F89" s="17">
        <v>4.4679694761822001E-4</v>
      </c>
      <c r="G89" s="17">
        <v>4.0476660159101903E-2</v>
      </c>
    </row>
    <row r="90" spans="1:7">
      <c r="A90" s="17" t="s">
        <v>717</v>
      </c>
      <c r="B90" s="17">
        <v>5.0946338942727802</v>
      </c>
      <c r="C90" s="17">
        <v>-1.3314810887356101</v>
      </c>
      <c r="D90" s="17">
        <v>0.31418883491793897</v>
      </c>
      <c r="E90" s="17">
        <v>-4.2378370608980296</v>
      </c>
      <c r="F90" s="18">
        <v>2.2568345515218698E-5</v>
      </c>
      <c r="G90" s="17">
        <v>5.35344911774162E-3</v>
      </c>
    </row>
    <row r="91" spans="1:7">
      <c r="A91" s="17" t="s">
        <v>301</v>
      </c>
      <c r="B91" s="17">
        <v>21.501969918591399</v>
      </c>
      <c r="C91" s="17">
        <v>3.8023342940160401</v>
      </c>
      <c r="D91" s="17">
        <v>0.90710310529095395</v>
      </c>
      <c r="E91" s="17">
        <v>4.1917333011404896</v>
      </c>
      <c r="F91" s="18">
        <v>2.7683131222276699E-5</v>
      </c>
      <c r="G91" s="17">
        <v>6.08623767896591E-3</v>
      </c>
    </row>
    <row r="92" spans="1:7">
      <c r="A92" s="17" t="s">
        <v>302</v>
      </c>
      <c r="B92" s="17">
        <v>6.4615614347737997</v>
      </c>
      <c r="C92" s="17">
        <v>3.76793987777992</v>
      </c>
      <c r="D92" s="17">
        <v>1.0582338893657199</v>
      </c>
      <c r="E92" s="17">
        <v>3.5605927155085899</v>
      </c>
      <c r="F92" s="17">
        <v>3.7001863087990702E-4</v>
      </c>
      <c r="G92" s="17">
        <v>3.5863956330661098E-2</v>
      </c>
    </row>
    <row r="93" spans="1:7">
      <c r="A93" s="17" t="s">
        <v>677</v>
      </c>
      <c r="B93" s="17">
        <v>102.09210046445</v>
      </c>
      <c r="C93" s="17">
        <v>4.4562569555777296</v>
      </c>
      <c r="D93" s="17">
        <v>0.73484132012533798</v>
      </c>
      <c r="E93" s="17">
        <v>6.0642438490226098</v>
      </c>
      <c r="F93" s="18">
        <v>1.3257588351971801E-9</v>
      </c>
      <c r="G93" s="18">
        <v>4.7801560561869497E-6</v>
      </c>
    </row>
    <row r="94" spans="1:7">
      <c r="A94" s="17" t="s">
        <v>741</v>
      </c>
      <c r="B94" s="17">
        <v>10.1050054372097</v>
      </c>
      <c r="C94" s="17">
        <v>3.8771979187065102</v>
      </c>
      <c r="D94" s="17">
        <v>0.98662646414621102</v>
      </c>
      <c r="E94" s="17">
        <v>3.92975260608045</v>
      </c>
      <c r="F94" s="18">
        <v>8.5033304124072304E-5</v>
      </c>
      <c r="G94" s="17">
        <v>1.3936185515898E-2</v>
      </c>
    </row>
    <row r="95" spans="1:7">
      <c r="A95" s="17" t="s">
        <v>714</v>
      </c>
      <c r="B95" s="17">
        <v>24.024860819773</v>
      </c>
      <c r="C95" s="17">
        <v>3.19782836722147</v>
      </c>
      <c r="D95" s="17">
        <v>0.75071454717222796</v>
      </c>
      <c r="E95" s="17">
        <v>4.25971280197908</v>
      </c>
      <c r="F95" s="18">
        <v>2.04689740332144E-5</v>
      </c>
      <c r="G95" s="17">
        <v>5.05499539549026E-3</v>
      </c>
    </row>
    <row r="96" spans="1:7">
      <c r="A96" s="17" t="s">
        <v>697</v>
      </c>
      <c r="B96" s="17">
        <v>85.142954078291197</v>
      </c>
      <c r="C96" s="17">
        <v>2.3477464268833699</v>
      </c>
      <c r="D96" s="17">
        <v>0.52163367141651096</v>
      </c>
      <c r="E96" s="17">
        <v>4.5007570552491298</v>
      </c>
      <c r="F96" s="18">
        <v>6.7711862783991601E-6</v>
      </c>
      <c r="G96" s="17">
        <v>2.3935479652349E-3</v>
      </c>
    </row>
    <row r="97" spans="1:7">
      <c r="A97" s="17" t="s">
        <v>323</v>
      </c>
      <c r="B97" s="17">
        <v>74.597687517054993</v>
      </c>
      <c r="C97" s="17">
        <v>1.6952029755713101</v>
      </c>
      <c r="D97" s="17">
        <v>0.49382623538735898</v>
      </c>
      <c r="E97" s="17">
        <v>3.4327924563213799</v>
      </c>
      <c r="F97" s="17">
        <v>5.9739920497585105E-4</v>
      </c>
      <c r="G97" s="17">
        <v>4.8157325156181499E-2</v>
      </c>
    </row>
    <row r="98" spans="1:7">
      <c r="A98" s="17" t="s">
        <v>760</v>
      </c>
      <c r="B98" s="17">
        <v>665.653233992894</v>
      </c>
      <c r="C98" s="17">
        <v>1.74299232828136</v>
      </c>
      <c r="D98" s="17">
        <v>0.46226542753066802</v>
      </c>
      <c r="E98" s="17">
        <v>3.77054441988466</v>
      </c>
      <c r="F98" s="17">
        <v>1.62891804385127E-4</v>
      </c>
      <c r="G98" s="17">
        <v>2.12798076047469E-2</v>
      </c>
    </row>
    <row r="99" spans="1:7">
      <c r="A99" s="17" t="s">
        <v>695</v>
      </c>
      <c r="B99" s="17">
        <v>16.8812396948151</v>
      </c>
      <c r="C99" s="17">
        <v>4.7654756105932101</v>
      </c>
      <c r="D99" s="17">
        <v>1.0177712947575399</v>
      </c>
      <c r="E99" s="17">
        <v>4.6822656869375203</v>
      </c>
      <c r="F99" s="18">
        <v>2.8372141282928601E-6</v>
      </c>
      <c r="G99" s="17">
        <v>1.2178403882110399E-3</v>
      </c>
    </row>
    <row r="100" spans="1:7">
      <c r="A100" s="17" t="s">
        <v>801</v>
      </c>
      <c r="B100" s="17">
        <v>30.496265191476901</v>
      </c>
      <c r="C100" s="17">
        <v>1.8314565333562201</v>
      </c>
      <c r="D100" s="17">
        <v>0.52237241089293396</v>
      </c>
      <c r="E100" s="17">
        <v>3.5060361059757299</v>
      </c>
      <c r="F100" s="17">
        <v>4.5483351639711601E-4</v>
      </c>
      <c r="G100" s="17">
        <v>4.0539125480311897E-2</v>
      </c>
    </row>
    <row r="101" spans="1:7">
      <c r="A101" s="17" t="s">
        <v>788</v>
      </c>
      <c r="B101" s="17">
        <v>32.864285979014902</v>
      </c>
      <c r="C101" s="17">
        <v>1.82580793465476</v>
      </c>
      <c r="D101" s="17">
        <v>0.51135669231729597</v>
      </c>
      <c r="E101" s="17">
        <v>3.57051733571886</v>
      </c>
      <c r="F101" s="17">
        <v>3.56276872730482E-4</v>
      </c>
      <c r="G101" s="17">
        <v>3.5290986052665597E-2</v>
      </c>
    </row>
    <row r="102" spans="1:7">
      <c r="A102" s="17" t="s">
        <v>770</v>
      </c>
      <c r="B102" s="17">
        <v>38.125233582378101</v>
      </c>
      <c r="C102" s="17">
        <v>2.6160681150369198</v>
      </c>
      <c r="D102" s="17">
        <v>0.706436527809159</v>
      </c>
      <c r="E102" s="17">
        <v>3.7031891925945901</v>
      </c>
      <c r="F102" s="17">
        <v>2.1290598217832201E-4</v>
      </c>
      <c r="G102" s="17">
        <v>2.5086725795495299E-2</v>
      </c>
    </row>
    <row r="103" spans="1:7">
      <c r="A103" s="17" t="s">
        <v>329</v>
      </c>
      <c r="B103" s="17">
        <v>30.6348939748041</v>
      </c>
      <c r="C103" s="17">
        <v>2.6851509125830502</v>
      </c>
      <c r="D103" s="17">
        <v>0.70399758328143403</v>
      </c>
      <c r="E103" s="17">
        <v>3.8141479123652302</v>
      </c>
      <c r="F103" s="17">
        <v>1.36653607907564E-4</v>
      </c>
      <c r="G103" s="17">
        <v>1.88392109877966E-2</v>
      </c>
    </row>
    <row r="104" spans="1:7">
      <c r="A104" s="17" t="s">
        <v>797</v>
      </c>
      <c r="B104" s="17">
        <v>200.62850163757199</v>
      </c>
      <c r="C104" s="17">
        <v>1.47412224154962</v>
      </c>
      <c r="D104" s="17">
        <v>0.41917343669121598</v>
      </c>
      <c r="E104" s="17">
        <v>3.5167358246403699</v>
      </c>
      <c r="F104" s="17">
        <v>4.3688836932967001E-4</v>
      </c>
      <c r="G104" s="17">
        <v>4.0119923191827202E-2</v>
      </c>
    </row>
    <row r="105" spans="1:7">
      <c r="A105" s="17" t="s">
        <v>687</v>
      </c>
      <c r="B105" s="17">
        <v>68.440850680680796</v>
      </c>
      <c r="C105" s="17">
        <v>2.8262908744639099</v>
      </c>
      <c r="D105" s="17">
        <v>0.57591036979968302</v>
      </c>
      <c r="E105" s="17">
        <v>4.9075186394837296</v>
      </c>
      <c r="F105" s="18">
        <v>9.2235891965483398E-7</v>
      </c>
      <c r="G105" s="17">
        <v>5.60888448770629E-4</v>
      </c>
    </row>
    <row r="106" spans="1:7">
      <c r="A106" s="17" t="s">
        <v>340</v>
      </c>
      <c r="B106" s="17">
        <v>746.67711159917701</v>
      </c>
      <c r="C106" s="17">
        <v>3.3586760968560601</v>
      </c>
      <c r="D106" s="17">
        <v>0.80580363714080105</v>
      </c>
      <c r="E106" s="17">
        <v>4.1681073924827503</v>
      </c>
      <c r="F106" s="18">
        <v>3.0713922888189998E-5</v>
      </c>
      <c r="G106" s="17">
        <v>6.5917928789082101E-3</v>
      </c>
    </row>
    <row r="107" spans="1:7">
      <c r="A107" s="17" t="s">
        <v>342</v>
      </c>
      <c r="B107" s="17">
        <v>184.64918809865401</v>
      </c>
      <c r="C107" s="17">
        <v>2.5541873568078799</v>
      </c>
      <c r="D107" s="17">
        <v>0.62120163498483805</v>
      </c>
      <c r="E107" s="17">
        <v>4.1116880783326</v>
      </c>
      <c r="F107" s="18">
        <v>3.9277672004476903E-5</v>
      </c>
      <c r="G107" s="17">
        <v>7.8677541210745595E-3</v>
      </c>
    </row>
    <row r="108" spans="1:7">
      <c r="A108" s="17" t="s">
        <v>796</v>
      </c>
      <c r="B108" s="17">
        <v>25.146591781449001</v>
      </c>
      <c r="C108" s="17">
        <v>2.5830933879771401</v>
      </c>
      <c r="D108" s="17">
        <v>0.73470710365770697</v>
      </c>
      <c r="E108" s="17">
        <v>3.5158138190271</v>
      </c>
      <c r="F108" s="17">
        <v>4.3840830201852401E-4</v>
      </c>
      <c r="G108" s="17">
        <v>4.0119923191827202E-2</v>
      </c>
    </row>
    <row r="109" spans="1:7">
      <c r="A109" s="17" t="s">
        <v>706</v>
      </c>
      <c r="B109" s="17">
        <v>144.03708698598501</v>
      </c>
      <c r="C109" s="17">
        <v>2.49363635487334</v>
      </c>
      <c r="D109" s="17">
        <v>0.57315088492723998</v>
      </c>
      <c r="E109" s="17">
        <v>4.3507502482350597</v>
      </c>
      <c r="F109" s="18">
        <v>1.3567251603423801E-5</v>
      </c>
      <c r="G109" s="17">
        <v>3.8217251860394501E-3</v>
      </c>
    </row>
    <row r="110" spans="1:7">
      <c r="A110" s="17" t="s">
        <v>715</v>
      </c>
      <c r="B110" s="17">
        <v>146.69287800653899</v>
      </c>
      <c r="C110" s="17">
        <v>1.5469562293986501</v>
      </c>
      <c r="D110" s="17">
        <v>0.36368641647490202</v>
      </c>
      <c r="E110" s="17">
        <v>4.2535441504601899</v>
      </c>
      <c r="F110" s="18">
        <v>2.1041342876551401E-5</v>
      </c>
      <c r="G110" s="17">
        <v>5.1261260726820097E-3</v>
      </c>
    </row>
    <row r="111" spans="1:7">
      <c r="A111" s="17" t="s">
        <v>367</v>
      </c>
      <c r="B111" s="17">
        <v>18.500002182421301</v>
      </c>
      <c r="C111" s="17">
        <v>4.6599798137741901</v>
      </c>
      <c r="D111" s="17">
        <v>0.950332979758018</v>
      </c>
      <c r="E111" s="17">
        <v>4.90352319979546</v>
      </c>
      <c r="F111" s="18">
        <v>9.4132819214380203E-7</v>
      </c>
      <c r="G111" s="17">
        <v>5.60888448770629E-4</v>
      </c>
    </row>
    <row r="112" spans="1:7">
      <c r="A112" s="17" t="s">
        <v>757</v>
      </c>
      <c r="B112" s="17">
        <v>4.0170577968506302</v>
      </c>
      <c r="C112" s="17">
        <v>3.5518374255692802</v>
      </c>
      <c r="D112" s="17">
        <v>0.93283684506224396</v>
      </c>
      <c r="E112" s="17">
        <v>3.80756553985846</v>
      </c>
      <c r="F112" s="17">
        <v>1.40341551788895E-4</v>
      </c>
      <c r="G112" s="17">
        <v>1.9023139065039201E-2</v>
      </c>
    </row>
    <row r="113" spans="1:7">
      <c r="A113" s="17" t="s">
        <v>740</v>
      </c>
      <c r="B113" s="17">
        <v>40.779226108784798</v>
      </c>
      <c r="C113" s="17">
        <v>2.3191481806305898</v>
      </c>
      <c r="D113" s="17">
        <v>0.58808164744918001</v>
      </c>
      <c r="E113" s="17">
        <v>3.9435819680650801</v>
      </c>
      <c r="F113" s="18">
        <v>8.02735367484379E-5</v>
      </c>
      <c r="G113" s="17">
        <v>1.3399734449081799E-2</v>
      </c>
    </row>
    <row r="114" spans="1:7">
      <c r="A114" s="17" t="s">
        <v>680</v>
      </c>
      <c r="B114" s="17">
        <v>110.86691005725299</v>
      </c>
      <c r="C114" s="17">
        <v>3.87236507204803</v>
      </c>
      <c r="D114" s="17">
        <v>0.70666959363222104</v>
      </c>
      <c r="E114" s="17">
        <v>5.4797391976983301</v>
      </c>
      <c r="F114" s="18">
        <v>4.2595323428406698E-8</v>
      </c>
      <c r="G114" s="18">
        <v>5.4850606483379703E-5</v>
      </c>
    </row>
    <row r="115" spans="1:7">
      <c r="A115" s="17" t="s">
        <v>371</v>
      </c>
      <c r="B115" s="17">
        <v>54.284172165698202</v>
      </c>
      <c r="C115" s="17">
        <v>1.66561464677906</v>
      </c>
      <c r="D115" s="17">
        <v>0.45283314324204199</v>
      </c>
      <c r="E115" s="17">
        <v>3.6782083459133599</v>
      </c>
      <c r="F115" s="17">
        <v>2.3487806676247399E-4</v>
      </c>
      <c r="G115" s="17">
        <v>2.6259714420746798E-2</v>
      </c>
    </row>
    <row r="116" spans="1:7">
      <c r="A116" s="17" t="s">
        <v>372</v>
      </c>
      <c r="B116" s="17">
        <v>19.1601119234819</v>
      </c>
      <c r="C116" s="17">
        <v>3.9857902867602499</v>
      </c>
      <c r="D116" s="17">
        <v>0.97378436377859201</v>
      </c>
      <c r="E116" s="17">
        <v>4.0930933325876397</v>
      </c>
      <c r="F116" s="18">
        <v>4.2565628581648703E-5</v>
      </c>
      <c r="G116" s="17">
        <v>8.2513242158060596E-3</v>
      </c>
    </row>
    <row r="117" spans="1:7">
      <c r="A117" s="17" t="s">
        <v>789</v>
      </c>
      <c r="B117" s="17">
        <v>43.864381269757097</v>
      </c>
      <c r="C117" s="17">
        <v>1.5091667738549699</v>
      </c>
      <c r="D117" s="17">
        <v>0.42299499254977102</v>
      </c>
      <c r="E117" s="17">
        <v>3.5678123865199201</v>
      </c>
      <c r="F117" s="17">
        <v>3.5997409475654603E-4</v>
      </c>
      <c r="G117" s="17">
        <v>3.5462366012409902E-2</v>
      </c>
    </row>
    <row r="118" spans="1:7">
      <c r="A118" s="17" t="s">
        <v>373</v>
      </c>
      <c r="B118" s="17">
        <v>27.156299982309601</v>
      </c>
      <c r="C118" s="17">
        <v>3.1866227690093898</v>
      </c>
      <c r="D118" s="17">
        <v>0.63500212207624196</v>
      </c>
      <c r="E118" s="17">
        <v>5.0182868028695804</v>
      </c>
      <c r="F118" s="18">
        <v>5.2134306558236303E-7</v>
      </c>
      <c r="G118" s="17">
        <v>4.08642295057341E-4</v>
      </c>
    </row>
    <row r="119" spans="1:7">
      <c r="A119" s="17" t="s">
        <v>720</v>
      </c>
      <c r="B119" s="17">
        <v>7.2571207427540898</v>
      </c>
      <c r="C119" s="17">
        <v>1.94323405278649</v>
      </c>
      <c r="D119" s="17">
        <v>0.46117027863627902</v>
      </c>
      <c r="E119" s="17">
        <v>4.2137018424795301</v>
      </c>
      <c r="F119" s="18">
        <v>2.5121887509669799E-5</v>
      </c>
      <c r="G119" s="17">
        <v>5.80420625661217E-3</v>
      </c>
    </row>
    <row r="120" spans="1:7">
      <c r="A120" s="17" t="s">
        <v>387</v>
      </c>
      <c r="B120" s="17">
        <v>20.803346112096499</v>
      </c>
      <c r="C120" s="17">
        <v>3.4644880384498902</v>
      </c>
      <c r="D120" s="17">
        <v>0.76267959389004703</v>
      </c>
      <c r="E120" s="17">
        <v>4.5425209566435001</v>
      </c>
      <c r="F120" s="18">
        <v>5.5585468684508803E-6</v>
      </c>
      <c r="G120" s="17">
        <v>2.0738566739410798E-3</v>
      </c>
    </row>
    <row r="121" spans="1:7">
      <c r="A121" s="17" t="s">
        <v>810</v>
      </c>
      <c r="B121" s="17">
        <v>203.13693387713499</v>
      </c>
      <c r="C121" s="17">
        <v>1.3438651271302</v>
      </c>
      <c r="D121" s="17">
        <v>0.38805324168967698</v>
      </c>
      <c r="E121" s="17">
        <v>3.4630947064858599</v>
      </c>
      <c r="F121" s="17">
        <v>5.3400040365069595E-4</v>
      </c>
      <c r="G121" s="17">
        <v>4.4985791014087603E-2</v>
      </c>
    </row>
    <row r="122" spans="1:7">
      <c r="A122" s="17" t="s">
        <v>761</v>
      </c>
      <c r="B122" s="17">
        <v>55.187211171772603</v>
      </c>
      <c r="C122" s="17">
        <v>2.3078256040874199</v>
      </c>
      <c r="D122" s="17">
        <v>0.61295331945690301</v>
      </c>
      <c r="E122" s="17">
        <v>3.76509194229053</v>
      </c>
      <c r="F122" s="17">
        <v>1.6648780921607901E-4</v>
      </c>
      <c r="G122" s="17">
        <v>2.14916572441845E-2</v>
      </c>
    </row>
    <row r="123" spans="1:7">
      <c r="A123" s="17" t="s">
        <v>400</v>
      </c>
      <c r="B123" s="17">
        <v>345.34563539262899</v>
      </c>
      <c r="C123" s="17">
        <v>1.94812107427385</v>
      </c>
      <c r="D123" s="17">
        <v>0.42914158140338199</v>
      </c>
      <c r="E123" s="17">
        <v>4.5395765842664204</v>
      </c>
      <c r="F123" s="18">
        <v>5.6367304760990001E-6</v>
      </c>
      <c r="G123" s="17">
        <v>2.0738566739410798E-3</v>
      </c>
    </row>
    <row r="124" spans="1:7">
      <c r="A124" s="17" t="s">
        <v>773</v>
      </c>
      <c r="B124" s="17">
        <v>44.723759578767002</v>
      </c>
      <c r="C124" s="17">
        <v>1.5901001659329901</v>
      </c>
      <c r="D124" s="17">
        <v>0.430974544441522</v>
      </c>
      <c r="E124" s="17">
        <v>3.6895454417000799</v>
      </c>
      <c r="F124" s="17">
        <v>2.2465509905264199E-4</v>
      </c>
      <c r="G124" s="17">
        <v>2.56334311754495E-2</v>
      </c>
    </row>
    <row r="125" spans="1:7">
      <c r="A125" s="17" t="s">
        <v>692</v>
      </c>
      <c r="B125" s="17">
        <v>80.889633798608202</v>
      </c>
      <c r="C125" s="17">
        <v>2.77502523243523</v>
      </c>
      <c r="D125" s="17">
        <v>0.58348369722708904</v>
      </c>
      <c r="E125" s="17">
        <v>4.7559601847028201</v>
      </c>
      <c r="F125" s="18">
        <v>1.9750539646384501E-6</v>
      </c>
      <c r="G125" s="17">
        <v>9.1298135575645998E-4</v>
      </c>
    </row>
    <row r="126" spans="1:7">
      <c r="A126" s="17" t="s">
        <v>414</v>
      </c>
      <c r="B126" s="17">
        <v>55.776328018208702</v>
      </c>
      <c r="C126" s="17">
        <v>2.2139123215683099</v>
      </c>
      <c r="D126" s="17">
        <v>0.50044641066612705</v>
      </c>
      <c r="E126" s="17">
        <v>4.4238749132428499</v>
      </c>
      <c r="F126" s="18">
        <v>9.6946165168129404E-6</v>
      </c>
      <c r="G126" s="17">
        <v>3.0662201151772598E-3</v>
      </c>
    </row>
    <row r="127" spans="1:7">
      <c r="A127" s="17" t="s">
        <v>739</v>
      </c>
      <c r="B127" s="17">
        <v>74.1177670132072</v>
      </c>
      <c r="C127" s="17">
        <v>2.6454375553714602</v>
      </c>
      <c r="D127" s="17">
        <v>0.66875954556636197</v>
      </c>
      <c r="E127" s="17">
        <v>3.9557380121297299</v>
      </c>
      <c r="F127" s="18">
        <v>7.6298741260389597E-5</v>
      </c>
      <c r="G127" s="17">
        <v>1.2855268293853301E-2</v>
      </c>
    </row>
    <row r="128" spans="1:7">
      <c r="A128" s="17" t="s">
        <v>709</v>
      </c>
      <c r="B128" s="17">
        <v>16.576364597171299</v>
      </c>
      <c r="C128" s="17">
        <v>2.9609483495467899</v>
      </c>
      <c r="D128" s="17">
        <v>0.68582938647410696</v>
      </c>
      <c r="E128" s="17">
        <v>4.3173249906499596</v>
      </c>
      <c r="F128" s="18">
        <v>1.5793153995553E-5</v>
      </c>
      <c r="G128" s="17">
        <v>4.1579193626881499E-3</v>
      </c>
    </row>
    <row r="129" spans="1:7">
      <c r="A129" s="17" t="s">
        <v>728</v>
      </c>
      <c r="B129" s="17">
        <v>380.33819721589202</v>
      </c>
      <c r="C129" s="17">
        <v>3.26299221651806</v>
      </c>
      <c r="D129" s="17">
        <v>0.79875042947747898</v>
      </c>
      <c r="E129" s="17">
        <v>4.0851210792495296</v>
      </c>
      <c r="F129" s="18">
        <v>4.4053838301548397E-5</v>
      </c>
      <c r="G129" s="17">
        <v>8.3600273357927798E-3</v>
      </c>
    </row>
    <row r="130" spans="1:7">
      <c r="A130" s="17" t="s">
        <v>805</v>
      </c>
      <c r="B130" s="17">
        <v>59.000940700543502</v>
      </c>
      <c r="C130" s="17">
        <v>2.3157518140231801</v>
      </c>
      <c r="D130" s="17">
        <v>0.663036230807027</v>
      </c>
      <c r="E130" s="17">
        <v>3.4926474699648402</v>
      </c>
      <c r="F130" s="17">
        <v>4.7825743656233999E-4</v>
      </c>
      <c r="G130" s="17">
        <v>4.1513200056768798E-2</v>
      </c>
    </row>
    <row r="131" spans="1:7">
      <c r="A131" s="17" t="s">
        <v>780</v>
      </c>
      <c r="B131" s="17">
        <v>70.313636205384398</v>
      </c>
      <c r="C131" s="17">
        <v>2.3412259094164498</v>
      </c>
      <c r="D131" s="17">
        <v>0.648478733903875</v>
      </c>
      <c r="E131" s="17">
        <v>3.6103356779676501</v>
      </c>
      <c r="F131" s="17">
        <v>3.0580098687979799E-4</v>
      </c>
      <c r="G131" s="17">
        <v>3.1977673368048201E-2</v>
      </c>
    </row>
    <row r="132" spans="1:7">
      <c r="A132" s="17" t="s">
        <v>802</v>
      </c>
      <c r="B132" s="17">
        <v>20.692772609818299</v>
      </c>
      <c r="C132" s="17">
        <v>1.14924304984515</v>
      </c>
      <c r="D132" s="17">
        <v>0.32849817936971198</v>
      </c>
      <c r="E132" s="17">
        <v>3.4984761621820901</v>
      </c>
      <c r="F132" s="17">
        <v>4.6792491599291302E-4</v>
      </c>
      <c r="G132" s="17">
        <v>4.1150001880586498E-2</v>
      </c>
    </row>
    <row r="133" spans="1:7">
      <c r="A133" s="17" t="s">
        <v>819</v>
      </c>
      <c r="B133" s="17">
        <v>22.7684263550934</v>
      </c>
      <c r="C133" s="17">
        <v>-1.0185433796607599</v>
      </c>
      <c r="D133" s="17">
        <v>0.29750876590352698</v>
      </c>
      <c r="E133" s="17">
        <v>-3.42357434937243</v>
      </c>
      <c r="F133" s="17">
        <v>6.1803342719550297E-4</v>
      </c>
      <c r="G133" s="17">
        <v>4.90832890990332E-2</v>
      </c>
    </row>
    <row r="134" spans="1:7">
      <c r="A134" s="17" t="s">
        <v>707</v>
      </c>
      <c r="B134" s="17">
        <v>91.925220573937395</v>
      </c>
      <c r="C134" s="17">
        <v>2.3423244278443498</v>
      </c>
      <c r="D134" s="17">
        <v>0.53889637073630203</v>
      </c>
      <c r="E134" s="17">
        <v>4.3465210660892</v>
      </c>
      <c r="F134" s="18">
        <v>1.3831377307603799E-5</v>
      </c>
      <c r="G134" s="17">
        <v>3.8361856938689499E-3</v>
      </c>
    </row>
    <row r="135" spans="1:7">
      <c r="A135" s="17" t="s">
        <v>683</v>
      </c>
      <c r="B135" s="17">
        <v>254.92667313427901</v>
      </c>
      <c r="C135" s="17">
        <v>2.7768778591090699</v>
      </c>
      <c r="D135" s="17">
        <v>0.55311134362966896</v>
      </c>
      <c r="E135" s="17">
        <v>5.0204681048239497</v>
      </c>
      <c r="F135" s="18">
        <v>5.1545709933679999E-7</v>
      </c>
      <c r="G135" s="17">
        <v>4.08642295057341E-4</v>
      </c>
    </row>
    <row r="136" spans="1:7">
      <c r="A136" s="17" t="s">
        <v>699</v>
      </c>
      <c r="B136" s="17">
        <v>1119.9504058663999</v>
      </c>
      <c r="C136" s="17">
        <v>2.48749694065314</v>
      </c>
      <c r="D136" s="17">
        <v>0.55789368515867499</v>
      </c>
      <c r="E136" s="17">
        <v>4.4587293364785898</v>
      </c>
      <c r="F136" s="18">
        <v>8.2446952064685793E-6</v>
      </c>
      <c r="G136" s="17">
        <v>2.73179709305539E-3</v>
      </c>
    </row>
    <row r="137" spans="1:7">
      <c r="A137" s="17" t="s">
        <v>437</v>
      </c>
      <c r="B137" s="17">
        <v>889.86414174981599</v>
      </c>
      <c r="C137" s="17">
        <v>3.47563874058867</v>
      </c>
      <c r="D137" s="17">
        <v>0.82757257209875601</v>
      </c>
      <c r="E137" s="17">
        <v>4.1997993381708199</v>
      </c>
      <c r="F137" s="18">
        <v>2.6715163250123198E-5</v>
      </c>
      <c r="G137" s="17">
        <v>5.9459378157187704E-3</v>
      </c>
    </row>
    <row r="138" spans="1:7">
      <c r="A138" s="17" t="s">
        <v>438</v>
      </c>
      <c r="B138" s="17">
        <v>51.621305649940297</v>
      </c>
      <c r="C138" s="17">
        <v>3.2016219506277701</v>
      </c>
      <c r="D138" s="17">
        <v>0.661138758409893</v>
      </c>
      <c r="E138" s="17">
        <v>4.8425869908580301</v>
      </c>
      <c r="F138" s="18">
        <v>1.28159497139241E-6</v>
      </c>
      <c r="G138" s="17">
        <v>6.6230610331056104E-4</v>
      </c>
    </row>
    <row r="139" spans="1:7">
      <c r="A139" s="17" t="s">
        <v>769</v>
      </c>
      <c r="B139" s="17">
        <v>189.85503249890201</v>
      </c>
      <c r="C139" s="17">
        <v>2.0296071302699099</v>
      </c>
      <c r="D139" s="17">
        <v>0.54674201487408103</v>
      </c>
      <c r="E139" s="17">
        <v>3.7121843118958799</v>
      </c>
      <c r="F139" s="17">
        <v>2.0547826547260599E-4</v>
      </c>
      <c r="G139" s="17">
        <v>2.4532199800928099E-2</v>
      </c>
    </row>
    <row r="140" spans="1:7">
      <c r="A140" s="17" t="s">
        <v>443</v>
      </c>
      <c r="B140" s="17">
        <v>74.351644225895399</v>
      </c>
      <c r="C140" s="17">
        <v>-2.3685163054761502</v>
      </c>
      <c r="D140" s="17">
        <v>0.65915779682211695</v>
      </c>
      <c r="E140" s="17">
        <v>-3.59324628623839</v>
      </c>
      <c r="F140" s="17">
        <v>3.2658363427456801E-4</v>
      </c>
      <c r="G140" s="17">
        <v>3.3263557958767898E-2</v>
      </c>
    </row>
    <row r="141" spans="1:7">
      <c r="A141" s="17" t="s">
        <v>785</v>
      </c>
      <c r="B141" s="17">
        <v>717.04834589347104</v>
      </c>
      <c r="C141" s="17">
        <v>1.9164618093318999</v>
      </c>
      <c r="D141" s="17">
        <v>0.53385850927609901</v>
      </c>
      <c r="E141" s="17">
        <v>3.5898309683788301</v>
      </c>
      <c r="F141" s="17">
        <v>3.3089246002779798E-4</v>
      </c>
      <c r="G141" s="17">
        <v>3.3325861840118098E-2</v>
      </c>
    </row>
    <row r="142" spans="1:7">
      <c r="A142" s="17" t="s">
        <v>705</v>
      </c>
      <c r="B142" s="17">
        <v>467.914027762123</v>
      </c>
      <c r="C142" s="17">
        <v>2.42650340139049</v>
      </c>
      <c r="D142" s="17">
        <v>0.55540136743398205</v>
      </c>
      <c r="E142" s="17">
        <v>4.3689186661552704</v>
      </c>
      <c r="F142" s="18">
        <v>1.2486325527771601E-5</v>
      </c>
      <c r="G142" s="17">
        <v>3.5818722140027802E-3</v>
      </c>
    </row>
    <row r="143" spans="1:7">
      <c r="A143" s="17" t="s">
        <v>762</v>
      </c>
      <c r="B143" s="17">
        <v>5.61114688565943</v>
      </c>
      <c r="C143" s="17">
        <v>3.7364850514994399</v>
      </c>
      <c r="D143" s="17">
        <v>0.99310514449362997</v>
      </c>
      <c r="E143" s="17">
        <v>3.7624264381437902</v>
      </c>
      <c r="F143" s="17">
        <v>1.68272811002365E-4</v>
      </c>
      <c r="G143" s="17">
        <v>2.1515051324472501E-2</v>
      </c>
    </row>
    <row r="144" spans="1:7">
      <c r="A144" s="17" t="s">
        <v>452</v>
      </c>
      <c r="B144" s="17">
        <v>198.167004900384</v>
      </c>
      <c r="C144" s="17">
        <v>3.1945389068139902</v>
      </c>
      <c r="D144" s="17">
        <v>0.68457785206742106</v>
      </c>
      <c r="E144" s="17">
        <v>4.6664362528914802</v>
      </c>
      <c r="F144" s="18">
        <v>3.0646866615719999E-6</v>
      </c>
      <c r="G144" s="17">
        <v>1.2556857076095401E-3</v>
      </c>
    </row>
    <row r="145" spans="1:7">
      <c r="A145" s="17" t="s">
        <v>701</v>
      </c>
      <c r="B145" s="17">
        <v>89.259881910420802</v>
      </c>
      <c r="C145" s="17">
        <v>2.47604685700477</v>
      </c>
      <c r="D145" s="17">
        <v>0.56209826541913599</v>
      </c>
      <c r="E145" s="17">
        <v>4.4050071123391099</v>
      </c>
      <c r="F145" s="18">
        <v>1.05780407180148E-5</v>
      </c>
      <c r="G145" s="17">
        <v>3.2322577078265501E-3</v>
      </c>
    </row>
    <row r="146" spans="1:7">
      <c r="A146" s="17" t="s">
        <v>725</v>
      </c>
      <c r="B146" s="17">
        <v>283.52014433276503</v>
      </c>
      <c r="C146" s="17">
        <v>3.8826858829375701</v>
      </c>
      <c r="D146" s="17">
        <v>0.94545554395165998</v>
      </c>
      <c r="E146" s="17">
        <v>4.1066826544898696</v>
      </c>
      <c r="F146" s="18">
        <v>4.0138208213431503E-5</v>
      </c>
      <c r="G146" s="17">
        <v>7.8736783181813392E-3</v>
      </c>
    </row>
    <row r="147" spans="1:7">
      <c r="A147" s="17" t="s">
        <v>461</v>
      </c>
      <c r="B147" s="17">
        <v>1820.8042330712799</v>
      </c>
      <c r="C147" s="17">
        <v>5.2547913822456804</v>
      </c>
      <c r="D147" s="17">
        <v>0.80872251645328097</v>
      </c>
      <c r="E147" s="17">
        <v>6.4976444643720201</v>
      </c>
      <c r="F147" s="18">
        <v>8.1587334876473906E-11</v>
      </c>
      <c r="G147" s="18">
        <v>4.9028549105102397E-7</v>
      </c>
    </row>
    <row r="148" spans="1:7">
      <c r="A148" s="17" t="s">
        <v>729</v>
      </c>
      <c r="B148" s="17">
        <v>27.992301426904799</v>
      </c>
      <c r="C148" s="17">
        <v>1.5564708809329999</v>
      </c>
      <c r="D148" s="17">
        <v>0.381442582794221</v>
      </c>
      <c r="E148" s="17">
        <v>4.0804853761507696</v>
      </c>
      <c r="F148" s="18">
        <v>4.4941756853893999E-5</v>
      </c>
      <c r="G148" s="17">
        <v>8.4187272078455905E-3</v>
      </c>
    </row>
    <row r="149" spans="1:7">
      <c r="A149" s="17" t="s">
        <v>750</v>
      </c>
      <c r="B149" s="17">
        <v>175.93813983589601</v>
      </c>
      <c r="C149" s="17">
        <v>1.38302682049026</v>
      </c>
      <c r="D149" s="17">
        <v>0.35959241018433002</v>
      </c>
      <c r="E149" s="17">
        <v>3.8460956942369999</v>
      </c>
      <c r="F149" s="17">
        <v>1.20014906172039E-4</v>
      </c>
      <c r="G149" s="17">
        <v>1.74486187779801E-2</v>
      </c>
    </row>
    <row r="150" spans="1:7">
      <c r="A150" s="17" t="s">
        <v>481</v>
      </c>
      <c r="B150" s="17">
        <v>49.860394315330097</v>
      </c>
      <c r="C150" s="17">
        <v>2.6314883782493101</v>
      </c>
      <c r="D150" s="17">
        <v>0.69903151240956696</v>
      </c>
      <c r="E150" s="17">
        <v>3.7644774685171898</v>
      </c>
      <c r="F150" s="17">
        <v>1.6689771545295301E-4</v>
      </c>
      <c r="G150" s="17">
        <v>2.14916572441845E-2</v>
      </c>
    </row>
    <row r="151" spans="1:7">
      <c r="A151" s="17" t="s">
        <v>484</v>
      </c>
      <c r="B151" s="17">
        <v>225.58183527421201</v>
      </c>
      <c r="C151" s="17">
        <v>-2.5327498853050598</v>
      </c>
      <c r="D151" s="17">
        <v>0.60654408277758298</v>
      </c>
      <c r="E151" s="17">
        <v>-4.1757061971599603</v>
      </c>
      <c r="F151" s="18">
        <v>2.9706302804340301E-5</v>
      </c>
      <c r="G151" s="17">
        <v>6.4523521320078003E-3</v>
      </c>
    </row>
    <row r="152" spans="1:7">
      <c r="A152" s="17" t="s">
        <v>765</v>
      </c>
      <c r="B152" s="17">
        <v>9.5312957814142205</v>
      </c>
      <c r="C152" s="17">
        <v>3.4651021844435301</v>
      </c>
      <c r="D152" s="17">
        <v>0.92601603943084698</v>
      </c>
      <c r="E152" s="17">
        <v>3.74194618332234</v>
      </c>
      <c r="F152" s="17">
        <v>1.8260062487632101E-4</v>
      </c>
      <c r="G152" s="17">
        <v>2.2702924588071199E-2</v>
      </c>
    </row>
    <row r="153" spans="1:7">
      <c r="A153" s="17" t="s">
        <v>781</v>
      </c>
      <c r="B153" s="17">
        <v>5.0462025453872004</v>
      </c>
      <c r="C153" s="17">
        <v>4.0129325143994103</v>
      </c>
      <c r="D153" s="17">
        <v>1.11252254259923</v>
      </c>
      <c r="E153" s="17">
        <v>3.60705726018266</v>
      </c>
      <c r="F153" s="17">
        <v>3.0968933776559998E-4</v>
      </c>
      <c r="G153" s="17">
        <v>3.2086663110564601E-2</v>
      </c>
    </row>
    <row r="154" spans="1:7">
      <c r="A154" s="17" t="s">
        <v>813</v>
      </c>
      <c r="B154" s="17">
        <v>280.91115047152698</v>
      </c>
      <c r="C154" s="17">
        <v>1.56918840370927</v>
      </c>
      <c r="D154" s="17">
        <v>0.455835050290266</v>
      </c>
      <c r="E154" s="17">
        <v>3.44244788264976</v>
      </c>
      <c r="F154" s="17">
        <v>5.7647493346883001E-4</v>
      </c>
      <c r="G154" s="17">
        <v>4.7672890369615001E-2</v>
      </c>
    </row>
    <row r="155" spans="1:7">
      <c r="A155" s="17" t="s">
        <v>814</v>
      </c>
      <c r="B155" s="17">
        <v>18.576047135187501</v>
      </c>
      <c r="C155" s="17">
        <v>1.59242158728563</v>
      </c>
      <c r="D155" s="17">
        <v>0.462862482765794</v>
      </c>
      <c r="E155" s="17">
        <v>3.4403773184861501</v>
      </c>
      <c r="F155" s="17">
        <v>5.8090372445890098E-4</v>
      </c>
      <c r="G155" s="17">
        <v>4.7819782395183003E-2</v>
      </c>
    </row>
    <row r="156" spans="1:7">
      <c r="A156" s="17" t="s">
        <v>759</v>
      </c>
      <c r="B156" s="17">
        <v>49.106466368262403</v>
      </c>
      <c r="C156" s="17">
        <v>2.55744688477309</v>
      </c>
      <c r="D156" s="17">
        <v>0.67514703851471203</v>
      </c>
      <c r="E156" s="17">
        <v>3.7879850445605801</v>
      </c>
      <c r="F156" s="17">
        <v>1.51873989004883E-4</v>
      </c>
      <c r="G156" s="17">
        <v>2.0208151018651001E-2</v>
      </c>
    </row>
    <row r="157" spans="1:7">
      <c r="A157" s="17" t="s">
        <v>702</v>
      </c>
      <c r="B157" s="17">
        <v>68.948778438105293</v>
      </c>
      <c r="C157" s="17">
        <v>2.1766588526144801</v>
      </c>
      <c r="D157" s="17">
        <v>0.49413317198428103</v>
      </c>
      <c r="E157" s="17">
        <v>4.4050045130014599</v>
      </c>
      <c r="F157" s="18">
        <v>1.0578167559450099E-5</v>
      </c>
      <c r="G157" s="17">
        <v>3.2322577078265501E-3</v>
      </c>
    </row>
    <row r="158" spans="1:7">
      <c r="A158" s="17" t="s">
        <v>513</v>
      </c>
      <c r="B158" s="17">
        <v>856.02990954712504</v>
      </c>
      <c r="C158" s="17">
        <v>3.1217500299291601</v>
      </c>
      <c r="D158" s="17">
        <v>0.57240664470182001</v>
      </c>
      <c r="E158" s="17">
        <v>5.4537277979282504</v>
      </c>
      <c r="F158" s="18">
        <v>4.9324687744952801E-8</v>
      </c>
      <c r="G158" s="18">
        <v>5.92816980444006E-5</v>
      </c>
    </row>
    <row r="159" spans="1:7">
      <c r="A159" s="17" t="s">
        <v>679</v>
      </c>
      <c r="B159" s="17">
        <v>192.124319245404</v>
      </c>
      <c r="C159" s="17">
        <v>3.7536503654315099</v>
      </c>
      <c r="D159" s="17">
        <v>0.642346377389034</v>
      </c>
      <c r="E159" s="17">
        <v>5.8436546037499104</v>
      </c>
      <c r="F159" s="18">
        <v>5.1067858140819602E-9</v>
      </c>
      <c r="G159" s="18">
        <v>1.0229459406252199E-5</v>
      </c>
    </row>
    <row r="160" spans="1:7">
      <c r="A160" s="17" t="s">
        <v>816</v>
      </c>
      <c r="B160" s="17">
        <v>73.733417797104906</v>
      </c>
      <c r="C160" s="17">
        <v>1.4611105775856501</v>
      </c>
      <c r="D160" s="17">
        <v>0.42535150311891901</v>
      </c>
      <c r="E160" s="17">
        <v>3.4350662143473398</v>
      </c>
      <c r="F160" s="17">
        <v>5.92409060353813E-4</v>
      </c>
      <c r="G160" s="17">
        <v>4.8157325156181499E-2</v>
      </c>
    </row>
    <row r="161" spans="1:7">
      <c r="A161" s="17" t="s">
        <v>732</v>
      </c>
      <c r="B161" s="17">
        <v>43.4726560874876</v>
      </c>
      <c r="C161" s="17">
        <v>2.2622319587474098</v>
      </c>
      <c r="D161" s="17">
        <v>0.55645878426488204</v>
      </c>
      <c r="E161" s="17">
        <v>4.06540793804876</v>
      </c>
      <c r="F161" s="18">
        <v>4.7948519010233197E-5</v>
      </c>
      <c r="G161" s="17">
        <v>8.7314737446109597E-3</v>
      </c>
    </row>
    <row r="162" spans="1:7">
      <c r="A162" s="17" t="s">
        <v>735</v>
      </c>
      <c r="B162" s="17">
        <v>4.86256924228275</v>
      </c>
      <c r="C162" s="17">
        <v>3.7943321029219801</v>
      </c>
      <c r="D162" s="17">
        <v>0.93976307052924302</v>
      </c>
      <c r="E162" s="17">
        <v>4.0375411866154103</v>
      </c>
      <c r="F162" s="18">
        <v>5.4014363804110103E-5</v>
      </c>
      <c r="G162" s="17">
        <v>9.54677402608331E-3</v>
      </c>
    </row>
    <row r="163" spans="1:7">
      <c r="A163" s="17" t="s">
        <v>528</v>
      </c>
      <c r="B163" s="17">
        <v>37.859048317107202</v>
      </c>
      <c r="C163" s="17">
        <v>2.25487586551571</v>
      </c>
      <c r="D163" s="17">
        <v>0.58049110098229495</v>
      </c>
      <c r="E163" s="17">
        <v>3.8844279640119499</v>
      </c>
      <c r="F163" s="17">
        <v>1.02571097593237E-4</v>
      </c>
      <c r="G163" s="17">
        <v>1.5670777520431101E-2</v>
      </c>
    </row>
    <row r="164" spans="1:7">
      <c r="A164" s="17" t="s">
        <v>708</v>
      </c>
      <c r="B164" s="17">
        <v>531.63683885111504</v>
      </c>
      <c r="C164" s="17">
        <v>2.3372171497685201</v>
      </c>
      <c r="D164" s="17">
        <v>0.53903560354562496</v>
      </c>
      <c r="E164" s="17">
        <v>4.3359235167305501</v>
      </c>
      <c r="F164" s="18">
        <v>1.4514941114454899E-5</v>
      </c>
      <c r="G164" s="17">
        <v>3.9647781577483903E-3</v>
      </c>
    </row>
    <row r="165" spans="1:7">
      <c r="A165" s="17" t="s">
        <v>698</v>
      </c>
      <c r="B165" s="17">
        <v>107.822580525085</v>
      </c>
      <c r="C165" s="17">
        <v>2.6968619127258</v>
      </c>
      <c r="D165" s="17">
        <v>0.60300541830815602</v>
      </c>
      <c r="E165" s="17">
        <v>4.4723676286232301</v>
      </c>
      <c r="F165" s="18">
        <v>7.73582865418118E-6</v>
      </c>
      <c r="G165" s="17">
        <v>2.6313494146712902E-3</v>
      </c>
    </row>
    <row r="166" spans="1:7">
      <c r="A166" s="17" t="s">
        <v>779</v>
      </c>
      <c r="B166" s="17">
        <v>6684.9416307846705</v>
      </c>
      <c r="C166" s="17">
        <v>2.1290285772153901</v>
      </c>
      <c r="D166" s="17">
        <v>0.58917687313229405</v>
      </c>
      <c r="E166" s="17">
        <v>3.6135644053654699</v>
      </c>
      <c r="F166" s="17">
        <v>3.0201629048060301E-4</v>
      </c>
      <c r="G166" s="17">
        <v>3.1840641431487203E-2</v>
      </c>
    </row>
    <row r="167" spans="1:7">
      <c r="A167" s="17" t="s">
        <v>736</v>
      </c>
      <c r="B167" s="17">
        <v>20532.7932071674</v>
      </c>
      <c r="C167" s="17">
        <v>2.47796216066802</v>
      </c>
      <c r="D167" s="17">
        <v>0.61540522326954705</v>
      </c>
      <c r="E167" s="17">
        <v>4.0265536706091298</v>
      </c>
      <c r="F167" s="18">
        <v>5.6600324701707802E-5</v>
      </c>
      <c r="G167" s="17">
        <v>9.9067053759455195E-3</v>
      </c>
    </row>
    <row r="168" spans="1:7">
      <c r="A168" s="17" t="s">
        <v>684</v>
      </c>
      <c r="B168" s="17">
        <v>138.594738054929</v>
      </c>
      <c r="C168" s="17">
        <v>2.7422627143948399</v>
      </c>
      <c r="D168" s="17">
        <v>0.54520313191153902</v>
      </c>
      <c r="E168" s="17">
        <v>5.0298000027626202</v>
      </c>
      <c r="F168" s="18">
        <v>4.9099170874163604E-7</v>
      </c>
      <c r="G168" s="17">
        <v>4.08642295057341E-4</v>
      </c>
    </row>
    <row r="169" spans="1:7">
      <c r="A169" s="17" t="s">
        <v>530</v>
      </c>
      <c r="B169" s="17">
        <v>82.254126756294198</v>
      </c>
      <c r="C169" s="17">
        <v>2.4187768923625002</v>
      </c>
      <c r="D169" s="17">
        <v>0.50742861912414094</v>
      </c>
      <c r="E169" s="17">
        <v>4.7667332925318497</v>
      </c>
      <c r="F169" s="18">
        <v>1.8723690080215899E-6</v>
      </c>
      <c r="G169" s="17">
        <v>8.8829127570034898E-4</v>
      </c>
    </row>
    <row r="170" spans="1:7">
      <c r="A170" s="17" t="s">
        <v>764</v>
      </c>
      <c r="B170" s="17">
        <v>225.46379862157701</v>
      </c>
      <c r="C170" s="17">
        <v>2.0141130025496401</v>
      </c>
      <c r="D170" s="17">
        <v>0.53795315361005702</v>
      </c>
      <c r="E170" s="17">
        <v>3.7440304774374402</v>
      </c>
      <c r="F170" s="17">
        <v>1.81091672371582E-4</v>
      </c>
      <c r="G170" s="17">
        <v>2.26716713160755E-2</v>
      </c>
    </row>
    <row r="171" spans="1:7">
      <c r="A171" s="17" t="s">
        <v>724</v>
      </c>
      <c r="B171" s="17">
        <v>27.625545670044801</v>
      </c>
      <c r="C171" s="17">
        <v>2.1913788052799701</v>
      </c>
      <c r="D171" s="17">
        <v>0.53105584627125602</v>
      </c>
      <c r="E171" s="17">
        <v>4.1264564182213199</v>
      </c>
      <c r="F171" s="18">
        <v>3.6839577921820301E-5</v>
      </c>
      <c r="G171" s="17">
        <v>7.4622911322986003E-3</v>
      </c>
    </row>
    <row r="172" spans="1:7">
      <c r="A172" s="17" t="s">
        <v>794</v>
      </c>
      <c r="B172" s="17">
        <v>352.56684922656399</v>
      </c>
      <c r="C172" s="17">
        <v>1.8513435051274201</v>
      </c>
      <c r="D172" s="17">
        <v>0.52395966550846895</v>
      </c>
      <c r="E172" s="17">
        <v>3.53337027065015</v>
      </c>
      <c r="F172" s="17">
        <v>4.1029739712538998E-4</v>
      </c>
      <c r="G172" s="17">
        <v>3.8325603499360199E-2</v>
      </c>
    </row>
    <row r="173" spans="1:7">
      <c r="A173" s="17" t="s">
        <v>545</v>
      </c>
      <c r="B173" s="17">
        <v>505.16304983215701</v>
      </c>
      <c r="C173" s="17">
        <v>4.0905484338101301</v>
      </c>
      <c r="D173" s="17">
        <v>0.72347358076066504</v>
      </c>
      <c r="E173" s="17">
        <v>5.6540398192692898</v>
      </c>
      <c r="F173" s="18">
        <v>1.5671987850350701E-8</v>
      </c>
      <c r="G173" s="18">
        <v>2.5684963360556699E-5</v>
      </c>
    </row>
    <row r="174" spans="1:7">
      <c r="A174" s="17" t="s">
        <v>778</v>
      </c>
      <c r="B174" s="17">
        <v>56.280907056386397</v>
      </c>
      <c r="C174" s="17">
        <v>1.6897625633065001</v>
      </c>
      <c r="D174" s="17">
        <v>0.46709601397530598</v>
      </c>
      <c r="E174" s="17">
        <v>3.6175914860104901</v>
      </c>
      <c r="F174" s="17">
        <v>2.9735723914665999E-4</v>
      </c>
      <c r="G174" s="17">
        <v>3.1720451522698201E-2</v>
      </c>
    </row>
    <row r="175" spans="1:7">
      <c r="A175" s="17" t="s">
        <v>766</v>
      </c>
      <c r="B175" s="17">
        <v>6.3553047093067097</v>
      </c>
      <c r="C175" s="17">
        <v>1.7690089369564901</v>
      </c>
      <c r="D175" s="17">
        <v>0.47298283185439599</v>
      </c>
      <c r="E175" s="17">
        <v>3.7401123631080599</v>
      </c>
      <c r="F175" s="17">
        <v>1.8393801102737601E-4</v>
      </c>
      <c r="G175" s="17">
        <v>2.2712564813709101E-2</v>
      </c>
    </row>
    <row r="176" spans="1:7">
      <c r="A176" s="17" t="s">
        <v>782</v>
      </c>
      <c r="B176" s="17">
        <v>38.580384263841403</v>
      </c>
      <c r="C176" s="17">
        <v>1.51591066925749</v>
      </c>
      <c r="D176" s="17">
        <v>0.42089942965579302</v>
      </c>
      <c r="E176" s="17">
        <v>3.60159829747733</v>
      </c>
      <c r="F176" s="17">
        <v>3.1626679503762102E-4</v>
      </c>
      <c r="G176" s="17">
        <v>3.2580901605361402E-2</v>
      </c>
    </row>
    <row r="177" spans="1:7">
      <c r="A177" s="17" t="s">
        <v>704</v>
      </c>
      <c r="B177" s="17">
        <v>74.293605809532806</v>
      </c>
      <c r="C177" s="17">
        <v>2.36675051103333</v>
      </c>
      <c r="D177" s="17">
        <v>0.53880133499576499</v>
      </c>
      <c r="E177" s="17">
        <v>4.3926218390901504</v>
      </c>
      <c r="F177" s="18">
        <v>1.11991830240014E-5</v>
      </c>
      <c r="G177" s="17">
        <v>3.3586427455506401E-3</v>
      </c>
    </row>
    <row r="178" spans="1:7">
      <c r="A178" s="17" t="s">
        <v>556</v>
      </c>
      <c r="B178" s="17">
        <v>21.783565713072001</v>
      </c>
      <c r="C178" s="17">
        <v>-2.3441585667925802</v>
      </c>
      <c r="D178" s="17">
        <v>0.39860161224291901</v>
      </c>
      <c r="E178" s="17">
        <v>-5.88095605936482</v>
      </c>
      <c r="F178" s="18">
        <v>4.0790345268191798E-9</v>
      </c>
      <c r="G178" s="18">
        <v>9.1921043061870306E-6</v>
      </c>
    </row>
    <row r="179" spans="1:7">
      <c r="A179" s="17" t="s">
        <v>573</v>
      </c>
      <c r="B179" s="17">
        <v>9.8702815978769305</v>
      </c>
      <c r="C179" s="17">
        <v>-2.1157416106951001</v>
      </c>
      <c r="D179" s="17">
        <v>0.59862960009229305</v>
      </c>
      <c r="E179" s="17">
        <v>-3.5343083776159898</v>
      </c>
      <c r="F179" s="17">
        <v>4.0884376859865899E-4</v>
      </c>
      <c r="G179" s="17">
        <v>3.8325603499360199E-2</v>
      </c>
    </row>
    <row r="180" spans="1:7">
      <c r="A180" s="17" t="s">
        <v>582</v>
      </c>
      <c r="B180" s="17">
        <v>129.25750777278699</v>
      </c>
      <c r="C180" s="17">
        <v>2.3549587423571401</v>
      </c>
      <c r="D180" s="17">
        <v>0.60103108007408301</v>
      </c>
      <c r="E180" s="17">
        <v>3.9181979442175598</v>
      </c>
      <c r="F180" s="18">
        <v>8.9213432747470997E-5</v>
      </c>
      <c r="G180" s="17">
        <v>1.4360176478316101E-2</v>
      </c>
    </row>
    <row r="181" spans="1:7">
      <c r="A181" s="17" t="s">
        <v>775</v>
      </c>
      <c r="B181" s="17">
        <v>9.9681846109001704</v>
      </c>
      <c r="C181" s="17">
        <v>2.5068356003169301</v>
      </c>
      <c r="D181" s="17">
        <v>0.68547592497287602</v>
      </c>
      <c r="E181" s="17">
        <v>3.65707315018558</v>
      </c>
      <c r="F181" s="17">
        <v>2.5511159475413801E-4</v>
      </c>
      <c r="G181" s="17">
        <v>2.7873647455924799E-2</v>
      </c>
    </row>
    <row r="182" spans="1:7">
      <c r="A182" s="17" t="s">
        <v>676</v>
      </c>
      <c r="B182" s="17">
        <v>136.57111735847701</v>
      </c>
      <c r="C182" s="17">
        <v>8.2063174857213195</v>
      </c>
      <c r="D182" s="17">
        <v>1.33744347329146</v>
      </c>
      <c r="E182" s="17">
        <v>6.1358237933791102</v>
      </c>
      <c r="F182" s="18">
        <v>8.4719019948754404E-10</v>
      </c>
      <c r="G182" s="18">
        <v>3.8182862290903601E-6</v>
      </c>
    </row>
    <row r="183" spans="1:7">
      <c r="A183" s="17" t="s">
        <v>588</v>
      </c>
      <c r="B183" s="17">
        <v>24.7581268088759</v>
      </c>
      <c r="C183" s="17">
        <v>3.4986447820596198</v>
      </c>
      <c r="D183" s="17">
        <v>0.70883912064320698</v>
      </c>
      <c r="E183" s="17">
        <v>4.9357388442174601</v>
      </c>
      <c r="F183" s="18">
        <v>7.9847895144320898E-7</v>
      </c>
      <c r="G183" s="17">
        <v>5.5365302063915996E-4</v>
      </c>
    </row>
    <row r="184" spans="1:7">
      <c r="A184" s="17" t="s">
        <v>753</v>
      </c>
      <c r="B184" s="17">
        <v>225.12432953638799</v>
      </c>
      <c r="C184" s="17">
        <v>-1.2427016562808499</v>
      </c>
      <c r="D184" s="17">
        <v>0.32396616305533998</v>
      </c>
      <c r="E184" s="17">
        <v>-3.8358995413621901</v>
      </c>
      <c r="F184" s="17">
        <v>1.25105541444744E-4</v>
      </c>
      <c r="G184" s="17">
        <v>1.7759076387132599E-2</v>
      </c>
    </row>
    <row r="185" spans="1:7">
      <c r="A185" s="17" t="s">
        <v>734</v>
      </c>
      <c r="B185" s="17">
        <v>136.21617090991899</v>
      </c>
      <c r="C185" s="17">
        <v>-1.6689720900909599</v>
      </c>
      <c r="D185" s="17">
        <v>0.41286221646316401</v>
      </c>
      <c r="E185" s="17">
        <v>-4.0424432741470397</v>
      </c>
      <c r="F185" s="18">
        <v>5.2897112140624401E-5</v>
      </c>
      <c r="G185" s="17">
        <v>9.44187265020968E-3</v>
      </c>
    </row>
    <row r="186" spans="1:7">
      <c r="A186" s="17" t="s">
        <v>744</v>
      </c>
      <c r="B186" s="17">
        <v>40.581044007690501</v>
      </c>
      <c r="C186" s="17">
        <v>1.78769675826783</v>
      </c>
      <c r="D186" s="17">
        <v>0.45778995276045498</v>
      </c>
      <c r="E186" s="17">
        <v>3.9050589631513</v>
      </c>
      <c r="F186" s="18">
        <v>9.4202413722576506E-5</v>
      </c>
      <c r="G186" s="17">
        <v>1.49575441581882E-2</v>
      </c>
    </row>
    <row r="187" spans="1:7">
      <c r="A187" s="17" t="s">
        <v>592</v>
      </c>
      <c r="B187" s="17">
        <v>61.291057191312603</v>
      </c>
      <c r="C187" s="17">
        <v>3.4186759650812402</v>
      </c>
      <c r="D187" s="17">
        <v>0.64234338181121797</v>
      </c>
      <c r="E187" s="17">
        <v>5.3221938014549002</v>
      </c>
      <c r="F187" s="18">
        <v>1.0252326144387499E-7</v>
      </c>
      <c r="G187" s="17">
        <v>1.02682742072788E-4</v>
      </c>
    </row>
    <row r="188" spans="1:7">
      <c r="A188" s="17" t="s">
        <v>748</v>
      </c>
      <c r="B188" s="17">
        <v>217.33051496158399</v>
      </c>
      <c r="C188" s="17">
        <v>1.69022303655988</v>
      </c>
      <c r="D188" s="17">
        <v>0.43798018791597798</v>
      </c>
      <c r="E188" s="17">
        <v>3.8591312648236298</v>
      </c>
      <c r="F188" s="17">
        <v>1.1379080873737499E-4</v>
      </c>
      <c r="G188" s="17">
        <v>1.7062584768468499E-2</v>
      </c>
    </row>
    <row r="189" spans="1:7">
      <c r="A189" s="17" t="s">
        <v>593</v>
      </c>
      <c r="B189" s="17">
        <v>43.045448865664</v>
      </c>
      <c r="C189" s="17">
        <v>5.0403467242280904</v>
      </c>
      <c r="D189" s="17">
        <v>0.94252248771116798</v>
      </c>
      <c r="E189" s="17">
        <v>5.3477203885799298</v>
      </c>
      <c r="F189" s="18">
        <v>8.9068923166397002E-8</v>
      </c>
      <c r="G189" s="18">
        <v>9.4454973343753199E-5</v>
      </c>
    </row>
    <row r="190" spans="1:7">
      <c r="A190" s="17" t="s">
        <v>716</v>
      </c>
      <c r="B190" s="17">
        <v>82.831844261341303</v>
      </c>
      <c r="C190" s="17">
        <v>2.4856909414029</v>
      </c>
      <c r="D190" s="17">
        <v>0.58539220497524402</v>
      </c>
      <c r="E190" s="17">
        <v>4.2461975411989297</v>
      </c>
      <c r="F190" s="18">
        <v>2.1742895107111502E-5</v>
      </c>
      <c r="G190" s="17">
        <v>5.2264121732134199E-3</v>
      </c>
    </row>
    <row r="191" spans="1:7">
      <c r="A191" s="17" t="s">
        <v>790</v>
      </c>
      <c r="B191" s="17">
        <v>24.012684851962401</v>
      </c>
      <c r="C191" s="17">
        <v>2.2883128388240599</v>
      </c>
      <c r="D191" s="17">
        <v>0.64236836918694495</v>
      </c>
      <c r="E191" s="17">
        <v>3.56230622270584</v>
      </c>
      <c r="F191" s="17">
        <v>3.67611232972183E-4</v>
      </c>
      <c r="G191" s="17">
        <v>3.5863956330661098E-2</v>
      </c>
    </row>
    <row r="192" spans="1:7">
      <c r="A192" s="17" t="s">
        <v>696</v>
      </c>
      <c r="B192" s="17">
        <v>92.1676568186857</v>
      </c>
      <c r="C192" s="17">
        <v>2.5988785947916502</v>
      </c>
      <c r="D192" s="17">
        <v>0.55627430948645096</v>
      </c>
      <c r="E192" s="17">
        <v>4.6719371189205496</v>
      </c>
      <c r="F192" s="18">
        <v>2.9837231306737302E-6</v>
      </c>
      <c r="G192" s="17">
        <v>1.25094326976246E-3</v>
      </c>
    </row>
    <row r="193" spans="1:7">
      <c r="A193" s="17" t="s">
        <v>612</v>
      </c>
      <c r="B193" s="17">
        <v>52.700302906092901</v>
      </c>
      <c r="C193" s="17">
        <v>2.6002277539488001</v>
      </c>
      <c r="D193" s="17">
        <v>0.69764620256871401</v>
      </c>
      <c r="E193" s="17">
        <v>3.7271438508155401</v>
      </c>
      <c r="F193" s="17">
        <v>1.9366193725224099E-4</v>
      </c>
      <c r="G193" s="17">
        <v>2.3489880911887501E-2</v>
      </c>
    </row>
    <row r="194" spans="1:7">
      <c r="A194" s="17" t="s">
        <v>784</v>
      </c>
      <c r="B194" s="17">
        <v>7.2700607277986302</v>
      </c>
      <c r="C194" s="17">
        <v>2.8655375912107899</v>
      </c>
      <c r="D194" s="17">
        <v>0.798126026458716</v>
      </c>
      <c r="E194" s="17">
        <v>3.5903322235025699</v>
      </c>
      <c r="F194" s="17">
        <v>3.3025675394755198E-4</v>
      </c>
      <c r="G194" s="17">
        <v>3.3325861840118098E-2</v>
      </c>
    </row>
    <row r="195" spans="1:7">
      <c r="A195" s="17" t="s">
        <v>613</v>
      </c>
      <c r="B195" s="17">
        <v>21.1829550078366</v>
      </c>
      <c r="C195" s="17">
        <v>3.8427800202685498</v>
      </c>
      <c r="D195" s="17">
        <v>0.82931666314820696</v>
      </c>
      <c r="E195" s="17">
        <v>4.6336703349005504</v>
      </c>
      <c r="F195" s="18">
        <v>3.5923891182891599E-6</v>
      </c>
      <c r="G195" s="17">
        <v>1.4391909116559299E-3</v>
      </c>
    </row>
    <row r="196" spans="1:7">
      <c r="A196" s="17" t="s">
        <v>620</v>
      </c>
      <c r="B196" s="17">
        <v>59.056664801114103</v>
      </c>
      <c r="C196" s="17">
        <v>3.2499022335602299</v>
      </c>
      <c r="D196" s="17">
        <v>0.82671393537540505</v>
      </c>
      <c r="E196" s="17">
        <v>3.9311085666948</v>
      </c>
      <c r="F196" s="18">
        <v>8.4555075859894802E-5</v>
      </c>
      <c r="G196" s="17">
        <v>1.3936185515898E-2</v>
      </c>
    </row>
    <row r="197" spans="1:7">
      <c r="A197" s="17" t="s">
        <v>742</v>
      </c>
      <c r="B197" s="17">
        <v>1590.0612501559201</v>
      </c>
      <c r="C197" s="17">
        <v>2.2628196629155899</v>
      </c>
      <c r="D197" s="17">
        <v>0.57751404628326897</v>
      </c>
      <c r="E197" s="17">
        <v>3.9182071457456402</v>
      </c>
      <c r="F197" s="18">
        <v>8.9210027975731494E-5</v>
      </c>
      <c r="G197" s="17">
        <v>1.4360176478316101E-2</v>
      </c>
    </row>
    <row r="198" spans="1:7">
      <c r="A198" s="17" t="s">
        <v>711</v>
      </c>
      <c r="B198" s="17">
        <v>11.2234178442386</v>
      </c>
      <c r="C198" s="17">
        <v>4.1078060145976698</v>
      </c>
      <c r="D198" s="17">
        <v>0.95210840657668605</v>
      </c>
      <c r="E198" s="17">
        <v>4.3144309893947002</v>
      </c>
      <c r="F198" s="18">
        <v>1.60014507998006E-5</v>
      </c>
      <c r="G198" s="17">
        <v>4.1579193626881499E-3</v>
      </c>
    </row>
    <row r="199" spans="1:7">
      <c r="A199" s="17" t="s">
        <v>628</v>
      </c>
      <c r="B199" s="17">
        <v>74.200052423951206</v>
      </c>
      <c r="C199" s="17">
        <v>2.72349972438704</v>
      </c>
      <c r="D199" s="17">
        <v>0.59088322808190297</v>
      </c>
      <c r="E199" s="17">
        <v>4.6092012684603301</v>
      </c>
      <c r="F199" s="18">
        <v>4.0421887847769401E-6</v>
      </c>
      <c r="G199" s="17">
        <v>1.5841865089556201E-3</v>
      </c>
    </row>
    <row r="200" spans="1:7">
      <c r="A200" s="17" t="s">
        <v>733</v>
      </c>
      <c r="B200" s="17">
        <v>257.28816699555</v>
      </c>
      <c r="C200" s="17">
        <v>-1.0251296858347101</v>
      </c>
      <c r="D200" s="17">
        <v>0.25264365136626299</v>
      </c>
      <c r="E200" s="17">
        <v>-4.0576111067542904</v>
      </c>
      <c r="F200" s="18">
        <v>4.9577233069202497E-5</v>
      </c>
      <c r="G200" s="17">
        <v>8.9377835777158295E-3</v>
      </c>
    </row>
    <row r="201" spans="1:7">
      <c r="A201" s="17" t="s">
        <v>640</v>
      </c>
      <c r="B201" s="17">
        <v>112.978060083535</v>
      </c>
      <c r="C201" s="17">
        <v>2.3785312683692599</v>
      </c>
      <c r="D201" s="17">
        <v>0.595612659478157</v>
      </c>
      <c r="E201" s="17">
        <v>3.9934196000017801</v>
      </c>
      <c r="F201" s="18">
        <v>6.5127168548290506E-5</v>
      </c>
      <c r="G201" s="17">
        <v>1.1193041605898599E-2</v>
      </c>
    </row>
    <row r="202" spans="1:7">
      <c r="A202" s="17" t="s">
        <v>642</v>
      </c>
      <c r="B202" s="17">
        <v>669.15326590463201</v>
      </c>
      <c r="C202" s="17">
        <v>4.0831098935641998</v>
      </c>
      <c r="D202" s="17">
        <v>0.831029316943525</v>
      </c>
      <c r="E202" s="17">
        <v>4.91331630583338</v>
      </c>
      <c r="F202" s="18">
        <v>8.95486319664497E-7</v>
      </c>
      <c r="G202" s="17">
        <v>5.60888448770629E-4</v>
      </c>
    </row>
    <row r="203" spans="1:7">
      <c r="A203" s="17" t="s">
        <v>650</v>
      </c>
      <c r="B203" s="17">
        <v>161.392075235867</v>
      </c>
      <c r="C203" s="17">
        <v>1.7620613530973099</v>
      </c>
      <c r="D203" s="17">
        <v>0.478533197429721</v>
      </c>
      <c r="E203" s="17">
        <v>3.68221340245907</v>
      </c>
      <c r="F203" s="17">
        <v>2.3121773433646401E-4</v>
      </c>
      <c r="G203" s="17">
        <v>2.6211999895915699E-2</v>
      </c>
    </row>
    <row r="204" spans="1:7">
      <c r="A204" s="17" t="s">
        <v>768</v>
      </c>
      <c r="B204" s="17">
        <v>614.15340438979797</v>
      </c>
      <c r="C204" s="17">
        <v>-1.1475986095695501</v>
      </c>
      <c r="D204" s="17">
        <v>0.307954538341427</v>
      </c>
      <c r="E204" s="17">
        <v>-3.7265195562638902</v>
      </c>
      <c r="F204" s="17">
        <v>1.9414201552425399E-4</v>
      </c>
      <c r="G204" s="17">
        <v>2.3489880911887501E-2</v>
      </c>
    </row>
    <row r="205" spans="1:7">
      <c r="A205" s="17" t="s">
        <v>655</v>
      </c>
      <c r="B205" s="17">
        <v>144.6502048193</v>
      </c>
      <c r="C205" s="17">
        <v>3.0948793205616401</v>
      </c>
      <c r="D205" s="17">
        <v>0.56226079405891105</v>
      </c>
      <c r="E205" s="17">
        <v>5.5043484327263599</v>
      </c>
      <c r="F205" s="18">
        <v>3.7053607948722402E-8</v>
      </c>
      <c r="G205" s="18">
        <v>5.13848033922744E-5</v>
      </c>
    </row>
    <row r="206" spans="1:7">
      <c r="A206" s="17" t="s">
        <v>723</v>
      </c>
      <c r="B206" s="17">
        <v>40.339938441801898</v>
      </c>
      <c r="C206" s="17">
        <v>1.74059338577534</v>
      </c>
      <c r="D206" s="17">
        <v>0.42050709038318101</v>
      </c>
      <c r="E206" s="17">
        <v>4.1392723822783903</v>
      </c>
      <c r="F206" s="18">
        <v>3.48409088718501E-5</v>
      </c>
      <c r="G206" s="17">
        <v>7.2196770705944E-3</v>
      </c>
    </row>
    <row r="207" spans="1:7">
      <c r="A207" s="17" t="s">
        <v>661</v>
      </c>
      <c r="B207" s="17">
        <v>17.409006232391501</v>
      </c>
      <c r="C207" s="17">
        <v>4.6082753335664801</v>
      </c>
      <c r="D207" s="17">
        <v>0.94070400042205804</v>
      </c>
      <c r="E207" s="17">
        <v>4.8987517130775702</v>
      </c>
      <c r="F207" s="18">
        <v>9.6447425737128391E-7</v>
      </c>
      <c r="G207" s="17">
        <v>5.60888448770629E-4</v>
      </c>
    </row>
    <row r="208" spans="1:7">
      <c r="A208" s="17" t="s">
        <v>754</v>
      </c>
      <c r="B208" s="17">
        <v>75.321498144899294</v>
      </c>
      <c r="C208" s="17">
        <v>2.0128511552190398</v>
      </c>
      <c r="D208" s="17">
        <v>0.52642687166124902</v>
      </c>
      <c r="E208" s="17">
        <v>3.8236101984442299</v>
      </c>
      <c r="F208" s="17">
        <v>1.3151177304419599E-4</v>
      </c>
      <c r="G208" s="17">
        <v>1.8379025150703599E-2</v>
      </c>
    </row>
    <row r="209" spans="1:7">
      <c r="A209" s="17" t="s">
        <v>668</v>
      </c>
      <c r="B209" s="17">
        <v>5.1965570157960803</v>
      </c>
      <c r="C209" s="17">
        <v>3.1888723956924099</v>
      </c>
      <c r="D209" s="17">
        <v>0.830263229100351</v>
      </c>
      <c r="E209" s="17">
        <v>3.84079685083461</v>
      </c>
      <c r="F209" s="17">
        <v>1.2263557348289299E-4</v>
      </c>
      <c r="G209" s="17">
        <v>1.76319734091109E-2</v>
      </c>
    </row>
    <row r="210" spans="1:7">
      <c r="A210" s="17" t="s">
        <v>731</v>
      </c>
      <c r="B210" s="17">
        <v>41.589845190108598</v>
      </c>
      <c r="C210" s="17">
        <v>2.4111614005450099</v>
      </c>
      <c r="D210" s="17">
        <v>0.59266758237082795</v>
      </c>
      <c r="E210" s="17">
        <v>4.0683200368404204</v>
      </c>
      <c r="F210" s="18">
        <v>4.7353313104711997E-5</v>
      </c>
      <c r="G210" s="17">
        <v>8.7110768229770093E-3</v>
      </c>
    </row>
    <row r="211" spans="1:7">
      <c r="A211" s="17" t="s">
        <v>681</v>
      </c>
      <c r="B211" s="17">
        <v>42.829789187289798</v>
      </c>
      <c r="C211" s="17">
        <v>4.91323845500433</v>
      </c>
      <c r="D211" s="17">
        <v>0.94430172808870505</v>
      </c>
      <c r="E211" s="17">
        <v>5.2030387204192401</v>
      </c>
      <c r="F211" s="18">
        <v>1.9605600020970399E-7</v>
      </c>
      <c r="G211" s="17">
        <v>1.8602618798845E-4</v>
      </c>
    </row>
    <row r="212" spans="1:7">
      <c r="A212" s="17" t="s">
        <v>686</v>
      </c>
      <c r="B212" s="17">
        <v>15.1779384103888</v>
      </c>
      <c r="C212" s="17">
        <v>5.4843472625314096</v>
      </c>
      <c r="D212" s="17">
        <v>1.0996374377693101</v>
      </c>
      <c r="E212" s="17">
        <v>4.9874141004664301</v>
      </c>
      <c r="F212" s="18">
        <v>6.1192812462034499E-7</v>
      </c>
      <c r="G212" s="17">
        <v>4.4127360922622302E-4</v>
      </c>
    </row>
    <row r="213" spans="1:7">
      <c r="A213" s="17" t="s">
        <v>747</v>
      </c>
      <c r="B213" s="17">
        <v>28.493633824372299</v>
      </c>
      <c r="C213" s="17">
        <v>3.2983705756617301</v>
      </c>
      <c r="D213" s="17">
        <v>0.85318835945335003</v>
      </c>
      <c r="E213" s="17">
        <v>3.8659348069106798</v>
      </c>
      <c r="F213" s="17">
        <v>1.10664498670331E-4</v>
      </c>
      <c r="G213" s="17">
        <v>1.6765206571670001E-2</v>
      </c>
    </row>
    <row r="214" spans="1:7">
      <c r="A214" s="17" t="s">
        <v>670</v>
      </c>
      <c r="B214" s="17">
        <v>58.602432803926099</v>
      </c>
      <c r="C214" s="17">
        <v>3.5353392516577502</v>
      </c>
      <c r="D214" s="17">
        <v>0.78469565785198703</v>
      </c>
      <c r="E214" s="17">
        <v>4.5053635970604597</v>
      </c>
      <c r="F214" s="18">
        <v>6.6259390192571996E-6</v>
      </c>
      <c r="G214" s="17">
        <v>2.3890485727833702E-3</v>
      </c>
    </row>
    <row r="215" spans="1:7">
      <c r="A215" s="17" t="s">
        <v>673</v>
      </c>
      <c r="B215" s="17">
        <v>10.389678677809201</v>
      </c>
      <c r="C215" s="17">
        <v>1.72366850702435</v>
      </c>
      <c r="D215" s="17">
        <v>0.49176386326015697</v>
      </c>
      <c r="E215" s="17">
        <v>3.5050735440324199</v>
      </c>
      <c r="F215" s="17">
        <v>4.5648116665760602E-4</v>
      </c>
      <c r="G215" s="17">
        <v>4.0539125480311897E-2</v>
      </c>
    </row>
    <row r="216" spans="1:7">
      <c r="A216" s="17" t="s">
        <v>674</v>
      </c>
      <c r="B216" s="17">
        <v>28.729427535329201</v>
      </c>
      <c r="C216" s="17">
        <v>5.2784413388661102</v>
      </c>
      <c r="D216" s="17">
        <v>0.97772548443964402</v>
      </c>
      <c r="E216" s="17">
        <v>5.3986946467814496</v>
      </c>
      <c r="F216" s="18">
        <v>6.7127512524375103E-8</v>
      </c>
      <c r="G216" s="18">
        <v>7.5635924736839705E-5</v>
      </c>
    </row>
    <row r="217" spans="1:7">
      <c r="A217" s="17" t="s">
        <v>767</v>
      </c>
      <c r="B217" s="17">
        <v>36.750894419661101</v>
      </c>
      <c r="C217" s="17">
        <v>2.20710299431581</v>
      </c>
      <c r="D217" s="17">
        <v>0.59096695329313897</v>
      </c>
      <c r="E217" s="17">
        <v>3.7347316664947598</v>
      </c>
      <c r="F217" s="17">
        <v>1.8791544054096301E-4</v>
      </c>
      <c r="G217" s="17">
        <v>2.3045847361037299E-2</v>
      </c>
    </row>
    <row r="218" spans="1:7">
      <c r="A218" s="17" t="s">
        <v>818</v>
      </c>
      <c r="B218" s="17">
        <v>6.1368721469659402</v>
      </c>
      <c r="C218" s="17">
        <v>3.86594613765523</v>
      </c>
      <c r="D218" s="17">
        <v>1.1283361576629101</v>
      </c>
      <c r="E218" s="17">
        <v>3.4262361543590401</v>
      </c>
      <c r="F218" s="17">
        <v>6.1200802904091999E-4</v>
      </c>
      <c r="G218" s="17">
        <v>4.8819826316591597E-2</v>
      </c>
    </row>
    <row r="219" spans="1:7">
      <c r="A219" s="17" t="s">
        <v>807</v>
      </c>
      <c r="B219" s="17">
        <v>10.758028659647501</v>
      </c>
      <c r="C219" s="17">
        <v>2.6256554155121599</v>
      </c>
      <c r="D219" s="17">
        <v>0.75456761411939</v>
      </c>
      <c r="E219" s="17">
        <v>3.4796820939319</v>
      </c>
      <c r="F219" s="17">
        <v>5.0200908708102705E-4</v>
      </c>
      <c r="G219" s="17">
        <v>4.28920370706007E-2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F13" sqref="F13"/>
    </sheetView>
  </sheetViews>
  <sheetFormatPr defaultColWidth="10.875" defaultRowHeight="15.75"/>
  <cols>
    <col min="1" max="1" width="18.125" style="16" bestFit="1" customWidth="1"/>
    <col min="2" max="7" width="10.875" style="16"/>
    <col min="8" max="8" width="14.375" style="16" bestFit="1" customWidth="1"/>
    <col min="9" max="16384" width="10.875" style="16"/>
  </cols>
  <sheetData>
    <row r="1" spans="1:8">
      <c r="A1" s="11"/>
      <c r="B1" s="17" t="s">
        <v>2</v>
      </c>
      <c r="C1" s="17" t="s">
        <v>3</v>
      </c>
      <c r="D1" s="17" t="s">
        <v>4</v>
      </c>
      <c r="E1" s="17" t="s">
        <v>5</v>
      </c>
      <c r="F1" s="17" t="s">
        <v>0</v>
      </c>
      <c r="G1" s="17" t="s">
        <v>1</v>
      </c>
      <c r="H1" s="11"/>
    </row>
    <row r="2" spans="1:8">
      <c r="A2" s="17" t="s">
        <v>902</v>
      </c>
      <c r="B2" s="17">
        <v>94.982303450472202</v>
      </c>
      <c r="C2" s="17">
        <v>3.8531858536003099</v>
      </c>
      <c r="D2" s="17">
        <v>0.56369246559204</v>
      </c>
      <c r="E2" s="17">
        <v>6.8356170940716003</v>
      </c>
      <c r="F2" s="18">
        <v>8.1652772049226505E-12</v>
      </c>
      <c r="G2" s="18">
        <v>6.8996592381596402E-9</v>
      </c>
      <c r="H2" s="17"/>
    </row>
    <row r="3" spans="1:8">
      <c r="A3" s="17" t="s">
        <v>859</v>
      </c>
      <c r="B3" s="17">
        <v>25.537185198142001</v>
      </c>
      <c r="C3" s="17">
        <v>-1.2696686496748699</v>
      </c>
      <c r="D3" s="17">
        <v>0.30676676133763803</v>
      </c>
      <c r="E3" s="17">
        <v>-4.1388729474423904</v>
      </c>
      <c r="F3" s="18">
        <v>3.4901615531675099E-5</v>
      </c>
      <c r="G3" s="17">
        <v>4.7567524393976498E-4</v>
      </c>
      <c r="H3" s="17"/>
    </row>
    <row r="4" spans="1:8">
      <c r="A4" s="17" t="s">
        <v>846</v>
      </c>
      <c r="B4" s="17">
        <v>4.5758959517050197</v>
      </c>
      <c r="C4" s="17">
        <v>-1.3700000792348599</v>
      </c>
      <c r="D4" s="17">
        <v>0.31624858909657999</v>
      </c>
      <c r="E4" s="17">
        <v>-4.3320353875680704</v>
      </c>
      <c r="F4" s="18">
        <v>1.4773718860007899E-5</v>
      </c>
      <c r="G4" s="17">
        <v>2.2292486494119101E-4</v>
      </c>
      <c r="H4" s="17"/>
    </row>
    <row r="5" spans="1:8">
      <c r="A5" s="17" t="s">
        <v>895</v>
      </c>
      <c r="B5" s="17">
        <v>13282.5913607033</v>
      </c>
      <c r="C5" s="17">
        <v>1.7456609648874699</v>
      </c>
      <c r="D5" s="17">
        <v>0.30061300998902102</v>
      </c>
      <c r="E5" s="17">
        <v>5.8070040446726798</v>
      </c>
      <c r="F5" s="18">
        <v>6.3600600742698999E-9</v>
      </c>
      <c r="G5" s="18">
        <v>4.4785423022983902E-7</v>
      </c>
      <c r="H5" s="17"/>
    </row>
    <row r="6" spans="1:8">
      <c r="A6" s="17" t="s">
        <v>910</v>
      </c>
      <c r="B6" s="17">
        <v>29.775087368801898</v>
      </c>
      <c r="C6" s="17">
        <v>2.22277365794492</v>
      </c>
      <c r="D6" s="17">
        <v>0.341803263406602</v>
      </c>
      <c r="E6" s="17">
        <v>6.5030790981675199</v>
      </c>
      <c r="F6" s="18">
        <v>7.8692390929361095E-11</v>
      </c>
      <c r="G6" s="18">
        <v>2.3974549257731099E-8</v>
      </c>
      <c r="H6" s="17"/>
    </row>
    <row r="7" spans="1:8">
      <c r="A7" s="17" t="s">
        <v>894</v>
      </c>
      <c r="B7" s="17">
        <v>9.3931589082161793</v>
      </c>
      <c r="C7" s="17">
        <v>1.7285342678412801</v>
      </c>
      <c r="D7" s="17">
        <v>0.41581587035902701</v>
      </c>
      <c r="E7" s="17">
        <v>4.1569704069948301</v>
      </c>
      <c r="F7" s="18">
        <v>3.22495745873583E-5</v>
      </c>
      <c r="G7" s="17">
        <v>4.4673591026750501E-4</v>
      </c>
      <c r="H7" s="17"/>
    </row>
    <row r="8" spans="1:8">
      <c r="A8" s="17" t="s">
        <v>870</v>
      </c>
      <c r="B8" s="17">
        <v>2811.1554268889799</v>
      </c>
      <c r="C8" s="17">
        <v>-1.1719819199166699</v>
      </c>
      <c r="D8" s="17">
        <v>0.22941608890552101</v>
      </c>
      <c r="E8" s="17">
        <v>-5.1085428467892804</v>
      </c>
      <c r="F8" s="18">
        <v>3.24652789840104E-7</v>
      </c>
      <c r="G8" s="18">
        <v>1.09689142541145E-5</v>
      </c>
      <c r="H8" s="17"/>
    </row>
    <row r="9" spans="1:8">
      <c r="A9" s="17" t="s">
        <v>828</v>
      </c>
      <c r="B9" s="17">
        <v>48.974131476763901</v>
      </c>
      <c r="C9" s="17">
        <v>-1.62064201819431</v>
      </c>
      <c r="D9" s="17">
        <v>0.26660998090869398</v>
      </c>
      <c r="E9" s="17">
        <v>-6.0786997271093703</v>
      </c>
      <c r="F9" s="18">
        <v>1.21161001830338E-9</v>
      </c>
      <c r="G9" s="18">
        <v>1.27976308183294E-7</v>
      </c>
      <c r="H9" s="17"/>
    </row>
    <row r="10" spans="1:8">
      <c r="A10" s="17" t="s">
        <v>836</v>
      </c>
      <c r="B10" s="17">
        <v>1537.49824126625</v>
      </c>
      <c r="C10" s="17">
        <v>-1.4711113576046799</v>
      </c>
      <c r="D10" s="17">
        <v>0.25553590363737599</v>
      </c>
      <c r="E10" s="17">
        <v>-5.7569654074610899</v>
      </c>
      <c r="F10" s="18">
        <v>8.5639451421377605E-9</v>
      </c>
      <c r="G10" s="18">
        <v>5.5665643423895397E-7</v>
      </c>
      <c r="H10" s="17"/>
    </row>
    <row r="11" spans="1:8">
      <c r="A11" s="17" t="s">
        <v>821</v>
      </c>
      <c r="B11" s="17">
        <v>46.474258507764198</v>
      </c>
      <c r="C11" s="17">
        <v>-2.1596809613878398</v>
      </c>
      <c r="D11" s="17">
        <v>0.36298724904608598</v>
      </c>
      <c r="E11" s="17">
        <v>-5.9497433231150199</v>
      </c>
      <c r="F11" s="18">
        <v>2.6856331552605202E-9</v>
      </c>
      <c r="G11" s="18">
        <v>2.2693600161951401E-7</v>
      </c>
      <c r="H11" s="17"/>
    </row>
    <row r="12" spans="1:8">
      <c r="A12" s="17" t="s">
        <v>829</v>
      </c>
      <c r="B12" s="17">
        <v>3.8914076418103698</v>
      </c>
      <c r="C12" s="17">
        <v>-1.61305487655489</v>
      </c>
      <c r="D12" s="17">
        <v>0.37409778713272701</v>
      </c>
      <c r="E12" s="17">
        <v>-4.3118535635245303</v>
      </c>
      <c r="F12" s="18">
        <v>1.6189164345073199E-5</v>
      </c>
      <c r="G12" s="17">
        <v>2.35859377096325E-4</v>
      </c>
      <c r="H12" s="17"/>
    </row>
    <row r="13" spans="1:8">
      <c r="A13" s="17" t="s">
        <v>826</v>
      </c>
      <c r="B13" s="17">
        <v>32.415314900380601</v>
      </c>
      <c r="C13" s="17">
        <v>-1.8074456806700701</v>
      </c>
      <c r="D13" s="17">
        <v>0.30930701791896198</v>
      </c>
      <c r="E13" s="17">
        <v>-5.84353272302286</v>
      </c>
      <c r="F13" s="18">
        <v>5.1105253768357602E-9</v>
      </c>
      <c r="G13" s="18">
        <v>3.9258126758420098E-7</v>
      </c>
      <c r="H13" s="17"/>
    </row>
    <row r="14" spans="1:8">
      <c r="A14" s="17" t="s">
        <v>899</v>
      </c>
      <c r="B14" s="17">
        <v>43.115382951717997</v>
      </c>
      <c r="C14" s="17">
        <v>2.3056319815978998</v>
      </c>
      <c r="D14" s="17">
        <v>0.67556231613026896</v>
      </c>
      <c r="E14" s="17">
        <v>3.4129079235871802</v>
      </c>
      <c r="F14" s="17">
        <v>6.4273654278132095E-4</v>
      </c>
      <c r="G14" s="17">
        <v>5.4143537485233702E-3</v>
      </c>
      <c r="H14" s="17"/>
    </row>
    <row r="15" spans="1:8">
      <c r="A15" s="17" t="s">
        <v>851</v>
      </c>
      <c r="B15" s="17">
        <v>42.641915895199098</v>
      </c>
      <c r="C15" s="17">
        <v>-1.3267122072067701</v>
      </c>
      <c r="D15" s="17">
        <v>0.32606193644873199</v>
      </c>
      <c r="E15" s="17">
        <v>-4.0688963012871397</v>
      </c>
      <c r="F15" s="18">
        <v>4.7236363327378003E-5</v>
      </c>
      <c r="G15" s="17">
        <v>6.0476859108536901E-4</v>
      </c>
      <c r="H15" s="17"/>
    </row>
    <row r="16" spans="1:8">
      <c r="A16" s="17" t="s">
        <v>862</v>
      </c>
      <c r="B16" s="17">
        <v>109.00591033378799</v>
      </c>
      <c r="C16" s="17">
        <v>-1.2501349484162301</v>
      </c>
      <c r="D16" s="17">
        <v>0.26424943573482901</v>
      </c>
      <c r="E16" s="17">
        <v>-4.7308897555063298</v>
      </c>
      <c r="F16" s="18">
        <v>2.2353790007916E-6</v>
      </c>
      <c r="G16" s="18">
        <v>5.8798406127920101E-5</v>
      </c>
      <c r="H16" s="17"/>
    </row>
    <row r="17" spans="1:8">
      <c r="A17" s="17" t="s">
        <v>883</v>
      </c>
      <c r="B17" s="17">
        <v>25051.443912579201</v>
      </c>
      <c r="C17" s="17">
        <v>1.0232968774176301</v>
      </c>
      <c r="D17" s="17">
        <v>0.20059921102317299</v>
      </c>
      <c r="E17" s="17">
        <v>5.10120090801066</v>
      </c>
      <c r="F17" s="18">
        <v>3.3750505397275202E-7</v>
      </c>
      <c r="G17" s="18">
        <v>1.09689142541145E-5</v>
      </c>
      <c r="H17" s="17"/>
    </row>
    <row r="18" spans="1:8">
      <c r="A18" s="17" t="s">
        <v>856</v>
      </c>
      <c r="B18" s="17">
        <v>16.571208997148801</v>
      </c>
      <c r="C18" s="17">
        <v>-1.28192848215097</v>
      </c>
      <c r="D18" s="17">
        <v>0.25221903134741103</v>
      </c>
      <c r="E18" s="17">
        <v>-5.0826001325221899</v>
      </c>
      <c r="F18" s="18">
        <v>3.72302929990934E-7</v>
      </c>
      <c r="G18" s="18">
        <v>1.1651702808975501E-5</v>
      </c>
      <c r="H18" s="17"/>
    </row>
    <row r="19" spans="1:8">
      <c r="A19" s="17" t="s">
        <v>860</v>
      </c>
      <c r="B19" s="17">
        <v>9.8796473536388305</v>
      </c>
      <c r="C19" s="17">
        <v>-1.26633145968022</v>
      </c>
      <c r="D19" s="17">
        <v>0.295131535835429</v>
      </c>
      <c r="E19" s="17">
        <v>-4.29073584459762</v>
      </c>
      <c r="F19" s="18">
        <v>1.7808204503170901E-5</v>
      </c>
      <c r="G19" s="17">
        <v>2.55049708562363E-4</v>
      </c>
      <c r="H19" s="17"/>
    </row>
    <row r="20" spans="1:8">
      <c r="A20" s="17" t="s">
        <v>841</v>
      </c>
      <c r="B20" s="17">
        <v>4.4751214964315098</v>
      </c>
      <c r="C20" s="17">
        <v>-1.4458918652869299</v>
      </c>
      <c r="D20" s="17">
        <v>0.35976126659951102</v>
      </c>
      <c r="E20" s="17">
        <v>-4.0190315065143203</v>
      </c>
      <c r="F20" s="18">
        <v>5.8437856930206702E-5</v>
      </c>
      <c r="G20" s="17">
        <v>7.1565201602934202E-4</v>
      </c>
      <c r="H20" s="17"/>
    </row>
    <row r="21" spans="1:8">
      <c r="A21" s="17" t="s">
        <v>906</v>
      </c>
      <c r="B21" s="17">
        <v>0.72372689916465704</v>
      </c>
      <c r="C21" s="17">
        <v>-1.04537558756718</v>
      </c>
      <c r="D21" s="17">
        <v>0.405475743562415</v>
      </c>
      <c r="E21" s="17">
        <v>-2.5781458056720101</v>
      </c>
      <c r="F21" s="17">
        <v>9.9332074797703201E-3</v>
      </c>
      <c r="G21" s="17">
        <v>4.9373884237681902E-2</v>
      </c>
      <c r="H21" s="17"/>
    </row>
    <row r="22" spans="1:8">
      <c r="A22" s="17" t="s">
        <v>823</v>
      </c>
      <c r="B22" s="17">
        <v>88.140899110904996</v>
      </c>
      <c r="C22" s="17">
        <v>-1.95433672246963</v>
      </c>
      <c r="D22" s="17">
        <v>0.31920134478733497</v>
      </c>
      <c r="E22" s="17">
        <v>-6.1225829852680898</v>
      </c>
      <c r="F22" s="18">
        <v>9.20704362332453E-10</v>
      </c>
      <c r="G22" s="18">
        <v>1.1114216945298901E-7</v>
      </c>
      <c r="H22" s="17"/>
    </row>
    <row r="23" spans="1:8">
      <c r="A23" s="17" t="s">
        <v>896</v>
      </c>
      <c r="B23" s="17">
        <v>7.14007685846678</v>
      </c>
      <c r="C23" s="17">
        <v>1.7931776916865101</v>
      </c>
      <c r="D23" s="17">
        <v>0.38985636839607402</v>
      </c>
      <c r="E23" s="17">
        <v>4.5995854808372201</v>
      </c>
      <c r="F23" s="18">
        <v>4.2333245802094496E-6</v>
      </c>
      <c r="G23" s="18">
        <v>9.1722032571204699E-5</v>
      </c>
      <c r="H23" s="17"/>
    </row>
    <row r="24" spans="1:8">
      <c r="A24" s="17" t="s">
        <v>835</v>
      </c>
      <c r="B24" s="17">
        <v>7.5818435227110204</v>
      </c>
      <c r="C24" s="17">
        <v>-1.4852995493969601</v>
      </c>
      <c r="D24" s="17">
        <v>0.32459099249414902</v>
      </c>
      <c r="E24" s="17">
        <v>-4.5759111735786497</v>
      </c>
      <c r="F24" s="18">
        <v>4.7415170928909499E-6</v>
      </c>
      <c r="G24" s="17">
        <v>1.0016454858732099E-4</v>
      </c>
      <c r="H24" s="17"/>
    </row>
    <row r="25" spans="1:8">
      <c r="A25" s="17" t="s">
        <v>873</v>
      </c>
      <c r="B25" s="17">
        <v>135.074334863839</v>
      </c>
      <c r="C25" s="17">
        <v>-1.13321491709095</v>
      </c>
      <c r="D25" s="17">
        <v>0.24964118999993501</v>
      </c>
      <c r="E25" s="17">
        <v>-4.5393747605963997</v>
      </c>
      <c r="F25" s="18">
        <v>5.6421279911116501E-6</v>
      </c>
      <c r="G25" s="17">
        <v>1.08354503465667E-4</v>
      </c>
      <c r="H25" s="17"/>
    </row>
    <row r="26" spans="1:8">
      <c r="A26" s="17" t="s">
        <v>834</v>
      </c>
      <c r="B26" s="17">
        <v>3.3752053122418899</v>
      </c>
      <c r="C26" s="17">
        <v>-1.50530836108272</v>
      </c>
      <c r="D26" s="17">
        <v>0.39852318108902901</v>
      </c>
      <c r="E26" s="17">
        <v>-3.7772165648412899</v>
      </c>
      <c r="F26" s="17">
        <v>1.58590824424141E-4</v>
      </c>
      <c r="G26" s="17">
        <v>1.7275960637501901E-3</v>
      </c>
      <c r="H26" s="17"/>
    </row>
    <row r="27" spans="1:8">
      <c r="A27" s="17" t="s">
        <v>840</v>
      </c>
      <c r="B27" s="17">
        <v>121.19929727085</v>
      </c>
      <c r="C27" s="17">
        <v>-1.4467095443317199</v>
      </c>
      <c r="D27" s="17">
        <v>0.28308883008364799</v>
      </c>
      <c r="E27" s="17">
        <v>-5.1104437568386096</v>
      </c>
      <c r="F27" s="18">
        <v>3.2140298537605699E-7</v>
      </c>
      <c r="G27" s="18">
        <v>1.09689142541145E-5</v>
      </c>
      <c r="H27" s="17"/>
    </row>
    <row r="28" spans="1:8">
      <c r="A28" s="17" t="s">
        <v>907</v>
      </c>
      <c r="B28" s="17">
        <v>12.015066340514499</v>
      </c>
      <c r="C28" s="17">
        <v>1.18823404791998</v>
      </c>
      <c r="D28" s="17">
        <v>0.28873747047871301</v>
      </c>
      <c r="E28" s="17">
        <v>4.1152748410171602</v>
      </c>
      <c r="F28" s="18">
        <v>3.8671833827124801E-5</v>
      </c>
      <c r="G28" s="17">
        <v>5.1869364418921399E-4</v>
      </c>
      <c r="H28" s="17"/>
    </row>
    <row r="29" spans="1:8">
      <c r="A29" s="17" t="s">
        <v>857</v>
      </c>
      <c r="B29" s="17">
        <v>1.1793053824472599</v>
      </c>
      <c r="C29" s="17">
        <v>-1.2802772132496301</v>
      </c>
      <c r="D29" s="17">
        <v>0.38738124741422197</v>
      </c>
      <c r="E29" s="17">
        <v>-3.3049540260286401</v>
      </c>
      <c r="F29" s="17">
        <v>9.4991980442483699E-4</v>
      </c>
      <c r="G29" s="17">
        <v>7.4322429142498897E-3</v>
      </c>
      <c r="H29" s="17"/>
    </row>
    <row r="30" spans="1:8">
      <c r="A30" s="17" t="s">
        <v>850</v>
      </c>
      <c r="B30" s="17">
        <v>6.6819320740368902</v>
      </c>
      <c r="C30" s="17">
        <v>-1.3359568920743801</v>
      </c>
      <c r="D30" s="17">
        <v>0.36320648239550402</v>
      </c>
      <c r="E30" s="17">
        <v>-3.6782297586297599</v>
      </c>
      <c r="F30" s="17">
        <v>2.3485835331140401E-4</v>
      </c>
      <c r="G30" s="17">
        <v>2.3625631970016201E-3</v>
      </c>
      <c r="H30" s="17"/>
    </row>
    <row r="31" spans="1:8">
      <c r="A31" s="17" t="s">
        <v>864</v>
      </c>
      <c r="B31" s="17">
        <v>278.22932600166098</v>
      </c>
      <c r="C31" s="17">
        <v>-1.23674508940505</v>
      </c>
      <c r="D31" s="17">
        <v>0.25849853171021703</v>
      </c>
      <c r="E31" s="17">
        <v>-4.7843408673263497</v>
      </c>
      <c r="F31" s="18">
        <v>1.7154934508589E-6</v>
      </c>
      <c r="G31" s="18">
        <v>4.6761031160508698E-5</v>
      </c>
      <c r="H31" s="17"/>
    </row>
    <row r="32" spans="1:8">
      <c r="A32" s="17" t="s">
        <v>869</v>
      </c>
      <c r="B32" s="17">
        <v>81.641470403589906</v>
      </c>
      <c r="C32" s="17">
        <v>-1.1800476589753699</v>
      </c>
      <c r="D32" s="17">
        <v>0.24072250299253301</v>
      </c>
      <c r="E32" s="17">
        <v>-4.9021077975912002</v>
      </c>
      <c r="F32" s="18">
        <v>9.4813780286172303E-7</v>
      </c>
      <c r="G32" s="18">
        <v>2.86134444077913E-5</v>
      </c>
      <c r="H32" s="17"/>
    </row>
    <row r="33" spans="1:8">
      <c r="A33" s="17" t="s">
        <v>853</v>
      </c>
      <c r="B33" s="17">
        <v>3970.00785336131</v>
      </c>
      <c r="C33" s="17">
        <v>-1.3230131790944299</v>
      </c>
      <c r="D33" s="17">
        <v>0.245590464282719</v>
      </c>
      <c r="E33" s="17">
        <v>-5.3870706379356701</v>
      </c>
      <c r="F33" s="18">
        <v>7.1615293634868797E-8</v>
      </c>
      <c r="G33" s="18">
        <v>3.3619401734146801E-6</v>
      </c>
      <c r="H33" s="17"/>
    </row>
    <row r="34" spans="1:8">
      <c r="A34" s="17" t="s">
        <v>847</v>
      </c>
      <c r="B34" s="17">
        <v>1.3556855809705699</v>
      </c>
      <c r="C34" s="17">
        <v>-1.3673808127723499</v>
      </c>
      <c r="D34" s="17">
        <v>0.47223989884480999</v>
      </c>
      <c r="E34" s="17">
        <v>-2.89552156884081</v>
      </c>
      <c r="F34" s="17">
        <v>3.7852901573863602E-3</v>
      </c>
      <c r="G34" s="17">
        <v>2.4049399872116298E-2</v>
      </c>
      <c r="H34" s="17"/>
    </row>
    <row r="35" spans="1:8">
      <c r="A35" s="17" t="s">
        <v>822</v>
      </c>
      <c r="B35" s="17">
        <v>37.981044473958498</v>
      </c>
      <c r="C35" s="17">
        <v>-1.9656508918884199</v>
      </c>
      <c r="D35" s="17">
        <v>0.36389372281122301</v>
      </c>
      <c r="E35" s="17">
        <v>-5.4017169537935201</v>
      </c>
      <c r="F35" s="18">
        <v>6.6006043974054497E-8</v>
      </c>
      <c r="G35" s="18">
        <v>3.2808886563574099E-6</v>
      </c>
      <c r="H35" s="17"/>
    </row>
    <row r="36" spans="1:8">
      <c r="A36" s="17" t="s">
        <v>825</v>
      </c>
      <c r="B36" s="17">
        <v>4.2839508771437798</v>
      </c>
      <c r="C36" s="17">
        <v>-1.8670330848469701</v>
      </c>
      <c r="D36" s="17">
        <v>0.38455814166253</v>
      </c>
      <c r="E36" s="17">
        <v>-4.8550085996759096</v>
      </c>
      <c r="F36" s="18">
        <v>1.2038151917684799E-6</v>
      </c>
      <c r="G36" s="18">
        <v>3.4732799483065503E-5</v>
      </c>
      <c r="H36" s="17"/>
    </row>
    <row r="37" spans="1:8">
      <c r="A37" s="17" t="s">
        <v>901</v>
      </c>
      <c r="B37" s="17">
        <v>12.8921194639519</v>
      </c>
      <c r="C37" s="17">
        <v>3.07413168458889</v>
      </c>
      <c r="D37" s="17">
        <v>0.48876224778356703</v>
      </c>
      <c r="E37" s="17">
        <v>6.2896258836058303</v>
      </c>
      <c r="F37" s="18">
        <v>3.1823196049238302E-10</v>
      </c>
      <c r="G37" s="18">
        <v>4.98212929930087E-8</v>
      </c>
      <c r="H37" s="17"/>
    </row>
    <row r="38" spans="1:8">
      <c r="A38" s="17" t="s">
        <v>888</v>
      </c>
      <c r="B38" s="17">
        <v>1.3653775158847301</v>
      </c>
      <c r="C38" s="17">
        <v>1.23923326401517</v>
      </c>
      <c r="D38" s="17">
        <v>0.328200827648986</v>
      </c>
      <c r="E38" s="17">
        <v>3.7758383270762099</v>
      </c>
      <c r="F38" s="17">
        <v>1.5947040588463299E-4</v>
      </c>
      <c r="G38" s="17">
        <v>1.7275960637501901E-3</v>
      </c>
      <c r="H38" s="17"/>
    </row>
    <row r="39" spans="1:8">
      <c r="A39" s="17" t="s">
        <v>886</v>
      </c>
      <c r="B39" s="17">
        <v>0.96051432714403295</v>
      </c>
      <c r="C39" s="17">
        <v>1.1534541257714801</v>
      </c>
      <c r="D39" s="17">
        <v>0.39708204458149199</v>
      </c>
      <c r="E39" s="17">
        <v>2.9048256941136099</v>
      </c>
      <c r="F39" s="17">
        <v>3.6745767451978099E-3</v>
      </c>
      <c r="G39" s="17">
        <v>2.3630090136560599E-2</v>
      </c>
      <c r="H39" s="17"/>
    </row>
    <row r="40" spans="1:8">
      <c r="A40" s="17" t="s">
        <v>909</v>
      </c>
      <c r="B40" s="17">
        <v>1.2573789927954699</v>
      </c>
      <c r="C40" s="17">
        <v>1.8046362852353699</v>
      </c>
      <c r="D40" s="17">
        <v>0.67427057408356605</v>
      </c>
      <c r="E40" s="17">
        <v>2.6764274678427702</v>
      </c>
      <c r="F40" s="17">
        <v>7.4411670208719798E-3</v>
      </c>
      <c r="G40" s="17">
        <v>4.0040317791175097E-2</v>
      </c>
      <c r="H40" s="17"/>
    </row>
    <row r="41" spans="1:8">
      <c r="A41" s="17" t="s">
        <v>892</v>
      </c>
      <c r="B41" s="17">
        <v>1.1488823991066499</v>
      </c>
      <c r="C41" s="17">
        <v>1.61815910470345</v>
      </c>
      <c r="D41" s="17">
        <v>0.52785844992294995</v>
      </c>
      <c r="E41" s="17">
        <v>3.06551710016132</v>
      </c>
      <c r="F41" s="17">
        <v>2.1729395148647199E-3</v>
      </c>
      <c r="G41" s="17">
        <v>1.51746602484354E-2</v>
      </c>
      <c r="H41" s="17"/>
    </row>
    <row r="42" spans="1:8">
      <c r="A42" s="17" t="s">
        <v>879</v>
      </c>
      <c r="B42" s="17">
        <v>29.293949318209499</v>
      </c>
      <c r="C42" s="17">
        <v>-1.0168465944448599</v>
      </c>
      <c r="D42" s="17">
        <v>0.26450751731057698</v>
      </c>
      <c r="E42" s="17">
        <v>-3.8443013067598799</v>
      </c>
      <c r="F42" s="17">
        <v>1.20896392089443E-4</v>
      </c>
      <c r="G42" s="17">
        <v>1.3805060988591801E-3</v>
      </c>
      <c r="H42" s="17"/>
    </row>
    <row r="43" spans="1:8">
      <c r="A43" s="17" t="s">
        <v>848</v>
      </c>
      <c r="B43" s="17">
        <v>46.183528683774</v>
      </c>
      <c r="C43" s="17">
        <v>-1.3538947159763299</v>
      </c>
      <c r="D43" s="17">
        <v>0.27913969374937397</v>
      </c>
      <c r="E43" s="17">
        <v>-4.85024074430605</v>
      </c>
      <c r="F43" s="18">
        <v>1.2331171414106099E-6</v>
      </c>
      <c r="G43" s="18">
        <v>3.4732799483065503E-5</v>
      </c>
      <c r="H43" s="17"/>
    </row>
    <row r="44" spans="1:8">
      <c r="A44" s="17" t="s">
        <v>866</v>
      </c>
      <c r="B44" s="17">
        <v>4.4104185890263299</v>
      </c>
      <c r="C44" s="17">
        <v>-1.2181563465915899</v>
      </c>
      <c r="D44" s="17">
        <v>0.27668496118324398</v>
      </c>
      <c r="E44" s="17">
        <v>-4.4026836203245301</v>
      </c>
      <c r="F44" s="18">
        <v>1.06920030041544E-5</v>
      </c>
      <c r="G44" s="17">
        <v>1.7315728711780301E-4</v>
      </c>
      <c r="H44" s="17"/>
    </row>
    <row r="45" spans="1:8">
      <c r="A45" s="17" t="s">
        <v>827</v>
      </c>
      <c r="B45" s="17">
        <v>42.156645536938498</v>
      </c>
      <c r="C45" s="17">
        <v>-1.8071415408866101</v>
      </c>
      <c r="D45" s="17">
        <v>0.288074501804163</v>
      </c>
      <c r="E45" s="17">
        <v>-6.27317422947461</v>
      </c>
      <c r="F45" s="18">
        <v>3.5376066030538802E-10</v>
      </c>
      <c r="G45" s="18">
        <v>4.98212929930087E-8</v>
      </c>
      <c r="H45" s="17"/>
    </row>
    <row r="46" spans="1:8">
      <c r="A46" s="17" t="s">
        <v>900</v>
      </c>
      <c r="B46" s="17">
        <v>17.336374985932299</v>
      </c>
      <c r="C46" s="17">
        <v>2.93963763027398</v>
      </c>
      <c r="D46" s="17">
        <v>0.56508677081036196</v>
      </c>
      <c r="E46" s="17">
        <v>5.2020995396129903</v>
      </c>
      <c r="F46" s="18">
        <v>1.9704963070220899E-7</v>
      </c>
      <c r="G46" s="18">
        <v>7.9289018068269993E-6</v>
      </c>
      <c r="H46" s="17"/>
    </row>
    <row r="47" spans="1:8">
      <c r="A47" s="17" t="s">
        <v>908</v>
      </c>
      <c r="B47" s="17">
        <v>8.6115070933123796</v>
      </c>
      <c r="C47" s="17">
        <v>1.33087727723354</v>
      </c>
      <c r="D47" s="17">
        <v>0.299386834160838</v>
      </c>
      <c r="E47" s="17">
        <v>4.4453433664306097</v>
      </c>
      <c r="F47" s="18">
        <v>8.7751596995728593E-6</v>
      </c>
      <c r="G47" s="17">
        <v>1.5132673359467499E-4</v>
      </c>
      <c r="H47" s="17"/>
    </row>
    <row r="48" spans="1:8">
      <c r="A48" s="17" t="s">
        <v>897</v>
      </c>
      <c r="B48" s="17">
        <v>1.0553283439016801</v>
      </c>
      <c r="C48" s="17">
        <v>1.8615441766352001</v>
      </c>
      <c r="D48" s="17">
        <v>0.71934321183385797</v>
      </c>
      <c r="E48" s="17">
        <v>2.5878386645082401</v>
      </c>
      <c r="F48" s="17">
        <v>9.6580204160651995E-3</v>
      </c>
      <c r="G48" s="17">
        <v>4.8290102080325997E-2</v>
      </c>
      <c r="H48" s="17"/>
    </row>
    <row r="49" spans="1:8">
      <c r="A49" s="17" t="s">
        <v>865</v>
      </c>
      <c r="B49" s="17">
        <v>6.5416877548714103</v>
      </c>
      <c r="C49" s="17">
        <v>-1.2294719444364399</v>
      </c>
      <c r="D49" s="17">
        <v>0.36490024790643</v>
      </c>
      <c r="E49" s="17">
        <v>-3.3693371037437898</v>
      </c>
      <c r="F49" s="17">
        <v>7.5349213985314396E-4</v>
      </c>
      <c r="G49" s="17">
        <v>6.24216527623438E-3</v>
      </c>
      <c r="H49" s="17"/>
    </row>
    <row r="50" spans="1:8">
      <c r="A50" s="17" t="s">
        <v>845</v>
      </c>
      <c r="B50" s="17">
        <v>6.6482015175485198</v>
      </c>
      <c r="C50" s="17">
        <v>-1.3825246989906801</v>
      </c>
      <c r="D50" s="17">
        <v>0.30411123812868002</v>
      </c>
      <c r="E50" s="17">
        <v>-4.5461151238537596</v>
      </c>
      <c r="F50" s="18">
        <v>5.4645154590489503E-6</v>
      </c>
      <c r="G50" s="17">
        <v>1.08354503465667E-4</v>
      </c>
      <c r="H50" s="17"/>
    </row>
    <row r="51" spans="1:8">
      <c r="A51" s="17" t="s">
        <v>880</v>
      </c>
      <c r="B51" s="17">
        <v>5.9290184299954598</v>
      </c>
      <c r="C51" s="17">
        <v>-1.01070295048055</v>
      </c>
      <c r="D51" s="17">
        <v>0.33408656575265699</v>
      </c>
      <c r="E51" s="17">
        <v>-3.02527265112729</v>
      </c>
      <c r="F51" s="17">
        <v>2.4840908230718199E-3</v>
      </c>
      <c r="G51" s="17">
        <v>1.7065501995899901E-2</v>
      </c>
      <c r="H51" s="17"/>
    </row>
    <row r="52" spans="1:8">
      <c r="A52" s="17" t="s">
        <v>893</v>
      </c>
      <c r="B52" s="17">
        <v>9.72886122670538</v>
      </c>
      <c r="C52" s="17">
        <v>1.61969576804797</v>
      </c>
      <c r="D52" s="17">
        <v>0.40794576479065198</v>
      </c>
      <c r="E52" s="17">
        <v>3.9703703478308099</v>
      </c>
      <c r="F52" s="18">
        <v>7.1760998270395794E-5</v>
      </c>
      <c r="G52" s="17">
        <v>8.6625776483549295E-4</v>
      </c>
      <c r="H52" s="17"/>
    </row>
    <row r="53" spans="1:8">
      <c r="A53" s="17" t="s">
        <v>891</v>
      </c>
      <c r="B53" s="17">
        <v>2.2268503922209302</v>
      </c>
      <c r="C53" s="17">
        <v>1.5003077113266301</v>
      </c>
      <c r="D53" s="17">
        <v>0.483814541494478</v>
      </c>
      <c r="E53" s="17">
        <v>3.1009975572298001</v>
      </c>
      <c r="F53" s="17">
        <v>1.92869881692201E-3</v>
      </c>
      <c r="G53" s="17">
        <v>1.39294914555479E-2</v>
      </c>
      <c r="H53" s="17"/>
    </row>
    <row r="54" spans="1:8">
      <c r="A54" s="17" t="s">
        <v>838</v>
      </c>
      <c r="B54" s="17">
        <v>815.620224945666</v>
      </c>
      <c r="C54" s="17">
        <v>-1.46674824747605</v>
      </c>
      <c r="D54" s="17">
        <v>0.22595711364572599</v>
      </c>
      <c r="E54" s="17">
        <v>-6.4912682933972299</v>
      </c>
      <c r="F54" s="18">
        <v>8.5116742926855998E-11</v>
      </c>
      <c r="G54" s="18">
        <v>2.3974549257731099E-8</v>
      </c>
      <c r="H54" s="17"/>
    </row>
    <row r="55" spans="1:8">
      <c r="A55" s="17" t="s">
        <v>867</v>
      </c>
      <c r="B55" s="17">
        <v>18.995260995668801</v>
      </c>
      <c r="C55" s="17">
        <v>-1.19238187947615</v>
      </c>
      <c r="D55" s="17">
        <v>0.25233289444256901</v>
      </c>
      <c r="E55" s="17">
        <v>-4.7254317837167097</v>
      </c>
      <c r="F55" s="18">
        <v>2.2962691150548702E-6</v>
      </c>
      <c r="G55" s="18">
        <v>5.8798406127920101E-5</v>
      </c>
      <c r="H55" s="17"/>
    </row>
    <row r="56" spans="1:8">
      <c r="A56" s="17" t="s">
        <v>831</v>
      </c>
      <c r="B56" s="17">
        <v>27.270673679900099</v>
      </c>
      <c r="C56" s="17">
        <v>-1.5814293326818201</v>
      </c>
      <c r="D56" s="17">
        <v>0.38862962852847799</v>
      </c>
      <c r="E56" s="17">
        <v>-4.0692454115498196</v>
      </c>
      <c r="F56" s="18">
        <v>4.7165646539341501E-5</v>
      </c>
      <c r="G56" s="17">
        <v>6.0476859108536901E-4</v>
      </c>
      <c r="H56" s="17"/>
    </row>
    <row r="57" spans="1:8">
      <c r="A57" s="17" t="s">
        <v>837</v>
      </c>
      <c r="B57" s="17">
        <v>8.3560089848058006</v>
      </c>
      <c r="C57" s="17">
        <v>-1.46710955702565</v>
      </c>
      <c r="D57" s="17">
        <v>0.31232249921821598</v>
      </c>
      <c r="E57" s="17">
        <v>-4.6974187280711996</v>
      </c>
      <c r="F57" s="18">
        <v>2.6346996589976898E-6</v>
      </c>
      <c r="G57" s="18">
        <v>6.1842255884806801E-5</v>
      </c>
      <c r="H57" s="17"/>
    </row>
    <row r="58" spans="1:8">
      <c r="A58" s="17" t="s">
        <v>843</v>
      </c>
      <c r="B58" s="17">
        <v>4.1056689776984703</v>
      </c>
      <c r="C58" s="17">
        <v>-1.43140005271243</v>
      </c>
      <c r="D58" s="17">
        <v>0.32353960005416399</v>
      </c>
      <c r="E58" s="17">
        <v>-4.4241881132102403</v>
      </c>
      <c r="F58" s="18">
        <v>9.6805643241188394E-6</v>
      </c>
      <c r="G58" s="17">
        <v>1.6360153707760801E-4</v>
      </c>
      <c r="H58" s="17"/>
    </row>
    <row r="59" spans="1:8">
      <c r="A59" s="17" t="s">
        <v>832</v>
      </c>
      <c r="B59" s="17">
        <v>114.054918130118</v>
      </c>
      <c r="C59" s="17">
        <v>-1.5171844522806299</v>
      </c>
      <c r="D59" s="17">
        <v>0.29662008182722599</v>
      </c>
      <c r="E59" s="17">
        <v>-5.1149080768049897</v>
      </c>
      <c r="F59" s="18">
        <v>3.1389378139265802E-7</v>
      </c>
      <c r="G59" s="18">
        <v>1.09689142541145E-5</v>
      </c>
      <c r="H59" s="17"/>
    </row>
    <row r="60" spans="1:8">
      <c r="A60" s="17" t="s">
        <v>878</v>
      </c>
      <c r="B60" s="17">
        <v>9.9806616150073495</v>
      </c>
      <c r="C60" s="17">
        <v>-1.02023186752015</v>
      </c>
      <c r="D60" s="17">
        <v>0.28033069866611199</v>
      </c>
      <c r="E60" s="17">
        <v>-3.6393868826164399</v>
      </c>
      <c r="F60" s="17">
        <v>2.7328795249101801E-4</v>
      </c>
      <c r="G60" s="17">
        <v>2.62418545289671E-3</v>
      </c>
      <c r="H60" s="17"/>
    </row>
    <row r="61" spans="1:8">
      <c r="A61" s="17" t="s">
        <v>824</v>
      </c>
      <c r="B61" s="17">
        <v>2.1861335241184001</v>
      </c>
      <c r="C61" s="17">
        <v>-1.9419048183110901</v>
      </c>
      <c r="D61" s="17">
        <v>0.43662622357999298</v>
      </c>
      <c r="E61" s="17">
        <v>-4.4475221904653202</v>
      </c>
      <c r="F61" s="18">
        <v>8.6866487747042199E-6</v>
      </c>
      <c r="G61" s="17">
        <v>1.5132673359467499E-4</v>
      </c>
      <c r="H61" s="17"/>
    </row>
    <row r="62" spans="1:8">
      <c r="A62" s="17" t="s">
        <v>876</v>
      </c>
      <c r="B62" s="17">
        <v>2.3898062214179401</v>
      </c>
      <c r="C62" s="17">
        <v>-1.07622569243856</v>
      </c>
      <c r="D62" s="17">
        <v>0.30157267625029699</v>
      </c>
      <c r="E62" s="17">
        <v>-3.5687108852836702</v>
      </c>
      <c r="F62" s="17">
        <v>3.5874203320910197E-4</v>
      </c>
      <c r="G62" s="17">
        <v>3.2248618942733098E-3</v>
      </c>
      <c r="H62" s="17"/>
    </row>
    <row r="63" spans="1:8">
      <c r="A63" s="17" t="s">
        <v>875</v>
      </c>
      <c r="B63" s="17">
        <v>2.2940825683390198</v>
      </c>
      <c r="C63" s="17">
        <v>-1.0770175156792201</v>
      </c>
      <c r="D63" s="17">
        <v>0.305412353238038</v>
      </c>
      <c r="E63" s="17">
        <v>-3.5264373043869499</v>
      </c>
      <c r="F63" s="17">
        <v>4.21190875080452E-4</v>
      </c>
      <c r="G63" s="17">
        <v>3.7073571816977299E-3</v>
      </c>
      <c r="H63" s="17"/>
    </row>
    <row r="64" spans="1:8">
      <c r="A64" s="17" t="s">
        <v>904</v>
      </c>
      <c r="B64" s="17">
        <v>46.562499944794901</v>
      </c>
      <c r="C64" s="17">
        <v>-1.8070724861181999</v>
      </c>
      <c r="D64" s="17">
        <v>0.28105506754640802</v>
      </c>
      <c r="E64" s="17">
        <v>-6.4296029311757898</v>
      </c>
      <c r="F64" s="18">
        <v>1.2793770157960601E-10</v>
      </c>
      <c r="G64" s="18">
        <v>2.7026839458691799E-8</v>
      </c>
      <c r="H64" s="17"/>
    </row>
    <row r="65" spans="1:8">
      <c r="A65" s="17" t="s">
        <v>852</v>
      </c>
      <c r="B65" s="17">
        <v>4.1703738699062196</v>
      </c>
      <c r="C65" s="17">
        <v>-1.3253800939770599</v>
      </c>
      <c r="D65" s="17">
        <v>0.371300234752171</v>
      </c>
      <c r="E65" s="17">
        <v>-3.56956438463257</v>
      </c>
      <c r="F65" s="17">
        <v>3.5757532993820502E-4</v>
      </c>
      <c r="G65" s="17">
        <v>3.2248618942733098E-3</v>
      </c>
      <c r="H65" s="17"/>
    </row>
    <row r="66" spans="1:8">
      <c r="A66" s="17" t="s">
        <v>874</v>
      </c>
      <c r="B66" s="17">
        <v>0.98554922713432602</v>
      </c>
      <c r="C66" s="17">
        <v>-1.1253482583559899</v>
      </c>
      <c r="D66" s="17">
        <v>0.40595340550308001</v>
      </c>
      <c r="E66" s="17">
        <v>-2.77211188057752</v>
      </c>
      <c r="F66" s="17">
        <v>5.5693890845574696E-3</v>
      </c>
      <c r="G66" s="17">
        <v>3.3376835293979203E-2</v>
      </c>
      <c r="H66" s="17"/>
    </row>
    <row r="67" spans="1:8">
      <c r="A67" s="17" t="s">
        <v>844</v>
      </c>
      <c r="B67" s="17">
        <v>985.82571027665597</v>
      </c>
      <c r="C67" s="17">
        <v>-1.3969660153913701</v>
      </c>
      <c r="D67" s="17">
        <v>0.23232087444528601</v>
      </c>
      <c r="E67" s="17">
        <v>-6.0130886590665504</v>
      </c>
      <c r="F67" s="18">
        <v>1.82021419542419E-9</v>
      </c>
      <c r="G67" s="18">
        <v>1.7089788834815999E-7</v>
      </c>
      <c r="H67" s="17"/>
    </row>
    <row r="68" spans="1:8">
      <c r="A68" s="17" t="s">
        <v>884</v>
      </c>
      <c r="B68" s="17">
        <v>4.8804064200643396</v>
      </c>
      <c r="C68" s="17">
        <v>1.0374630856437399</v>
      </c>
      <c r="D68" s="17">
        <v>0.30154110026036901</v>
      </c>
      <c r="E68" s="17">
        <v>3.4405362477882102</v>
      </c>
      <c r="F68" s="17">
        <v>5.8056266665985998E-4</v>
      </c>
      <c r="G68" s="17">
        <v>4.9553076093695097E-3</v>
      </c>
      <c r="H68" s="17"/>
    </row>
    <row r="69" spans="1:8">
      <c r="A69" s="17" t="s">
        <v>855</v>
      </c>
      <c r="B69" s="17">
        <v>12.301995850982699</v>
      </c>
      <c r="C69" s="17">
        <v>-1.30460725521146</v>
      </c>
      <c r="D69" s="17">
        <v>0.28887511414641898</v>
      </c>
      <c r="E69" s="17">
        <v>-4.5161635299266703</v>
      </c>
      <c r="F69" s="18">
        <v>6.2970043414576803E-6</v>
      </c>
      <c r="G69" s="17">
        <v>1.1824374818959401E-4</v>
      </c>
      <c r="H69" s="17"/>
    </row>
    <row r="70" spans="1:8">
      <c r="A70" s="17" t="s">
        <v>861</v>
      </c>
      <c r="B70" s="17">
        <v>5.61437761281453</v>
      </c>
      <c r="C70" s="17">
        <v>-1.2538358271127701</v>
      </c>
      <c r="D70" s="17">
        <v>0.30670027079671203</v>
      </c>
      <c r="E70" s="17">
        <v>-4.0881471146265698</v>
      </c>
      <c r="F70" s="18">
        <v>4.3483237763998299E-5</v>
      </c>
      <c r="G70" s="17">
        <v>5.7411462360278998E-4</v>
      </c>
      <c r="H70" s="17"/>
    </row>
    <row r="71" spans="1:8">
      <c r="A71" s="17" t="s">
        <v>898</v>
      </c>
      <c r="B71" s="17">
        <v>2.8992913297972498</v>
      </c>
      <c r="C71" s="17">
        <v>1.9784139008758199</v>
      </c>
      <c r="D71" s="17">
        <v>0.52444454417487996</v>
      </c>
      <c r="E71" s="17">
        <v>3.7723986698889198</v>
      </c>
      <c r="F71" s="17">
        <v>1.61685637680905E-4</v>
      </c>
      <c r="G71" s="17">
        <v>1.7294223270932199E-3</v>
      </c>
      <c r="H71" s="17"/>
    </row>
    <row r="72" spans="1:8">
      <c r="A72" s="17" t="s">
        <v>863</v>
      </c>
      <c r="B72" s="17">
        <v>47.891632462186898</v>
      </c>
      <c r="C72" s="17">
        <v>-1.2424191717478199</v>
      </c>
      <c r="D72" s="17">
        <v>0.241805155004091</v>
      </c>
      <c r="E72" s="17">
        <v>-5.1381004334948903</v>
      </c>
      <c r="F72" s="18">
        <v>2.7752955303555102E-7</v>
      </c>
      <c r="G72" s="18">
        <v>1.06596578325018E-5</v>
      </c>
      <c r="H72" s="17"/>
    </row>
    <row r="73" spans="1:8">
      <c r="A73" s="17" t="s">
        <v>830</v>
      </c>
      <c r="B73" s="17">
        <v>61.229333969977397</v>
      </c>
      <c r="C73" s="17">
        <v>-1.59271505615903</v>
      </c>
      <c r="D73" s="17">
        <v>0.30478995318185897</v>
      </c>
      <c r="E73" s="17">
        <v>-5.2256153443768598</v>
      </c>
      <c r="F73" s="18">
        <v>1.7357687390039601E-7</v>
      </c>
      <c r="G73" s="18">
        <v>7.3336229222917303E-6</v>
      </c>
      <c r="H73" s="17"/>
    </row>
    <row r="74" spans="1:8">
      <c r="A74" s="17" t="s">
        <v>849</v>
      </c>
      <c r="B74" s="17">
        <v>0.93905827340424897</v>
      </c>
      <c r="C74" s="17">
        <v>-1.33622113317165</v>
      </c>
      <c r="D74" s="17">
        <v>0.44294673949367802</v>
      </c>
      <c r="E74" s="17">
        <v>-3.0166632103422999</v>
      </c>
      <c r="F74" s="17">
        <v>2.5557359235847E-3</v>
      </c>
      <c r="G74" s="17">
        <v>1.72767748434326E-2</v>
      </c>
      <c r="H74" s="17"/>
    </row>
    <row r="75" spans="1:8">
      <c r="A75" s="17" t="s">
        <v>858</v>
      </c>
      <c r="B75" s="17">
        <v>46.133482173493</v>
      </c>
      <c r="C75" s="17">
        <v>-1.27914969554958</v>
      </c>
      <c r="D75" s="17">
        <v>0.28013575966535298</v>
      </c>
      <c r="E75" s="17">
        <v>-4.5661778313401804</v>
      </c>
      <c r="F75" s="18">
        <v>4.9669744752046303E-6</v>
      </c>
      <c r="G75" s="17">
        <v>1.0236813247677799E-4</v>
      </c>
      <c r="H75" s="17"/>
    </row>
    <row r="76" spans="1:8">
      <c r="A76" s="17" t="s">
        <v>833</v>
      </c>
      <c r="B76" s="17">
        <v>4.4926200584534897</v>
      </c>
      <c r="C76" s="17">
        <v>-1.50706482855762</v>
      </c>
      <c r="D76" s="17">
        <v>0.32005913553063697</v>
      </c>
      <c r="E76" s="17">
        <v>-4.7087074270166003</v>
      </c>
      <c r="F76" s="18">
        <v>2.4929259320384201E-6</v>
      </c>
      <c r="G76" s="18">
        <v>6.0186354644927502E-5</v>
      </c>
      <c r="H76" s="17"/>
    </row>
    <row r="77" spans="1:8">
      <c r="A77" s="17" t="s">
        <v>868</v>
      </c>
      <c r="B77" s="17">
        <v>11.618508333596999</v>
      </c>
      <c r="C77" s="17">
        <v>-1.18109796466047</v>
      </c>
      <c r="D77" s="17">
        <v>0.252111046495061</v>
      </c>
      <c r="E77" s="17">
        <v>-4.6848322637207502</v>
      </c>
      <c r="F77" s="18">
        <v>2.8018929594035699E-6</v>
      </c>
      <c r="G77" s="18">
        <v>6.3989177045838304E-5</v>
      </c>
      <c r="H77" s="17"/>
    </row>
    <row r="78" spans="1:8">
      <c r="A78" s="17" t="s">
        <v>839</v>
      </c>
      <c r="B78" s="17">
        <v>35.553853643505697</v>
      </c>
      <c r="C78" s="17">
        <v>-1.4484852181161201</v>
      </c>
      <c r="D78" s="17">
        <v>0.260017218199739</v>
      </c>
      <c r="E78" s="17">
        <v>-5.5707280777207204</v>
      </c>
      <c r="F78" s="18">
        <v>2.5367698937131599E-8</v>
      </c>
      <c r="G78" s="18">
        <v>1.5311218287054499E-6</v>
      </c>
      <c r="H78" s="17"/>
    </row>
    <row r="79" spans="1:8">
      <c r="A79" s="17" t="s">
        <v>842</v>
      </c>
      <c r="B79" s="17">
        <v>38.018734856512403</v>
      </c>
      <c r="C79" s="17">
        <v>-1.44298440828263</v>
      </c>
      <c r="D79" s="17">
        <v>0.31044577672684498</v>
      </c>
      <c r="E79" s="17">
        <v>-4.6481044886375802</v>
      </c>
      <c r="F79" s="18">
        <v>3.3499921643244802E-6</v>
      </c>
      <c r="G79" s="18">
        <v>7.4493246811952298E-5</v>
      </c>
      <c r="H79" s="17"/>
    </row>
    <row r="80" spans="1:8">
      <c r="A80" s="17" t="s">
        <v>872</v>
      </c>
      <c r="B80" s="17">
        <v>38.359713858060303</v>
      </c>
      <c r="C80" s="17">
        <v>-1.15688330364488</v>
      </c>
      <c r="D80" s="17">
        <v>0.28590901639342198</v>
      </c>
      <c r="E80" s="17">
        <v>-4.0463337541372404</v>
      </c>
      <c r="F80" s="18">
        <v>5.2026042259507403E-5</v>
      </c>
      <c r="G80" s="17">
        <v>6.56149338944533E-4</v>
      </c>
      <c r="H80" s="17"/>
    </row>
    <row r="81" spans="1:8">
      <c r="A81" s="17" t="s">
        <v>877</v>
      </c>
      <c r="B81" s="17">
        <v>2.97997121407488</v>
      </c>
      <c r="C81" s="17">
        <v>-1.0602831336092799</v>
      </c>
      <c r="D81" s="17">
        <v>0.31545269703300699</v>
      </c>
      <c r="E81" s="17">
        <v>-3.3611477840632999</v>
      </c>
      <c r="F81" s="17">
        <v>7.7619282829281496E-4</v>
      </c>
      <c r="G81" s="17">
        <v>6.3677955330818303E-3</v>
      </c>
      <c r="H81" s="17"/>
    </row>
    <row r="82" spans="1:8">
      <c r="A82" s="17" t="s">
        <v>889</v>
      </c>
      <c r="B82" s="17">
        <v>9.1652495333830402</v>
      </c>
      <c r="C82" s="17">
        <v>1.24146865859955</v>
      </c>
      <c r="D82" s="17">
        <v>0.457656004142515</v>
      </c>
      <c r="E82" s="17">
        <v>2.7126676966155401</v>
      </c>
      <c r="F82" s="17">
        <v>6.6744000512362501E-3</v>
      </c>
      <c r="G82" s="17">
        <v>3.73501194920174E-2</v>
      </c>
      <c r="H82" s="17"/>
    </row>
    <row r="83" spans="1:8">
      <c r="A83" s="17" t="s">
        <v>887</v>
      </c>
      <c r="B83" s="17">
        <v>8.9975029442550394</v>
      </c>
      <c r="C83" s="17">
        <v>1.2104818353060101</v>
      </c>
      <c r="D83" s="17">
        <v>0.28290061657221299</v>
      </c>
      <c r="E83" s="17">
        <v>4.2788236023410198</v>
      </c>
      <c r="F83" s="18">
        <v>1.87883684336545E-5</v>
      </c>
      <c r="G83" s="17">
        <v>2.6460285544063398E-4</v>
      </c>
      <c r="H83" s="17"/>
    </row>
    <row r="84" spans="1:8">
      <c r="A84" s="17" t="s">
        <v>885</v>
      </c>
      <c r="B84" s="17">
        <v>1.0100101727606401</v>
      </c>
      <c r="C84" s="17">
        <v>1.09405597821377</v>
      </c>
      <c r="D84" s="17">
        <v>0.343995344759496</v>
      </c>
      <c r="E84" s="17">
        <v>3.1804383253461799</v>
      </c>
      <c r="F84" s="17">
        <v>1.4705243740938199E-3</v>
      </c>
      <c r="G84" s="17">
        <v>1.08999394395551E-2</v>
      </c>
      <c r="H84" s="17"/>
    </row>
    <row r="85" spans="1:8">
      <c r="A85" s="17" t="s">
        <v>890</v>
      </c>
      <c r="B85" s="17">
        <v>2.2421488279339901</v>
      </c>
      <c r="C85" s="17">
        <v>1.28845093963958</v>
      </c>
      <c r="D85" s="17">
        <v>0.29799289465817602</v>
      </c>
      <c r="E85" s="17">
        <v>4.3237639646325903</v>
      </c>
      <c r="F85" s="18">
        <v>1.5338940818147198E-5</v>
      </c>
      <c r="G85" s="17">
        <v>2.2739307002341E-4</v>
      </c>
      <c r="H85" s="17"/>
    </row>
    <row r="86" spans="1:8">
      <c r="A86" s="17" t="s">
        <v>881</v>
      </c>
      <c r="B86" s="17">
        <v>31.969327917037798</v>
      </c>
      <c r="C86" s="17">
        <v>-1.0039675909628201</v>
      </c>
      <c r="D86" s="17">
        <v>0.25325011529706798</v>
      </c>
      <c r="E86" s="17">
        <v>-3.9643322167302499</v>
      </c>
      <c r="F86" s="18">
        <v>7.3601692433533203E-5</v>
      </c>
      <c r="G86" s="17">
        <v>8.7596380431458596E-4</v>
      </c>
      <c r="H86" s="17"/>
    </row>
    <row r="87" spans="1:8">
      <c r="A87" s="17" t="s">
        <v>854</v>
      </c>
      <c r="B87" s="17">
        <v>8.0646580106642798</v>
      </c>
      <c r="C87" s="17">
        <v>-1.31487080104065</v>
      </c>
      <c r="D87" s="17">
        <v>0.28945444092531702</v>
      </c>
      <c r="E87" s="17">
        <v>-4.5425829254417902</v>
      </c>
      <c r="F87" s="18">
        <v>5.5569125826891699E-6</v>
      </c>
      <c r="G87" s="17">
        <v>1.08354503465667E-4</v>
      </c>
      <c r="H87" s="17"/>
    </row>
    <row r="88" spans="1:8">
      <c r="A88" s="17" t="s">
        <v>882</v>
      </c>
      <c r="B88" s="17">
        <v>0.90800188164421503</v>
      </c>
      <c r="C88" s="17">
        <v>1.0159065492094199</v>
      </c>
      <c r="D88" s="17">
        <v>0.37528368065979101</v>
      </c>
      <c r="E88" s="17">
        <v>2.70703630763624</v>
      </c>
      <c r="F88" s="17">
        <v>6.7886832415287998E-3</v>
      </c>
      <c r="G88" s="17">
        <v>3.7739719336130503E-2</v>
      </c>
      <c r="H88" s="17"/>
    </row>
    <row r="89" spans="1:8">
      <c r="A89" s="17" t="s">
        <v>871</v>
      </c>
      <c r="B89" s="17">
        <v>9.6173650887234103</v>
      </c>
      <c r="C89" s="17">
        <v>-1.1619510673782201</v>
      </c>
      <c r="D89" s="17">
        <v>0.26380445173289402</v>
      </c>
      <c r="E89" s="17">
        <v>-4.4045923400667704</v>
      </c>
      <c r="F89" s="18">
        <v>1.05982989934296E-5</v>
      </c>
      <c r="G89" s="17">
        <v>1.7315728711780301E-4</v>
      </c>
      <c r="H89" s="17"/>
    </row>
    <row r="90" spans="1:8">
      <c r="A90" s="17" t="s">
        <v>905</v>
      </c>
      <c r="B90" s="17">
        <v>62.166607136301003</v>
      </c>
      <c r="C90" s="17">
        <v>-1.46282305653309</v>
      </c>
      <c r="D90" s="17">
        <v>0.26658117398569497</v>
      </c>
      <c r="E90" s="17">
        <v>-5.4873456916038297</v>
      </c>
      <c r="F90" s="18">
        <v>4.08018167238136E-8</v>
      </c>
      <c r="G90" s="18">
        <v>2.2985023421081698E-6</v>
      </c>
      <c r="H90" s="17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K20" sqref="K20"/>
    </sheetView>
  </sheetViews>
  <sheetFormatPr defaultRowHeight="15.75"/>
  <cols>
    <col min="1" max="1" width="17.125" bestFit="1" customWidth="1"/>
    <col min="2" max="2" width="19.5" bestFit="1" customWidth="1"/>
    <col min="3" max="3" width="15.375" bestFit="1" customWidth="1"/>
  </cols>
  <sheetData>
    <row r="1" spans="1:3">
      <c r="A1" s="21" t="s">
        <v>1015</v>
      </c>
      <c r="B1" s="21"/>
      <c r="C1" s="21"/>
    </row>
    <row r="2" spans="1:3">
      <c r="A2" t="s">
        <v>1012</v>
      </c>
      <c r="B2" t="s">
        <v>1013</v>
      </c>
      <c r="C2" t="s">
        <v>1014</v>
      </c>
    </row>
    <row r="3" spans="1:3">
      <c r="A3" t="s">
        <v>100</v>
      </c>
      <c r="B3" t="s">
        <v>41</v>
      </c>
      <c r="C3" t="s">
        <v>100</v>
      </c>
    </row>
    <row r="4" spans="1:3">
      <c r="A4" t="s">
        <v>150</v>
      </c>
      <c r="C4" t="s">
        <v>167</v>
      </c>
    </row>
    <row r="5" spans="1:3">
      <c r="A5" t="s">
        <v>186</v>
      </c>
      <c r="C5" t="s">
        <v>785</v>
      </c>
    </row>
    <row r="6" spans="1:3">
      <c r="A6" t="s">
        <v>206</v>
      </c>
    </row>
    <row r="7" spans="1:3">
      <c r="A7" t="s">
        <v>228</v>
      </c>
    </row>
    <row r="8" spans="1:3">
      <c r="A8" t="s">
        <v>432</v>
      </c>
    </row>
    <row r="11" spans="1:3">
      <c r="A11" s="15" t="s">
        <v>1016</v>
      </c>
      <c r="B11" s="15"/>
      <c r="C11" s="15"/>
    </row>
    <row r="12" spans="1:3">
      <c r="A12" t="s">
        <v>1013</v>
      </c>
    </row>
    <row r="13" spans="1:3">
      <c r="A13" t="s">
        <v>903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5" sqref="E5"/>
    </sheetView>
  </sheetViews>
  <sheetFormatPr defaultRowHeight="15.75"/>
  <cols>
    <col min="3" max="3" width="9.625" bestFit="1" customWidth="1"/>
    <col min="4" max="4" width="34.125" bestFit="1" customWidth="1"/>
    <col min="5" max="5" width="14.375" bestFit="1" customWidth="1"/>
  </cols>
  <sheetData>
    <row r="1" spans="1:6">
      <c r="A1" s="22" t="s">
        <v>964</v>
      </c>
      <c r="B1" s="22"/>
      <c r="C1" s="22"/>
      <c r="D1" s="22"/>
      <c r="E1" s="22"/>
      <c r="F1" s="22"/>
    </row>
    <row r="2" spans="1:6">
      <c r="A2" s="13" t="s">
        <v>977</v>
      </c>
      <c r="B2" s="13" t="s">
        <v>984</v>
      </c>
      <c r="C2" s="13" t="s">
        <v>912</v>
      </c>
      <c r="D2" s="13" t="s">
        <v>978</v>
      </c>
      <c r="E2" s="13" t="s">
        <v>914</v>
      </c>
      <c r="F2" s="13"/>
    </row>
    <row r="3" spans="1:6">
      <c r="A3" s="13" t="s">
        <v>143</v>
      </c>
      <c r="B3" s="13" t="s">
        <v>1002</v>
      </c>
      <c r="C3" s="13" t="s">
        <v>981</v>
      </c>
      <c r="D3" s="13" t="s">
        <v>987</v>
      </c>
      <c r="E3" s="13" t="s">
        <v>986</v>
      </c>
      <c r="F3" s="13"/>
    </row>
    <row r="4" spans="1:6">
      <c r="A4" s="13" t="s">
        <v>179</v>
      </c>
      <c r="B4" s="13" t="s">
        <v>988</v>
      </c>
      <c r="C4" s="13" t="s">
        <v>982</v>
      </c>
      <c r="D4" s="13" t="s">
        <v>916</v>
      </c>
      <c r="E4" s="13" t="s">
        <v>979</v>
      </c>
      <c r="F4" s="13"/>
    </row>
    <row r="5" spans="1:6">
      <c r="A5" s="13" t="s">
        <v>207</v>
      </c>
      <c r="B5" s="13" t="s">
        <v>990</v>
      </c>
      <c r="C5" s="13" t="s">
        <v>982</v>
      </c>
      <c r="D5" s="13" t="s">
        <v>991</v>
      </c>
      <c r="E5" s="13" t="s">
        <v>989</v>
      </c>
      <c r="F5" s="13"/>
    </row>
    <row r="6" spans="1:6">
      <c r="A6" s="13" t="s">
        <v>352</v>
      </c>
      <c r="B6" s="13" t="s">
        <v>992</v>
      </c>
      <c r="C6" s="13" t="s">
        <v>982</v>
      </c>
      <c r="D6" s="13" t="s">
        <v>1007</v>
      </c>
      <c r="E6" s="13" t="s">
        <v>1006</v>
      </c>
      <c r="F6" s="13"/>
    </row>
    <row r="7" spans="1:6">
      <c r="A7" s="13" t="s">
        <v>432</v>
      </c>
      <c r="B7" s="13" t="s">
        <v>993</v>
      </c>
      <c r="C7" s="13" t="s">
        <v>982</v>
      </c>
      <c r="D7" s="13" t="s">
        <v>1005</v>
      </c>
      <c r="E7" s="13" t="s">
        <v>980</v>
      </c>
      <c r="F7" s="13"/>
    </row>
    <row r="8" spans="1:6">
      <c r="A8" s="13" t="s">
        <v>477</v>
      </c>
      <c r="B8" s="13" t="s">
        <v>994</v>
      </c>
      <c r="C8" s="13" t="s">
        <v>982</v>
      </c>
      <c r="D8" s="13" t="s">
        <v>1008</v>
      </c>
      <c r="E8" s="14" t="s">
        <v>1009</v>
      </c>
      <c r="F8" s="13"/>
    </row>
    <row r="9" spans="1:6">
      <c r="A9" s="13" t="s">
        <v>586</v>
      </c>
      <c r="B9" s="13" t="s">
        <v>995</v>
      </c>
      <c r="C9" s="13" t="s">
        <v>982</v>
      </c>
      <c r="D9" s="13" t="s">
        <v>996</v>
      </c>
      <c r="E9" s="13" t="s">
        <v>997</v>
      </c>
      <c r="F9" s="13"/>
    </row>
    <row r="10" spans="1:6">
      <c r="A10" s="13" t="s">
        <v>626</v>
      </c>
      <c r="B10" s="13" t="s">
        <v>998</v>
      </c>
      <c r="C10" s="13" t="s">
        <v>982</v>
      </c>
      <c r="D10" s="13" t="s">
        <v>1000</v>
      </c>
      <c r="E10" s="13" t="s">
        <v>999</v>
      </c>
      <c r="F10" s="13"/>
    </row>
    <row r="11" spans="1:6">
      <c r="A11" s="13" t="s">
        <v>636</v>
      </c>
      <c r="B11" s="13" t="s">
        <v>1001</v>
      </c>
      <c r="C11" s="13" t="s">
        <v>982</v>
      </c>
      <c r="D11" s="13" t="s">
        <v>1004</v>
      </c>
      <c r="E11" s="13" t="s">
        <v>1003</v>
      </c>
      <c r="F11" s="13"/>
    </row>
    <row r="12" spans="1:6">
      <c r="A12" s="13"/>
      <c r="B12" s="13"/>
      <c r="C12" s="13"/>
      <c r="D12" s="13"/>
      <c r="E12" s="13"/>
      <c r="F12" s="13"/>
    </row>
    <row r="13" spans="1:6">
      <c r="A13" s="13"/>
      <c r="B13" s="13"/>
      <c r="C13" s="13"/>
      <c r="D13" s="13"/>
      <c r="E13" s="13"/>
      <c r="F13" s="13"/>
    </row>
    <row r="14" spans="1:6">
      <c r="A14" s="13"/>
      <c r="B14" s="13"/>
      <c r="C14" s="13"/>
      <c r="D14" s="13"/>
      <c r="E14" s="13"/>
      <c r="F14" s="13"/>
    </row>
  </sheetData>
  <mergeCells count="1">
    <mergeCell ref="A1:F1"/>
  </mergeCells>
  <conditionalFormatting sqref="A3:B11">
    <cfRule type="duplicateValues" dxfId="0" priority="1"/>
  </conditionalFormatting>
  <hyperlinks>
    <hyperlink ref="E8" r:id="rId1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E34" sqref="E34"/>
    </sheetView>
  </sheetViews>
  <sheetFormatPr defaultColWidth="11" defaultRowHeight="15.75"/>
  <cols>
    <col min="1" max="1" width="14.875" bestFit="1" customWidth="1"/>
    <col min="2" max="2" width="9.625" bestFit="1" customWidth="1"/>
    <col min="3" max="3" width="14.875" bestFit="1" customWidth="1"/>
    <col min="4" max="4" width="39.25" customWidth="1"/>
    <col min="5" max="5" width="14.375" bestFit="1" customWidth="1"/>
    <col min="6" max="6" width="30" customWidth="1"/>
  </cols>
  <sheetData>
    <row r="1" spans="1:6">
      <c r="A1" s="22" t="s">
        <v>964</v>
      </c>
      <c r="B1" s="22"/>
      <c r="C1" s="22"/>
      <c r="D1" s="22"/>
      <c r="E1" s="22"/>
      <c r="F1" s="7"/>
    </row>
    <row r="2" spans="1:6" ht="33" customHeight="1">
      <c r="A2" s="8" t="s">
        <v>911</v>
      </c>
      <c r="B2" s="8" t="s">
        <v>912</v>
      </c>
      <c r="C2" s="9" t="s">
        <v>913</v>
      </c>
      <c r="D2" s="8" t="s">
        <v>983</v>
      </c>
      <c r="E2" s="8" t="s">
        <v>914</v>
      </c>
    </row>
    <row r="3" spans="1:6">
      <c r="A3" s="8" t="s">
        <v>895</v>
      </c>
      <c r="B3" s="10" t="s">
        <v>942</v>
      </c>
      <c r="C3" s="8" t="s">
        <v>915</v>
      </c>
      <c r="D3" s="8" t="s">
        <v>916</v>
      </c>
      <c r="E3" s="8" t="s">
        <v>917</v>
      </c>
      <c r="F3" s="2"/>
    </row>
    <row r="4" spans="1:6">
      <c r="A4" s="8" t="s">
        <v>934</v>
      </c>
      <c r="B4" s="10" t="s">
        <v>943</v>
      </c>
      <c r="C4" s="8" t="s">
        <v>918</v>
      </c>
      <c r="D4" s="8" t="s">
        <v>919</v>
      </c>
      <c r="E4" s="8" t="s">
        <v>920</v>
      </c>
      <c r="F4" s="2"/>
    </row>
    <row r="5" spans="1:6">
      <c r="A5" s="8" t="s">
        <v>929</v>
      </c>
      <c r="B5" s="10" t="s">
        <v>943</v>
      </c>
      <c r="C5" s="10" t="s">
        <v>944</v>
      </c>
      <c r="D5" s="10" t="s">
        <v>946</v>
      </c>
      <c r="E5" s="10" t="s">
        <v>945</v>
      </c>
    </row>
    <row r="6" spans="1:6">
      <c r="A6" s="8" t="s">
        <v>940</v>
      </c>
      <c r="B6" s="10" t="s">
        <v>943</v>
      </c>
      <c r="C6" s="10" t="s">
        <v>956</v>
      </c>
      <c r="D6" s="10" t="s">
        <v>985</v>
      </c>
      <c r="E6" s="10" t="s">
        <v>985</v>
      </c>
    </row>
    <row r="7" spans="1:6">
      <c r="A7" s="8" t="s">
        <v>930</v>
      </c>
      <c r="B7" s="10" t="s">
        <v>943</v>
      </c>
      <c r="C7" s="10" t="s">
        <v>944</v>
      </c>
      <c r="D7" s="10" t="s">
        <v>948</v>
      </c>
      <c r="E7" s="10" t="s">
        <v>947</v>
      </c>
      <c r="F7" s="2"/>
    </row>
    <row r="8" spans="1:6">
      <c r="A8" s="8" t="s">
        <v>936</v>
      </c>
      <c r="B8" s="10" t="s">
        <v>943</v>
      </c>
      <c r="C8" s="8" t="s">
        <v>918</v>
      </c>
      <c r="D8" s="8" t="s">
        <v>921</v>
      </c>
      <c r="E8" s="8" t="s">
        <v>922</v>
      </c>
    </row>
    <row r="9" spans="1:6">
      <c r="A9" s="8" t="s">
        <v>935</v>
      </c>
      <c r="B9" s="10" t="s">
        <v>943</v>
      </c>
      <c r="C9" s="10" t="s">
        <v>944</v>
      </c>
      <c r="D9" s="10" t="s">
        <v>950</v>
      </c>
      <c r="E9" s="10" t="s">
        <v>949</v>
      </c>
    </row>
    <row r="10" spans="1:6">
      <c r="A10" s="8" t="s">
        <v>932</v>
      </c>
      <c r="B10" s="10" t="s">
        <v>943</v>
      </c>
      <c r="C10" s="10" t="s">
        <v>944</v>
      </c>
      <c r="D10" s="10" t="s">
        <v>952</v>
      </c>
      <c r="E10" s="10" t="s">
        <v>951</v>
      </c>
    </row>
    <row r="11" spans="1:6">
      <c r="A11" s="8" t="s">
        <v>941</v>
      </c>
      <c r="B11" s="10" t="s">
        <v>942</v>
      </c>
      <c r="C11" s="8" t="s">
        <v>918</v>
      </c>
      <c r="D11" s="8" t="s">
        <v>923</v>
      </c>
      <c r="E11" s="8" t="s">
        <v>924</v>
      </c>
    </row>
    <row r="12" spans="1:6">
      <c r="A12" s="8" t="s">
        <v>931</v>
      </c>
      <c r="B12" s="10" t="s">
        <v>943</v>
      </c>
      <c r="C12" s="10" t="s">
        <v>944</v>
      </c>
      <c r="D12" s="10" t="s">
        <v>946</v>
      </c>
      <c r="E12" s="10" t="s">
        <v>953</v>
      </c>
      <c r="F12" s="2"/>
    </row>
    <row r="13" spans="1:6">
      <c r="A13" s="8" t="s">
        <v>933</v>
      </c>
      <c r="B13" s="10" t="s">
        <v>943</v>
      </c>
      <c r="C13" s="8" t="s">
        <v>918</v>
      </c>
      <c r="D13" s="8" t="s">
        <v>925</v>
      </c>
      <c r="E13" s="8" t="s">
        <v>926</v>
      </c>
      <c r="F13" s="2"/>
    </row>
    <row r="14" spans="1:6">
      <c r="A14" s="8" t="s">
        <v>939</v>
      </c>
      <c r="B14" s="10" t="s">
        <v>943</v>
      </c>
      <c r="C14" s="10" t="s">
        <v>944</v>
      </c>
      <c r="D14" s="10" t="s">
        <v>952</v>
      </c>
      <c r="E14" s="10" t="s">
        <v>954</v>
      </c>
      <c r="F14" s="2"/>
    </row>
    <row r="15" spans="1:6">
      <c r="A15" s="8" t="s">
        <v>937</v>
      </c>
      <c r="B15" s="10" t="s">
        <v>943</v>
      </c>
      <c r="C15" s="8" t="s">
        <v>918</v>
      </c>
      <c r="D15" s="8" t="s">
        <v>927</v>
      </c>
      <c r="E15" s="8" t="s">
        <v>928</v>
      </c>
    </row>
    <row r="16" spans="1:6">
      <c r="A16" s="8" t="s">
        <v>938</v>
      </c>
      <c r="B16" s="10" t="s">
        <v>943</v>
      </c>
      <c r="C16" s="10" t="s">
        <v>944</v>
      </c>
      <c r="D16" s="10" t="s">
        <v>946</v>
      </c>
      <c r="E16" s="10" t="s">
        <v>955</v>
      </c>
    </row>
    <row r="17" spans="1:7">
      <c r="A17" s="5"/>
      <c r="B17" s="6"/>
      <c r="C17" s="6"/>
      <c r="D17" s="6"/>
      <c r="E17" s="6"/>
      <c r="F17" s="6"/>
      <c r="G17" s="2"/>
    </row>
    <row r="18" spans="1:7">
      <c r="A18" s="5"/>
      <c r="B18" s="6"/>
      <c r="C18" s="6"/>
      <c r="D18" s="6"/>
      <c r="E18" s="6"/>
      <c r="F18" s="6"/>
    </row>
    <row r="19" spans="1:7">
      <c r="A19" s="5"/>
      <c r="B19" s="5"/>
      <c r="C19" s="5"/>
      <c r="D19" s="5"/>
      <c r="E19" s="5"/>
      <c r="F19" s="5"/>
    </row>
    <row r="20" spans="1:7">
      <c r="A20" s="5"/>
      <c r="B20" s="5"/>
      <c r="C20" s="5"/>
      <c r="D20" s="5"/>
      <c r="E20" s="5"/>
      <c r="F20" s="5"/>
    </row>
    <row r="21" spans="1:7">
      <c r="A21" s="5"/>
      <c r="B21" s="5"/>
      <c r="C21" s="5"/>
      <c r="D21" s="5"/>
      <c r="E21" s="5"/>
      <c r="F21" s="5"/>
    </row>
    <row r="22" spans="1:7">
      <c r="A22" s="5"/>
      <c r="B22" s="5"/>
      <c r="C22" s="5"/>
      <c r="D22" s="5"/>
      <c r="E22" s="5"/>
      <c r="F22" s="5"/>
    </row>
    <row r="26" spans="1:7">
      <c r="B26" s="1"/>
    </row>
    <row r="27" spans="1:7">
      <c r="B27" s="1"/>
    </row>
    <row r="28" spans="1:7">
      <c r="B28" s="1"/>
    </row>
    <row r="29" spans="1:7">
      <c r="B29" s="1"/>
    </row>
    <row r="32" spans="1:7">
      <c r="B32" s="3"/>
      <c r="D32" s="2"/>
      <c r="E32" s="2"/>
      <c r="F32" s="2"/>
    </row>
    <row r="33" spans="2:6">
      <c r="B33" s="4"/>
      <c r="D33" s="2"/>
      <c r="E33" s="2"/>
      <c r="F33" s="2"/>
    </row>
    <row r="34" spans="2:6">
      <c r="B34" s="4"/>
    </row>
    <row r="35" spans="2:6">
      <c r="B35" s="4"/>
    </row>
    <row r="36" spans="2:6">
      <c r="B36" s="4"/>
    </row>
    <row r="37" spans="2:6">
      <c r="B37" s="4"/>
      <c r="D37" s="2"/>
      <c r="E37" s="2"/>
      <c r="F37" s="2"/>
    </row>
    <row r="38" spans="2:6">
      <c r="B38" s="4"/>
    </row>
    <row r="39" spans="2:6">
      <c r="B39" s="4"/>
    </row>
    <row r="40" spans="2:6">
      <c r="B40" s="4"/>
      <c r="D40" s="2"/>
      <c r="E40" s="2"/>
      <c r="F40" s="2"/>
    </row>
    <row r="41" spans="2:6">
      <c r="B41" s="4"/>
    </row>
    <row r="42" spans="2:6">
      <c r="B42" s="4"/>
      <c r="D42" s="2"/>
      <c r="E42" s="2"/>
      <c r="F42" s="2"/>
    </row>
    <row r="43" spans="2:6">
      <c r="B43" s="4"/>
    </row>
    <row r="44" spans="2:6">
      <c r="B44" s="4"/>
      <c r="D44" s="2"/>
      <c r="E44" s="2"/>
      <c r="F44" s="2"/>
    </row>
    <row r="45" spans="2:6">
      <c r="B45" s="4"/>
    </row>
  </sheetData>
  <sortState ref="A32:A45">
    <sortCondition ref="A45"/>
  </sortState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Comaprisons</vt:lpstr>
      <vt:lpstr>Female DEG</vt:lpstr>
      <vt:lpstr>Male DEG</vt:lpstr>
      <vt:lpstr>Female DEM</vt:lpstr>
      <vt:lpstr>Common DEGs and DEMs</vt:lpstr>
      <vt:lpstr>9 DEGs-function</vt:lpstr>
      <vt:lpstr>14 DEMs-function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钟申</dc:creator>
  <cp:lastModifiedBy>Zhong, Shen</cp:lastModifiedBy>
  <dcterms:created xsi:type="dcterms:W3CDTF">2023-01-05T16:54:45Z</dcterms:created>
  <dcterms:modified xsi:type="dcterms:W3CDTF">2023-04-06T09:19:41Z</dcterms:modified>
</cp:coreProperties>
</file>