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166925"/>
  <mc:AlternateContent xmlns:mc="http://schemas.openxmlformats.org/markup-compatibility/2006">
    <mc:Choice Requires="x15">
      <x15ac:absPath xmlns:x15ac="http://schemas.microsoft.com/office/spreadsheetml/2010/11/ac" url="/Users/chee/Dropbox (Sommerlab)/Carola Elisa Heesemann Rosenkilde/Documents/Manuscripts/Expressing bacteriocins for charaterisation and modulation of the gut microbiome/data for submission/Supplementary files/"/>
    </mc:Choice>
  </mc:AlternateContent>
  <xr:revisionPtr revIDLastSave="0" documentId="8_{3FBC58CC-5B63-2941-8099-EDB35E7108A8}" xr6:coauthVersionLast="47" xr6:coauthVersionMax="47" xr10:uidLastSave="{00000000-0000-0000-0000-000000000000}"/>
  <bookViews>
    <workbookView xWindow="33260" yWindow="5320" windowWidth="27640" windowHeight="16940" activeTab="2" xr2:uid="{01E4DCB3-137F-A346-9974-1E9E5E0E16DD}"/>
  </bookViews>
  <sheets>
    <sheet name="with verified functionality" sheetId="1" r:id="rId1"/>
    <sheet name="list of all bacteriocins" sheetId="2" r:id="rId2"/>
    <sheet name="Sheet1"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 i="1" l="1"/>
  <c r="E22" i="1"/>
  <c r="E21" i="1"/>
  <c r="E20" i="1"/>
  <c r="E19" i="1"/>
  <c r="E18" i="1"/>
  <c r="E17" i="1"/>
  <c r="E16" i="1"/>
  <c r="E15" i="1"/>
  <c r="E14" i="1"/>
  <c r="E13" i="1"/>
  <c r="E12" i="1"/>
  <c r="E11" i="1"/>
  <c r="E10" i="1"/>
  <c r="E9" i="1"/>
  <c r="E8" i="1"/>
  <c r="E7" i="1"/>
  <c r="E6" i="1"/>
  <c r="E5" i="1"/>
  <c r="E4" i="1"/>
  <c r="E3" i="1"/>
  <c r="E2" i="1"/>
</calcChain>
</file>

<file path=xl/sharedStrings.xml><?xml version="1.0" encoding="utf-8"?>
<sst xmlns="http://schemas.openxmlformats.org/spreadsheetml/2006/main" count="1197" uniqueCount="516">
  <si>
    <t>Bac number</t>
  </si>
  <si>
    <t>Bacteriocin name</t>
  </si>
  <si>
    <t>protein sequence without the leader</t>
  </si>
  <si>
    <t>name</t>
  </si>
  <si>
    <t>Bacteriocin producer</t>
  </si>
  <si>
    <t>Gram status</t>
  </si>
  <si>
    <t>Isolation source</t>
  </si>
  <si>
    <t>DNA sequence</t>
  </si>
  <si>
    <t>DNA sequence codon optimised</t>
  </si>
  <si>
    <t>references</t>
  </si>
  <si>
    <t>Hiracin_JM79</t>
  </si>
  <si>
    <t>ATYYGNGLYCNKEKCWVDWNQAKGEIGKIIVNGWVNHGPWAPRR</t>
  </si>
  <si>
    <t>Enterococcus hirae</t>
  </si>
  <si>
    <t>positive</t>
  </si>
  <si>
    <t>soil, food, water, animals, and birds, gut</t>
  </si>
  <si>
    <t>Lactobacillus helveticus - Lactobacillus curvatus – Lactobacillus  bulgaricus - Lactobacillus sakei - Pediococcus pentosaceus - Enterococcus faecium- Enterococcus faecalis -Propionibacterium sp - Propionibacterium acidipropionici    - Clostridium tyrobutiricum - Listeria monocytogenes - Listeria ivanovii - Listeria    seeligeri - Listeria welshimeri – Listeria grayi - Staphylococcus aureus – Staphylococcus  Aureus</t>
  </si>
  <si>
    <t>&gt;KF516080.1:681-908 Natrinema sp. SWI15 halocin C8 precursor (proC8) gene, complete cds
GATATCGACATCACGGGCTGTAGCGCTTGTAAATACGCCGCAGGTCAGGTCTGTACTATCGGCTGTAGTGCCGCCGGTGGATTCATCTGTGGGCTCCTCGGTATCACCATTCCGGTCGCGGGGCTCAGCTGTCTGGGCTTCGTCGAAATCGTCTGTACCGTCGCCGACGAGTACAGCGGTTGCGGTGACGCGGTCGCCAAAGAGGCCTGTAATCGAGCGGGGCTCTGT</t>
  </si>
  <si>
    <t xml:space="preserve"> GCG ACT TAT TAC GGC AAC GGG TTG TAT TGC AAT AAA GAA AAG TGT TGG GTG GAC TGG AAT CAG GCG AAA GGG GAA ATC GGA AAA ATC ATT GTT AAT GGA TGG GTC AAT CAC GGA CCG TGG GCA CCA CGT CGC</t>
  </si>
  <si>
    <t>https://www.sciencedirect.com/science/article/pii/S0168160507002632?via%3Dihub</t>
  </si>
  <si>
    <t>sakacin_A</t>
  </si>
  <si>
    <t>ARSYGNGVYCNNKKCWVNRGEATQSIIGGMISGWASGLAGM</t>
  </si>
  <si>
    <t>Lactobacillus sakeLb706</t>
  </si>
  <si>
    <t>dried food like sausages</t>
  </si>
  <si>
    <t>inhibits closely related Lactobacilli - Enterococci - Listeria    monocytogenes - Listeria ivanovii - Enterococcus faecalis - Carnobacterium sp - Brochothrix thermosphacta</t>
  </si>
  <si>
    <t>&gt;Z14233.1:97-219 L.sake sakA gene
GCTAGATCATATGGCAACGGTGTTTACTGTAATAATAAAAAATGTTGGGTAAATCGGGGTGAAGCAACGCAAAGTATTATTGGTGGTATGATTAGCGGCTGGGCTAGTGGTTTAGCTGGAATG</t>
  </si>
  <si>
    <t xml:space="preserve"> GCT CGT TCT TAC GGT AAC GGT GTC TAT TGC AAC AAT AAG AAG TGC TGG GTT AAT CGT GGC GAA GCG ACT CAA TCC ATT ATC GGC GGG ATG ATT TCA GGA TGG GCT TCG GGT CTG GCG GGC ATG</t>
  </si>
  <si>
    <t>https://www.microbiologyresearch.org/content/journal/micro/10.1099/00221287-138-12-2715</t>
  </si>
  <si>
    <t>Leucocin_C</t>
  </si>
  <si>
    <t>KNYGNGVHCTKKGCSVDWGYAWTNIANNSVMNGLTGGNAGWHN</t>
  </si>
  <si>
    <t>Leuconostoc mesenteroides</t>
  </si>
  <si>
    <t>fruits and vegetables</t>
  </si>
  <si>
    <t>lactic acid bacteria (LAB).</t>
  </si>
  <si>
    <t>&gt;JQ061256.3:8402-8530 Leuconostoc carnosum plasmid pLC4010-1, partial sequence
AAGAACTATGGAAACGGTGTTCACTGCACAAAAAAAGGATGCTCAGTTGATTGGGGCTATGCGTGGACCAACATCGCAAACAATTCAGTTATGAATGGCCTAACCGGTGGCAATGCTGGATGGCATAAC</t>
  </si>
  <si>
    <t xml:space="preserve"> AAG AAC TAC GGC AAC GGG GTT CAT TGT ACT AAG AAA GGA TGT TCG GTG GAT TGG GGA TAT GCC TGG ACA AAC ATT GCC AAC AAT AGC GTG ATG AAT GGC TTG ACA GGC GGC AAT GCG GGG TGG CAT AAC</t>
  </si>
  <si>
    <t>https://link.springer.com/article/10.1007/s002849900264</t>
  </si>
  <si>
    <t>ubericin-A</t>
  </si>
  <si>
    <t>KTVNYGNGLYCNQKKCWVNWSETATTIVNNSIMNGLTGGNAGWHSGGRA</t>
  </si>
  <si>
    <t>Streptococcus uberis</t>
  </si>
  <si>
    <t>cow intestinal tract, genitals and mammary glands https://www.ncbi.nlm.nih.gov/pmc/articles/PMC2657157/</t>
  </si>
  <si>
    <t>-</t>
  </si>
  <si>
    <t>&gt;EF203953.1:357-503 Streptococcus uberis ubericin A precursor peptide (ubaA), ubericin A immunity protein (ubaI), formamidopyrimidine-DNA glycosylase (fpg), dephospho-CoA kinase (coaE), and predicted membrane protein genes, complete cds; and hypothetical protein gene, partial cds
AAAACTGTAAATTATGGTAATGGCCTTTATTGTAACCAAAAAAAATGCTGGGTAAACTGGTCAGAAACTGCTACAACAATAGTAAATAATTCCATCATGAACGGGCTCACAGGTGGTAATGCGGGTTGGCACTCAGGCGGGAGAGCA</t>
  </si>
  <si>
    <t xml:space="preserve"> AAA ACA GTA AAT TAT GGA AAC GGG CTT TAT TGT AAC CAA AAA AAG TGC TGG GTT AAT TGG TCA GAG ACC GCG ACT ACT ATT GTA AAC AAC TCC ATT ATG AAC GGG TTG ACT GGT GGA AAT GCC GGG TGG CAT TCC GGT GGC CGT GCA</t>
  </si>
  <si>
    <t>actifencin</t>
  </si>
  <si>
    <t>GFGCNLITSNPYQCSNHCKSVGYRGGYCKLRTVCTCY</t>
  </si>
  <si>
    <t>Actinomyces ruminicola DPC 7226</t>
  </si>
  <si>
    <t>sheep feces,cattle rumen</t>
  </si>
  <si>
    <t>Lactobacillus delbrueckii subsp. bulgaricus LMG 6901 , active against a broad range of genera, with 22 of the 27 strains screened inhibited to various degrees, including species of the genera Lactococcus, Enterococcus, Lactobacillus, Streptococcus, Pediococcus, Bacillus, Staphylococcus, other Actinomyces spp., and Clostridium spp, particularly strong against Staphylococcus aureus and Clostridium difficile.</t>
  </si>
  <si>
    <t>GGCTTCGGCTGCAACCTCATCACCTCGAACCCCTACCAGTGCAGCAACCACTGCAAGAGCGTCGGCTACCGGGGCGGCTACTGCAAGCCTCGGACGGTCTGCACCTGCTACTGA</t>
  </si>
  <si>
    <t>GGGTTTGGCTGTAATTTAATTACAAGTAACCCCTATCAGTGCTCCAATCACTGTAAGTCAGTAGGCTACCGTGGAGGGTACTGTAAGCTGCGTACTGTATGCACTTGCTAT</t>
  </si>
  <si>
    <t>https://pubmed.ncbi.nlm.nih.gov/31767775/</t>
  </si>
  <si>
    <t>Mundticin</t>
  </si>
  <si>
    <t>KYYGNGVSCNKKGCSVDWGKAIGIIGNNSAANLATGGAAGWSK</t>
  </si>
  <si>
    <t>Enterococcus mundtii</t>
  </si>
  <si>
    <t>soil, human navel, cow teats and on hands of milkers</t>
  </si>
  <si>
    <t>Gram-positive bacteria especially pathogenic Listeria monocytogenes - Clostridium botulinum - Carnobacterium - Enterococcus - Lactobacillus - Leuconostoc - Pediococcus - Listeria innocua -</t>
  </si>
  <si>
    <t>&gt;FJ161957.1 Enterococcus mundtii strain CWBI_B1431 MundKS (mundKS) gene, complete cds TTGAGAGAAGGTTTTAAGTTTTGAAGAAATTAACAGCAAAAGAAATGTCACAAGTAGTAGGTGGAAAATACTACGGTAATGGAGTCTCATGTAATAAAAAAGGGTGCAGTGTTGATTGGGGAAAAGCTATTGGCATTATTGGAAATAATTCTGCTGCGAATTTAGCTACTGGTGGAGCAGCTGGTTGGAAAAGTTAATTTAAGCCTTTTA TTTTAGTGTATTATATTTTTAGAATACTCATTCAAAAATTCTATGGATGAGTATTCTTATTTATAGGTGATTCTTTGAGACAAAAATTAATAAAACAGTATAATGAAGTTGATTGTGGTATAGCCTGTATGCAGATGATT TTAAATAATTT</t>
  </si>
  <si>
    <t xml:space="preserve"> AAG TAC TAC GGC AAT GGT GTT AGC TGC AAC AAG AAA GGT TGT TCG GTT GAC TGG GGA AAA GCC ATT GGG ATT ATT GGC AAC AAC AGT GCG GCC AAT CTG GCA ACT GGA GGT GCA GCG GGT TGG AGT AAA</t>
  </si>
  <si>
    <t>https://www.ncbi.nlm.nih.gov/pmc/articles/PMC124038/</t>
  </si>
  <si>
    <t>bacteroidetocin A</t>
  </si>
  <si>
    <t>KFWGSRVECRVQANGHCMCRKVYYRFGIRSYGGWWPANPSQC</t>
  </si>
  <si>
    <t>Bacteroides vulgatus</t>
  </si>
  <si>
    <t>negative</t>
  </si>
  <si>
    <t>gut</t>
  </si>
  <si>
    <t>other bacteroidetes species</t>
  </si>
  <si>
    <t>No DNA sequence on blast</t>
  </si>
  <si>
    <t>aaattttggggctcaagagtagaatgccgtgtgcaggcaaatggtcattgcatgtgtcgcaaagtctattaccgctttggaattagaagttacggcggatggtggccggcaaatcccagccagtgttaa</t>
  </si>
  <si>
    <t>https://www.nature.com/articles/s41467-019-11494-1</t>
  </si>
  <si>
    <t>EJ97enterocin</t>
  </si>
  <si>
    <t>MLAKIKAMIKKFPNPYTLAAKLTTYEINWYKQQYGRYPWERPVA</t>
  </si>
  <si>
    <t>Enterococcus faecalis</t>
  </si>
  <si>
    <t>Bacillus circulans (12�g/ml) - Bacillus coagulans CECT 12 (2�g/ml) - Bacillus megaterium (4�g/ml) - Bacillus stearothermophilus CECT 49 (14�g/ml) - Bacillus stearothermophilus CECT 148 (12�g/ml) - Bacillus subtilis (12�g/ml) - Paenibacillus macerans CECT 19 (4�g/ml) - Enterococcus faecalis ssp. faecalis S-13 (6�g/ml) - Enterococcus faecalis ssp. faecalis S-14 (8�g/ml) - Enterococcus faecalis ssp. faecalis S-32 (12�g/ml) - Enterococcus faecalis ssp. faecalis S-86 (8�g/ml) - Enterococcus faecalis ssp. liquefaciens S-39 (6�g/ml) - Enterococcus faecalis ssp. liquefaciens S-40 (8�g/ml) - Enterococcus faecalis ssp. liquefaciens S-47 (12�g/ml) - Enterococcus faecalis ssp. liquefaciens S-48 (8�g/ml) - Enterococcus faecalis ssp. liquefaciens S-54 (6�g/ml) - Enterococcus faecalis ssp. liquefaciens S-55 (8�g/ml) - Enterococcus faecalis ssp. liquefaciens S-71 (12�g/ml) - Enterococcus faecalis ssp. zymogenes S-50 (6�g/ml) - Enterococcus faecalis ssp. zymogenes S-79 (8�g/ml) - Enterococcus faecalis ssp. zymogenes S-81 (12�g/ml) - Enterococcus faecalis JH2-2 (6�g/ml) - Enterococcus faecalis OG1X (6�g/ml) - Enterococcus faecium S-29 (8�g/ml) - Enterococcus faecium S-60 (6�g/ml) - Listeria grayi CECT 931 (16�g/ml) - Listeria innocua CECT 4030 (16�g/ml) - Listeria ivanovii CECT 913 (8�g/ml) - Listeria monocytogenes CECT 4032 (14�g/ml) - Listeria murrayi CECT 942 (22�g/ml) - Listeria welshimeri CECT 919 (40�g/ml) - Staphylococcus aureus (16�g/ml)</t>
  </si>
  <si>
    <t>&gt;AJ490170.1:1581-1712 Enterococcus faecalis partial pEJ97-1 plasmid
ATGTTAGCAAAAATTAAAGCGATGATTAAGAAGTTTCCGAACCCTTATACTTTAGCAGCTAAGCTAACGACTTACGAAATTAATTGGTATAAACAACAATACGGTCGTTATCCTTGGGAGCGCCCTGTAGCA</t>
  </si>
  <si>
    <t xml:space="preserve"> ATG CTT GCC AAA ATC AAA GCA ATG ATT AAG AAA TTT CCA AAT CCG TAC ACT CTG GCA GCC AAA CTG ACC ACA TAC GAA ATC AAC TGG TAT AAG CAG CAA TAT GGC CGT TAC CCC TGG GAG CGC CCT GTA GCG</t>
  </si>
  <si>
    <t>https://pubmed.ncbi.nlm.nih.gov/12620853/</t>
  </si>
  <si>
    <t>Plantaricin_423</t>
  </si>
  <si>
    <t>KYYGNGVTCGKHSCSVNWGQAFSCSVSHLANFGHGKC</t>
  </si>
  <si>
    <t>Lactobacillus plantarum</t>
  </si>
  <si>
    <t>probiotic</t>
  </si>
  <si>
    <t xml:space="preserve">&gt;AF304384.2:457-567 Lactobacillus plantarum plasmid pPLA4 encoding bacteriocin 423 operon, complete sequence
AAATACTATGGTAATGGGGTTACTTGTGGTAAACATTCCTGCTCTGTTAACTGGGGCCAAGCATTTTCTTGTAGTGTGTCACATTTAGCTAACTTCGGTCATGGAAAGTGC
</t>
  </si>
  <si>
    <t xml:space="preserve"> AAG TAC TAC GGC AAC GGC GTC ACT TGC GGA AAA CAC TCA TGT AGC GTA AAC TGG GGA CAA GCC TTC TCT TGT AGC GTC AGC CAT CTT GCT AAT TTT GGT CAC GGC AAA TGT</t>
  </si>
  <si>
    <t>sakacin_G_skgA2</t>
  </si>
  <si>
    <t>KYYGNGVSCNSHGCSVNWGQAWTCGVNHLANGGHGVC</t>
  </si>
  <si>
    <t>Lactobacillus sake2512</t>
  </si>
  <si>
    <t>conservation of meet/food</t>
  </si>
  <si>
    <t>&gt;FJ621568.1:109-219 Lactobacillus sakei prebacteriocin SkgA2 (skgA2) gene, complete cds
AAATACTATGGTAATGGCGTTAGCTGTAACTCTCACGGCTGTTCAGTAAATTGGGGGCAAGCATGGACTTGTGGAGTAAACCATCTAGCTAATGGCGGTCATGGAGTTTGT</t>
  </si>
  <si>
    <t xml:space="preserve"> AAA TAC TAT GGG AAC GGA GTT TCG TGT AAC TCG CAT GGT TGT AGT GTC AAC TGG GGA CAG GCG TGG ACT TGT GGC GTG AAC CAC CTG GCT AAC GGA GGG CAT GGG GTA TGC</t>
  </si>
  <si>
    <t>garvieacinQ_garQ</t>
  </si>
  <si>
    <t>EYHLMNGANGYLTRVNGKYVYRVTKDPVSAVFGVISNGWGSAGAGFGPQH</t>
  </si>
  <si>
    <t>Lactococcus garvieae</t>
  </si>
  <si>
    <t>fish and animal pathogen</t>
  </si>
  <si>
    <t>&gt;JN605800.1:4519-4668 Lactococcus garvieae plasmid LGA0R65 putative Abi-like protein gene, partial cds; putative cation transport ATPase, prepeptide GarQ (garQ), and putative Gar-IM (garI) genes, complete cds; and putative ABC-type bacteriocin transporter protein gene, partial cds
GAATACCATCTAATGAACGGGGCGAACGGTTATTTAACGAGAGTAAATGGGAAATATGTATATCGAGTTACAAAGGATCCCGTTAGTGCAGTCTTTGGAGTTATCTCAAACGGCTGGGGAAGCGCTGGGGCTGGTTTTGGTCCCCAACAT</t>
  </si>
  <si>
    <t xml:space="preserve"> GAG TAT CAT CTG ATG AAT GGT GCA AAC GGA TAC TTG ACC CGT GTA AAT GGG AAA TAT GTT TAT CGT GTG ACT AAA GAC CCC GTA TCC GCC GTA TTC GGG GTC ATC TCC AAT GGA TGG GGT TCT GCG GGG GCG GGT TTC GGC CCA CAA CAC</t>
  </si>
  <si>
    <t>Leucocin_A_(LeucocinA-UAL187)</t>
  </si>
  <si>
    <t>KYYGNGVHCTKSGCSVNWGEAFSAGVHRLANGGNGFW</t>
  </si>
  <si>
    <t>Leuconostoc gelidum</t>
  </si>
  <si>
    <t xml:space="preserve">food   </t>
  </si>
  <si>
    <t>&gt;AB499610.1:377-487 Leuconostoc pseudomesenteroides LccA gene for leucocin A-QU 15, complete cds
AAGTATTATGGTAACGGAGTTCATTGCACAAAAAGTGGTTGTTCTGTAAACTGGGGAGAAGCCTTTTCAGCTGGAGTACATCGTTTAGCAAATGGTGGAAATGGTTTCTGG</t>
  </si>
  <si>
    <t xml:space="preserve"> AAA TAC TAT GGC AAC GGA GTC CAT TGT ACC AAG TCA GGT TGT TCC GTG AAC TGG GGG GAG GCG TTC TCT GCG GGC GTC CAC CGC CTG GCT AAT GGT GGT AAT GGG TTC TGG</t>
  </si>
  <si>
    <t>Mesentericin</t>
  </si>
  <si>
    <r>
      <rPr>
        <sz val="12"/>
        <color rgb="FF000000"/>
        <rFont val="Liberation Sans"/>
      </rPr>
      <t>KYYGNGVHCTKSGCSVNWGEAASAGIHRLANGGNGFW</t>
    </r>
  </si>
  <si>
    <t xml:space="preserve">&gt;EU810381.1:73-183 Leuconostoc mesenteroides subsp. mesenteroides strain CM135 bacteriocin (mesY) gene, complete cds
AAGTATTATGGGAATGGTGTTCACTGTACAAAAAGTGGATGCTCTGTTAACTGGGGAGAAGCTGCCTCAGCTGGCATACATCGTTTGGCCAATGGTGGAAATGGATTTTGG
</t>
  </si>
  <si>
    <t xml:space="preserve"> AAA TAC TAT GGG AAC GGC GTA CAT TGC ACG AAA TCA GGA TGC AGT GTT AAT TGG GGC GAG GCG GCG TCT GCG GGT ATC CAT CGC TTA GCC AAC GGT GGT AAC GGT TTC TGG</t>
  </si>
  <si>
    <t>Penocin_A</t>
  </si>
  <si>
    <t>KYYGNGVHCGKKTCYVDWGQATASIGKIIVNGWTQHGPWAHR</t>
  </si>
  <si>
    <t>Pediococcus pentosaceus ATCC25745</t>
  </si>
  <si>
    <t>plants</t>
  </si>
  <si>
    <t>&gt;JX870058.1:4-129 Pediococcus pentosaceus strain 30707_Pp10 prebacteriocin (PEPE_0082) gene, complete cds
TCTATGTGCCCAAGGCCCGTGTTGTGTCCATCCGTTCACTATAATTTTTCCAATGCTAGCTGTAGCTTGTCCCCAGTCCACATAGCAAGTCTTTTTACCACAATGCACTCCGTTACCGTAATACTT</t>
  </si>
  <si>
    <t xml:space="preserve"> AAG TAT TAC GGA AAT GGA GTT CAC TGC GGC AAA AAA ACC TGT TAT GTA GAT TGG GGG CAG GCA ACA GCA TCA ATT GGT AAG ATC ATT GTA AAT GGT TGG ACT CAG CAC GGT CCG TGG GCG CAC CGC</t>
  </si>
  <si>
    <t>Bovicin_255_variant</t>
  </si>
  <si>
    <t>GKGYCKPVYYAANGYSCRYSSGEWGYVVTKGTFQATTDVIATGWVSSLGGGY</t>
  </si>
  <si>
    <t>Streptococcus bovis</t>
  </si>
  <si>
    <t>human pathogen</t>
  </si>
  <si>
    <r>
      <rPr>
        <sz val="9"/>
        <color theme="1"/>
        <rFont val="Calibri"/>
        <family val="2"/>
      </rPr>
      <t>&gt;AY338269.1:54-209 Streptococcus bovis strain GKF1 bovicin 255 variant gene, partial cds</t>
    </r>
    <r>
      <rPr>
        <sz val="9"/>
        <color theme="1"/>
        <rFont val="Calibri"/>
        <family val="2"/>
      </rPr>
      <t xml:space="preserve">
</t>
    </r>
    <r>
      <rPr>
        <sz val="10"/>
        <color theme="1"/>
        <rFont val="Liberation Sans"/>
      </rPr>
      <t>GGAAAAGGATACTGTAAGCCTGTTTATTACGCAGCAAACGGATACTCATGTCGATATAGCAGTGGTGAATGGGGCTATGTTGTTACTAAAGGTACTTTCCAAGCGACAACAGATGTAATCGCAACTGGTTGGGTATCGTCTCTTGGTGGAGGATAT</t>
    </r>
  </si>
  <si>
    <t xml:space="preserve"> GGC AAA GGG TAC TGT AAA CCC GTT TAT TAT GCT GCG AAC GGG TAC TCC TGC CGT TAT TCT AGT GGT GAA TGG GGG TAC GTC GTG ACT AAA GGG ACT TTC CAA GCG ACA ACC GAT GTG ATT GCG ACG GGT TGG GTA TCC AGC TTG GGC GGC GGT TAC</t>
  </si>
  <si>
    <t>https://pubmed.ncbi.nlm.nih.gov/19712403/</t>
  </si>
  <si>
    <t>Bovicin_255_peptide</t>
  </si>
  <si>
    <r>
      <rPr>
        <sz val="12"/>
        <color rgb="FF000000"/>
        <rFont val="Calibri"/>
        <family val="2"/>
      </rPr>
      <t>GKGYCKPVYYAANGYSCRYSNGEWGYVVTK</t>
    </r>
    <r>
      <rPr>
        <sz val="12"/>
        <color rgb="FF000000"/>
        <rFont val="Lohit Devanagari"/>
      </rPr>
      <t>GAFQATTDVIANGWVSSLGGGYFGKP</t>
    </r>
  </si>
  <si>
    <t>Streptococcus sp. LRC0255</t>
  </si>
  <si>
    <t>mouth, skin, intestine, and upper respiratory tract</t>
  </si>
  <si>
    <r>
      <rPr>
        <sz val="9"/>
        <color theme="1"/>
        <rFont val="Calibri"/>
        <family val="2"/>
      </rPr>
      <t>&gt;AF298196.1:200-367 Streptococcus sp. LRC 0255 bovicin 255 peptide precursor, gene, complete cds</t>
    </r>
    <r>
      <rPr>
        <sz val="9"/>
        <color theme="1"/>
        <rFont val="Calibri"/>
        <family val="2"/>
      </rPr>
      <t xml:space="preserve">
</t>
    </r>
    <r>
      <rPr>
        <sz val="10"/>
        <color theme="1"/>
        <rFont val="Liberation Sans"/>
      </rPr>
      <t>GGAAAAGGATACTGTAAGCCTGTTTATTATGCAGCAAACGGATACTCATGTCGATATAGCAATGGTGAGTGGGGTTATGTTGTTACTAAAGGTGCTTTTCAAGCAACAACAGATGTAATCGCAAATGGTTGGGTATCGTCTCTTGGTGGAGGATATTTTGGAAAACCA</t>
    </r>
  </si>
  <si>
    <t xml:space="preserve"> GGG AAA GGC TAT TGT AAG CCT GTT TAT TAC GCT GCC AAT GGG TAT TCA TGC CGT TAC TCA AAC GGT GAG TGG GGC TAC GTC GTG ACG AAG GGA GCA TTT CAG GCA ACT ACC GAC GTT ATC GCC AAC GGC TGG GTA TCA AGT TTG GGG GGC GGC TAC TTT GGG AAG CCA</t>
  </si>
  <si>
    <t>https://www.ncbi.nlm.nih.gov/pmc/articles/PMC92622/</t>
  </si>
  <si>
    <t>Divercin_V41_(DvnV41)</t>
  </si>
  <si>
    <t>TKYYGNGVYCNSKKCWVDWGQASGCIGQTVVGGWLGGAIPGKC</t>
  </si>
  <si>
    <t>Carnobacterium divergens</t>
  </si>
  <si>
    <t>food products</t>
  </si>
  <si>
    <r>
      <rPr>
        <sz val="9"/>
        <color theme="1"/>
        <rFont val="Calibri"/>
        <family val="2"/>
      </rPr>
      <t>&gt;AY463965.1:10-138 Synthetic construct mature divercin RV41 (dvnRV41) gene, complete cds</t>
    </r>
    <r>
      <rPr>
        <sz val="9"/>
        <color theme="1"/>
        <rFont val="Calibri"/>
        <family val="2"/>
      </rPr>
      <t xml:space="preserve">
</t>
    </r>
    <r>
      <rPr>
        <sz val="10"/>
        <color theme="1"/>
        <rFont val="Liberation Sans"/>
      </rPr>
      <t>ACCAAATATTACGGCAACGGTGTGTATTGCAACAGCAAAAAATGCTGGGTGGATTGGGGCCAGGCGAGCGGCTGCATTGGCCAGACCGTGGTTGGCGGTTGGCTGGGCGGTGCGATTCCGGGCAAATGC</t>
    </r>
  </si>
  <si>
    <t xml:space="preserve"> ACC AAA TAC TAT GGT AAC GGG GTC TAC TGC AAT TCA AAA AAA TGT TGG GTT GAC TGG GGA CAA GCA TCA GGT TGT ATC GGT CAG ACG GTG GTA GGG GGA TGG TTA GGC GGT GCG ATC CCA GGC AAG TGC</t>
  </si>
  <si>
    <t>Bacteriocin_31</t>
  </si>
  <si>
    <t>ATYYGNGLYCNKQKCWVDWNKASREIGKIIVNGWVQHGPWAPR</t>
  </si>
  <si>
    <t>Enterococcus faecalis</t>
  </si>
  <si>
    <r>
      <rPr>
        <sz val="9"/>
        <color theme="1"/>
        <rFont val="Calibri"/>
        <family val="2"/>
      </rPr>
      <t>&gt;D78257.1:4329-4457 Enterococcus faecalis plasmid pYI17 DNA, bacteriocin related region</t>
    </r>
    <r>
      <rPr>
        <sz val="9"/>
        <color theme="1"/>
        <rFont val="Calibri"/>
        <family val="2"/>
      </rPr>
      <t xml:space="preserve">
</t>
    </r>
    <r>
      <rPr>
        <sz val="10"/>
        <color theme="1"/>
        <rFont val="Liberation Sans"/>
      </rPr>
      <t>GCTACGTATTACGGAAATGGTTTATATTGTAATAAGCAAAAATGTTGGGTAGACTGGAATAAAGCTTCAAGGGAAATTGGAAAAATTATTGTTAATGGTTGGGTACAACATGGCCCTTGGGCTCCTAGA</t>
    </r>
  </si>
  <si>
    <t xml:space="preserve"> GCT ACC TAT TAC GGG AAC GGT CTG TAT TGT AAC AAG CAG AAA TGC TGG GTG GAC TGG AAC AAG GCA TCG CGT GAG ATC GGT AAA ATT ATC GTA AAT GGC TGG GTG CAG CAC GGT CCG TGG GCA CCT CGT</t>
  </si>
  <si>
    <t>Enterocin_SE-K4</t>
  </si>
  <si>
    <t>ATYYGNGVYCNKQKCWVDWSRARSEIIDRGVKAYVNGFTKVLGGIGGR</t>
  </si>
  <si>
    <t>&gt;AB092692.1:1498-1641 Enterococcus faecalis plasmid pEK4S genes for enterocin SE-K4, enterocin immunity protein, hypothetical proteins, partial and complete cds
GCCACGTATTACGGAAATGGTGTCTATTGCAATAAGCAAAAATGTTGGGTAGATTGGAGTAGAGCACGTTCTGAAATTATAGACAGAGGCGTAAAAGCATACGTCAATGGATTTACGAAAGTGTTAGGTGGTATAGGTGGAAGA</t>
  </si>
  <si>
    <t xml:space="preserve"> GCC ACC TAT TAC GGG AAC GGA GTT TAT TGC AAC AAA CAG AAA TGT TGG GTG GAC TGG TCT CGT GCC CGC TCC GAG ATC ATT GAT CGT GGT GTG AAG GCG TAT GTG AAC GGC TTT ACG AAA GTC CTT GGG GGG ATT GGT GGC CGT</t>
  </si>
  <si>
    <t>https://pubmed.ncbi.nlm.nih.gov/11302155/</t>
  </si>
  <si>
    <t>Eenterocin_P-like</t>
  </si>
  <si>
    <t>ATRSYDNGIYCNNSKCWVNWGEAKENIAGIVISGWASGLAGMGH</t>
  </si>
  <si>
    <t>Enterococcus faecium</t>
  </si>
  <si>
    <t xml:space="preserve">&gt;AY633748.1 Enterococcus faecium ATB-197a enterocin P-like protein gene, partial cds
GCTACGCGTTCATATGATAATGGTATTTATTGTAATAATAGTAAGTGCTGGGTTAACTGGGGAGAAGCTAAAGAAAATATTGCAGGAATTGTTATTAGTGGCTGGGCTTCTGGCTTGGCAGGTATGGGACAT
</t>
  </si>
  <si>
    <t xml:space="preserve"> GCG ACC CGT TCT TAC GAC AAT GGT ATT TAC TGT AAC AAT TCC AAA TGT TGG GTA AAT TGG GGA GAA GCT AAG GAA AAC ATC GCC GGT ATC GTC ATT TCT GGG TGG GCC TCA GGA TTA GCA GGT ATG GGG CAC</t>
  </si>
  <si>
    <t>https://academic.oup.com/femsle/article/248/1/125/556255</t>
  </si>
  <si>
    <t>EnterocinP</t>
  </si>
  <si>
    <t>ATRSYGNGVYCNDDKCWVNWNEANQQIAGIVISGWASGLAGMGH</t>
  </si>
  <si>
    <t>&gt;AY728265.1 Enterococcus faecium strain GM-1 putative enterocin P bacteriocin precursor, gene, partial cds
GCTACGCGTTCATATGGTAATGGTGTTTATTGTAATGATGATAAATGCTGGGTGAACTGGAATGAAGCAAATCAACAAATCGCTGGAATTGTGATTAGTGGTTGGGCTTCTGGTTTGGCAGGTATGGGACAT</t>
  </si>
  <si>
    <t xml:space="preserve"> GCT ACC CGT AGT TAC GGT AAC GGG GTG TAT TGT AAT GAC GAT AAG TGC TGG GTT AAT TGG AAT GAA GCA AAT CAG CAA ATT GCG GGG ATC GTA ATT AGC GGC TGG GCT AGT GGA CTG GCT GGT ATG GGA CAT</t>
  </si>
  <si>
    <t>Sakacin_5XSakX</t>
  </si>
  <si>
    <t>KYYGNGLSCNKSGCSVDWSKAISIIGNNAVANLTTGGAAGWKS</t>
  </si>
  <si>
    <t>Lactobacillus sakei</t>
  </si>
  <si>
    <t>&gt;AY206863.1:9084-9212 Lactobacillus sakei IP-TX (stxP), StxR (stxR), StxK (stxK), StxT (stxT), SakT alpha (sakT alpha), SakT beta (sakT beta), SakTIM (sakTIM), SakX (sakX), SakXIM (sakXIM), brochocin immunity protein BcrI-like protein, hypothetical protein, and unknown protein genes, complete cds; and hypothetical protein gene, partial cds
AAATACTACGGTAATGGATTGTCTTGTAACAAAAGTGGTTGTTCAGTTGACTGGAGTAAAGCTATTAGTATTATCGGGAATAATGCTGTAGCAAATTTGACTACCGGTGGAGCTGCTGGCTGGAAATCT</t>
  </si>
  <si>
    <t xml:space="preserve"> AAG TAT TAC GGA AAC GGC CTG AGC TGC AAC AAG TCA GGG TGT AGT GTG GAT TGG AGC AAG GCA ATC TCT ATC ATT GGG AAT AAC GCT GTG GCC AAT CTT ACA ACC GGG GGG GCC GCC GGG TGG AAG TCA</t>
  </si>
  <si>
    <t xml:space="preserve"> ATG GCT AAC ATT GTG CTT CGC GTT GGT TCA GTG GCG TAT AAC TAC GCT CCG AAA ATC TTT AAG TGG ATC GGA GAG GGA GTA TCC TAT AAC CAG ATT ATT AAA TGG</t>
  </si>
  <si>
    <t>&gt;AB501211.1:337-441 Weissella hellenica orf1, orf2, orf3, welY, orf4, orf5, welM, orf6 genes for hypothetical protein, hypothetical protein, hypothetical protein, weissellicin Y, hypothetical protein, hypothetical protein, weissellicin M, hypothetical protein, complete cds
CCACTTAATGATCTGGTTGTAAGAAACTCCTTCGCCAATCCATTTGAAAATCTTTGGCGCATAATTATATGCAACAGATCCTACACGTAAAACAATGTTTGCCAT</t>
  </si>
  <si>
    <t>MANIVLRVGSVAYNYAPKIFKWIGEGVSYNQIIKW</t>
  </si>
  <si>
    <t>Weissella hellenica QU13</t>
  </si>
  <si>
    <t>Weissella</t>
  </si>
  <si>
    <t>Lactobacillaceae</t>
  </si>
  <si>
    <t>Bacilli</t>
  </si>
  <si>
    <t>Bacillota</t>
  </si>
  <si>
    <t>Weissellicin_Y</t>
  </si>
  <si>
    <t xml:space="preserve"> ATG GTA AGT GCG GCG AAG GTT GCC TTG AAG GTC GGG TGG GGT CTG GTT AAG AAA TAC TAC ACA AAG GTT ATG CAA TTC ATC GGC</t>
  </si>
  <si>
    <t>&gt;AB501211.1:3208-3291 Weissella hellenica orf1, orf2, orf3, welY, orf4, orf5, welM, orf6 genes for hypothetical protein, hypothetical protein, hypothetical protein, weissellicin Y, hypothetical protein, hypothetical protein, weissellicin M, hypothetical protein, complete cds
ATGGTTAGTGCTGCAAAGGTTGCTTTAAAAGTTGGTTGGGGGTTAGTTAAAAAGTATTATACAAAAGTAATGCAATTTATTGGT</t>
  </si>
  <si>
    <t>MVSAAKVALKVGWGLVKKYYTKVMQFIG</t>
  </si>
  <si>
    <t>Weissellicin_M</t>
  </si>
  <si>
    <t xml:space="preserve"> GAT GCT CCG GGG CAT CCG GGT AAG CAT TAT TTA CAA GTC AAT GTC CCC AGC GAT GTG CGT ACT ATT GGT GTG GCG GGA GGG GGG GTA CAG CAG TGT TTC CGT GTC ACT CCA GGC GCG TGG AAT GAC ACC CGT GCG CTG GTA AGC AAC GGC GCA CAG GTG GAG GTC TGG GGA TAC ACT GTC GCG GAC TGT GCT AAT CGT ACA ACC GCT AAT CAG AAG TAT TAC GAT AAG GCT GCA GCG CCG AGT GAC TCT TCC ACA TAT TTC TGG TTT ACA CTG AAG AAC TTA CGC GTG</t>
  </si>
  <si>
    <t>&gt;AF545850.1:350-637 Streptomyces ipomoeae ipomicin precursor (ipoA) gene, complete cds
GACGCGCCCGGCCACCCGGGCAAGCACTATCTGCAGGTGAACGTGCCATCGGACGTCCGCACCATCGGGGTCGCCGGTGGCGGTGTGCAGCAGTGTTTCCGGGTCACACCGGGTGCGTGGAACGACACCAGGGCACTCGTCAGCAACGGCGCCCAGGTCGAGGTCTGGGGATACACCGTGGCCGACTGCGCCAACCGCACCACGGCAAACCAGAAGTACTACGACAAGGCCGCCGCCCCCTCGGACTCCTCCACCTATTTCTGGTTCACGCTGAAGAACCTGCGCGTC</t>
  </si>
  <si>
    <t>MRFGKPARKASALRAVGALCLAAAVTGAIAAPAQADAPGHPGKHYLQVNVPSDVRTIGVAGGGVQQCFRVTPGAWNDTRALVSNGAQVEVWGYTVADCANRTTANQKYYDKAAAPSDSSTYFWFTLKNLRV</t>
  </si>
  <si>
    <t>Streptomyces ipomoeae</t>
  </si>
  <si>
    <t>Streptomyces</t>
  </si>
  <si>
    <t>Streptomycetaceae</t>
  </si>
  <si>
    <t>Actinomycetia</t>
  </si>
  <si>
    <t>Actinomycetota</t>
  </si>
  <si>
    <t>Ipomicin</t>
  </si>
  <si>
    <t>MNTKTFEQFDVMTDEALSTVEGGGKGYCKPVYYAANGYSCRYSNGEWGYVVTKGAFQATTDVIANGWVSSLGGGYFGKP</t>
  </si>
  <si>
    <t>Streptococcus</t>
  </si>
  <si>
    <t>Streptococcaceae</t>
  </si>
  <si>
    <t xml:space="preserve"> ATG TGG GGT CGC ATT TTG GCT TTC GTC GCC AAA TAT GGG ACG AAA GCC GTC CAG TGG GCC TGG AAG AAT AAG TGG TTT CTT CTG AGT CTG GGT GAA GCA GTA TTC GAT TAC ATC CGC AGC ATC TGG GGG GGG</t>
  </si>
  <si>
    <r>
      <rPr>
        <sz val="9"/>
        <color theme="1"/>
        <rFont val="Calibri"/>
        <family val="2"/>
      </rPr>
      <t>&gt;DQ145753.1:1972-2103 Streptococcus ratti class II BHT-B bacteriocin structural gene locus, complete sequence</t>
    </r>
    <r>
      <rPr>
        <sz val="9"/>
        <color theme="1"/>
        <rFont val="Calibri"/>
        <family val="2"/>
      </rPr>
      <t xml:space="preserve">
</t>
    </r>
    <r>
      <rPr>
        <sz val="10"/>
        <color theme="1"/>
        <rFont val="Liberation Sans"/>
      </rPr>
      <t>ATGTGGGGTAGAATTTTAGCATTTGTTGCAAAATACGGTACAAAAGCAGTCCAATGGGCTTGGAAGAACAAATGGTTCCTCCTCTCATTGGGAGAGGCTGTATTTGACTATATCCGTTCCATTTGGGGTGGT</t>
    </r>
  </si>
  <si>
    <t>MWGRILAFVAKYGTKAVQWAWKNKWFLLSLGEAVFDYIRSIWGG</t>
  </si>
  <si>
    <t>Streptococcus ratti</t>
  </si>
  <si>
    <t>BhtB</t>
  </si>
  <si>
    <t xml:space="preserve"> AAC GCG CCA GGT GAT GCA GTC ATT GGC GGA TTA GGG GGT TTG GCA AGT GGG TTG AAG TTT TGT AAG TTG CCA CAC CCT GTT TTA ACT GGT GGA TGT GTC GTA GGT TTT ACT GTG GGC GGT GCC TAT CTT GGC TAC ACA GCA AAC</t>
  </si>
  <si>
    <t>&gt;DQ866832.1:756-953 Streptococcus pyogenes strain JS95 blp operon, complete sequence
ATGACAACAATGAAGGAATTAACAATTAATGACATGGCTAGTATAAGTGGAGGAAACGCTCCAGGAGATGCTGTAATTGGTGGTCTTGGAGGCTTAGCTTCTGGATTGAAATTTTGTAAACTGCCACATCCAGTATTGACAGGTGGATGTGTTGTAGGATTTACAGTTGGTGGAGCATATTTGGGATATACAGCAAAT</t>
  </si>
  <si>
    <t>Streptococcus pyogenes SSI-1</t>
  </si>
  <si>
    <t>bacteriocin_likepeptide_associated</t>
  </si>
  <si>
    <t xml:space="preserve"> GAT ATT GAT TGG GGT CGC AAG ATT AGC TGC GCG GCA GGA GTG GCA TAC GGT GCG ATT GAT GGT TGT GCG ACG ACG GTT</t>
  </si>
  <si>
    <r>
      <rPr>
        <sz val="9"/>
        <color theme="1"/>
        <rFont val="Calibri"/>
        <family val="2"/>
      </rPr>
      <t>&gt;FM211187.1:472463-472540 Streptococcus pneumoniae ATCC 700669 complete genome</t>
    </r>
    <r>
      <rPr>
        <sz val="9"/>
        <color theme="1"/>
        <rFont val="Calibri"/>
        <family val="2"/>
      </rPr>
      <t xml:space="preserve">
</t>
    </r>
    <r>
      <rPr>
        <sz val="10"/>
        <color theme="1"/>
        <rFont val="Liberation Sans"/>
      </rPr>
      <t>GATATTGATTGGGGAAGAAAAATTAGTTGTGCAGCAGGGGTTGCATATGGCGCAATTGATGGGTGTGCAACAACGGTT</t>
    </r>
  </si>
  <si>
    <t>MDTKMMSQFAVMDNEMLACVEGGDIDWGRKISCAAGVAYGAIDGCATTV</t>
  </si>
  <si>
    <t>Streptococcus pneumoniae TIGR4</t>
  </si>
  <si>
    <t>BlpO</t>
  </si>
  <si>
    <t>EQFDVMTEAELSTVEGGGKGYCKPVYYAANGYSCRYSSGEWGYVVTKGTFQATTDVIATGWVSSLGGGY</t>
  </si>
  <si>
    <t>MNTIEKFENIKLFSLKKIIGGKTVNYGNGLYCNQKKCWVNWSETATTIVNNSIMNGLTGGNAGWHSGGRA</t>
  </si>
  <si>
    <t xml:space="preserve"> ATG CAG TTC ATC ACC GAC CTG ATT AAA AAG GCG GTG GAT TTT TTC AAG GGC TTA TTT GGC AAT AAA</t>
  </si>
  <si>
    <t xml:space="preserve">&gt;HM357252.1:1-66 Staphylococcus epidermidis strain A487 hemolysin-like inhibitor (hlp) gene, complete cds
ATGCAATTTATCACAGATCTTATCAAAAAAGCAGTAGATTTCTTCAAAGGTTTATTTGGTAACAAA
</t>
  </si>
  <si>
    <t>MQFITDLIKKAVDFFKGLFGNK</t>
  </si>
  <si>
    <t>Staphylococcus warneri RK</t>
  </si>
  <si>
    <t>Staphylococcus</t>
  </si>
  <si>
    <t>Staphylococcaceae</t>
  </si>
  <si>
    <t>warnericin_RC</t>
  </si>
  <si>
    <t xml:space="preserve"> ATG GCA GCC GAC ATT ATT TCC ACC ATT GGT GAC CTG GTG AAA CTG ATC ATC AAC ACT GTG AAG AAG TTT CAG AAA</t>
  </si>
  <si>
    <t xml:space="preserve">&gt;AJ223776.1:186-260 Staphylococcus warneri hld gene
ATGGCAGCAGATATCATTTCAACAATCGGTGATTTAGTAAAATTAATCATTAACACTGTGAAAAAATTCCAAAAA
</t>
  </si>
  <si>
    <t>MAADIISTIGDLVKLIINTVKKFQK</t>
  </si>
  <si>
    <t>Delta-lysinI</t>
  </si>
  <si>
    <t xml:space="preserve"> ATG TCT TGG TTG AAC TTC TTG AAG TAT ATT GCT AAG TAC GGC AAG AAA GCA GTC AGC GCC GCA TGG AAA TAC AAA GGT AAG GTG CTT GAA TGG TTA AAC GTG GGT CCG ACC CTG GAG TGG GTA TGG CAA AAA CTG AAG AAA ATC GCT GGA TTA</t>
  </si>
  <si>
    <t>&gt;AF447813.1:6467-6619 Staphylococcus aureus plasmid pRJ9 MobC-like protein, MobA-like protein, MobB-like protein, replication protein Rep, SAP029-like protein, YdbS-like protein, YdbT-like protein, aureocin A53 (aucA), SA0191/BacG-like protein, putative ABC transporter ATP-binding protein, and SA0193/BacI-like protein genes, complete cds; and unknown genes
ATGAGTTGGTTAAATTTTTTAAAATACATCGCTAAATATGGCAAAAAAGCGGTATCTGCTGCTTGGAAGTACAAAGGTAAAGTATTAGAATGGCTTAATGTTGGTCCTACTCTTGAATGGGTATGGCAAAAATTAAAGAAAATTGCTGGATTA</t>
  </si>
  <si>
    <t>Staphylococcus aureus</t>
  </si>
  <si>
    <t>Aureocin_A53</t>
  </si>
  <si>
    <t>1 (but seems toxic to E. coli. The cells grow very poorly)</t>
  </si>
  <si>
    <t xml:space="preserve"> GTC CCC GGT GGC TGC ACT TAT ACC CGT AGT AAT CGT GAC GTG ATC GGA ACA TGT AAA ACG GGA AGT GGA CAG TTT CGT ATT CGT CTG GAC TGC AAT AAC GCG CCT GAT AAG ACA TCA GTT TGG GCC AAA CCA AAG GTT ATG GTA TCC GTT CAT TGT CTG GTC GGT CAG CCT CGC TCT ATT AGT TTC GAG ACA AAA</t>
  </si>
  <si>
    <t>&gt;AF294258.1:385-579 Propionibacterium thoenii propionicin T1 (pctA) and putative ABC transporter genes, complete cds
GTTCCTGGTGGTTGCACGTACACAAGAAGCAATCGCGACGTCATCGGTACCTGCAAGACTGGAAGCGGCCAGTTCCGAATCCGACTTGACTGCAACAACGCTCCAGACAAAACTTCAGTCTGGGCCAAGCCCAAGGTAATGGTGTCGGTTCACTGTCTTGTTGGTCAACCGAGGTCCATCTCGTTCGAGACCAAG</t>
  </si>
  <si>
    <t>MKKTLLRSGTIALATAAAFGASLAAAPSAMAVPGGCTYTRSNRDVIGTCKTGSGQFRIRLDCNNAPDKTSVWAKPKVMVSVHCLVGQPRSISFETK</t>
  </si>
  <si>
    <t>Propionibacterium thoenii</t>
  </si>
  <si>
    <t>Propionibacterium</t>
  </si>
  <si>
    <t>Propionibacteriaceae</t>
  </si>
  <si>
    <t>Propionicin_T1</t>
  </si>
  <si>
    <t xml:space="preserve"> CGC GCT CGC GCT CCC CAT AAG GCA TGG TAC AAT TGT ATG ACA GAC GCG GGC ATC AGT GGA GCC ATT GCG GGA GCT GTT GCT GGA TGC GCT GCT ACC ATT GAA ATC GGA TGC GTG GAA GGC GCT ATT GCT GGG ATC GGT CCG TCG GGA ATT GCA AGT ATG ATC GCG GCT CTT TGG ACA TGT CGC AGC AAG TAT</t>
  </si>
  <si>
    <t>&gt;AF465935.1:963-1154 Propionibacterium jensenii protease-activated antimicrobial peptide (pamA) gene, complete cds
AGAGCGAGGGCGCCTCACAAGGCATGGTACAACTGCATGACAGACGCTGGAATCAGTGGCGCAATTGCTGGTGCGGTCGCGGGTTGTGCTGCAACCATCGAGATCGGATGCGTTGAGGGAGCGATTGCCGGCATTGGTCCATCTGGGATCGCTTCCATGATCGCAGCCCTCTGGACATGCCGGAGCAAGTAC</t>
  </si>
  <si>
    <t>MRIPVTITTMLVGTMVALTSFLPSASATSSPDADRATADTATQLAQTTDSGPHRVSPKTETVSPGTYLIKYSLDSGHRTVKLDLRIGTDYSLSTTQHPSALALKNRSGMTIDTVDLSNLAANRGIVFTSLSWKLVNSREATLTISENQVQSTSDSSNIDARRARAPHKAWYNCMTDAGISGAIAGAVAGCAATIEIGCVEGAIAGIGPSGIASMIAALWTCRSKY</t>
  </si>
  <si>
    <t>Propionibacterium jensenii</t>
  </si>
  <si>
    <t>protease-activatedantimicrobialprotein(PAMP)</t>
  </si>
  <si>
    <t xml:space="preserve"> GAC AGT CCA GGC AAT ACA CGC ATC ACC GCA TCT GAA CAA TCT GTC CTT ACA CAA ATT CTG GGC CAT AAG CCT ACG CAA ACA GAG TAC AAC CGT TAT GTT GAG ACC TAC GGC TCC GTA CCG ACC GAA GCT GAT ATC AAT GCC TAT ATC GAA GCG TCT GAG TCT GAA GGC TCC TCG AGT CAA ACC GCG GCG CAC GAC GAT TCC ACA AGT CCA GGG ACA TCT ACC GAA ATC TAC ACC CAA GCT GCA CCT GCC CGC TTT TCC ATG TTC TTC CTT TCC GGG ACG TGG ATT ACC CGC TCC GGA GTC GTC TCT TTG TCC CTG AAA CCC CGT AAG GGT GGT ATC GGA AAT GAA GGA GAC GAG CGT ACA TGG AAA ACC GTC TAC GAT AAA TTC CAC AAT GCT GGA CAA TGG ACC CGT TAC AAA AAC AAT GGG GTT GAC GCC AGT ATG AAA AAG CAA TAC ATG TGC CAT TTC AAA TAT GGA ATG GTG AAA ACA CCG TGG AAT TTA GAG CCG CAC AAG AAA GCT GCC GAT GTC AGC CCG GTT AAG TGC AAT</t>
  </si>
  <si>
    <t>&gt;AJ250233.1:4132-4671 Propionibacterium jensenii plasmid pLME106
GATTCTCCTGGAAACACCAGAATTACAGCCAGCGAGCAAAGCGTCCTTACCCAGATACTCGGCCACAAACCTACACAAACTGAATATAACCGATACGTTGAGACTTACGGAAGCGTACCGACCGAAGCAGACATCAACGCATATATAGAAGCGTCTGAATCTGAGGGATCATCAAGTCAAACGGCTGCTCACGATGACTCGACATCACCCGGCACGAGTACCGAAATCTACACGCAGGCAGCCCCTGCCAGGTTCTCAATGTTTTTCCTGTCCGGAACTTGGATCACTAGGAGTGGTGTAGTATCGCTCTCCTTGAAGCCAAGGAAGGGTGGTATTGGCAACGAGGGGGACGAGCGTACCTGGAAGACTGTATACGACAAATTCCATAACGCTGGGCAATGGACACGATACAAGAACAACGGCGTAGACGCCAGCATGAAAAAGCAGTACATGTGCCACTTCAAGTACGGGATGGTGAAGACGCCATGGAATCTGGAGCCCCACAAGAAGGCTGCAGACGTCAGTCCAGTCAAGTGCAAC</t>
  </si>
  <si>
    <t>MNKTHKMATLVIAAILAAGMTAPTAYADSPGNTRITASEQSVLTQILGHKPTQTEYNRYVETYGSVPTEADINAYIEASESEGSSSQTAAHDDSTSPGTSTEIYTQAAPARFSMFFLSGTWITRSGVVSLSLKPRKGGIGNEGDERTWKTVYDKFHNAGQWTRYKNNGVDASMKKQYMCHFKYGMVKTPWNLEPHKKAADVSPVKCN</t>
  </si>
  <si>
    <t>Propionicin_SM1</t>
  </si>
  <si>
    <t xml:space="preserve"> AAG TAT TAT GGC AAT GGC GTC ACC TGC GGG AAA CAT AGT TGT TCA GTG GAT TGG GGT AAG GCG ACA ACT TGC ATC ATT AAC AAT GGG GCG ATG GCG TGG GCC ACC GGG GGA CAC CAA GGC AAC CAC AAG TGC</t>
  </si>
  <si>
    <t>&gt;EU826148.1:55-186 Pediococcus acidilactici strain MTCC 5101 PedA gene, partial cds
AAATACTACGGTAATGGGGTTACTTGTGGCAAACATTCCTGCTCTGTTGACTGGGGTAAGGCTACCACTTGCATAATCAATAATGGAGCTATGGCATGGGCTACTGGTGGACATCAAGGTAATCATAAATGC</t>
  </si>
  <si>
    <t>MKKIEKLTEKEMANIIGGKYYGNGVTCGKHSCSVDWGKATTCIINNGAMAWATGGHQGNHKC</t>
  </si>
  <si>
    <t>Pediococcus acidilactici</t>
  </si>
  <si>
    <t>Pediococcus</t>
  </si>
  <si>
    <t>Pediocin_PA</t>
  </si>
  <si>
    <t>MTEIKVLNDKELKNVVGGKYYGNGVHCGKKTCYVDWGQATASIGKIIVNGWTQHGPWAHR</t>
  </si>
  <si>
    <t xml:space="preserve"> ATG AAC AAG ACG AAG AGC GAA CAC ATT AAA CAG CAA GCT CTT GAC CTT TTC ACA CGT TTG CAG TTC CTG TTA CAG AAA CAT GAT ACC ATT GAA CCT TAC CAA TAC GTG CTT GAC ATT TTG GAA ACG GGC ATC AGC AAA ACA AAA CAT AAC CAG CAG ACG CCG GAA CGT CAG GCC CGC GTT GTC TAC AAT AAG ATT GCA TCG CAG GCT TTG GTA GAC AAG CTG CAC TTC ACT GCC GAA GAA AAC AAA GTG CTG GCG GCA ATT AAC GAA CTG GCT CAC TCC CAG AAA GGC TGG GGT GAG TTT AAT</t>
  </si>
  <si>
    <t>&gt;LC101789.1:1-303 Pediococcus pentosaceus pedB gene for immunity protein, complete cds
ATGAATAAGACTAAGTCGGAACATATTAAACAACAAGCTTTGGACTTATTTACTAGGCTACAGTTTTTACTACAGAAGCACGATACTATCGAACCTTACCAGTACGTTTTAGATATTCTGGAGACTGGTATCAGTAAAACTAAACATAACCAGCAAACGCCTGAACGACAAGCTCGTGTAGTCTACAACAAGATTGCCAGCCAAGCGTTAGTAGATAAGTTACATTTTACTGCCGAAGAAAACAAAGTTCTAGCAGCCATCAATGAATTGGCGCATTCTCAAAAAGGGTGGGGCGAGTTTAAC</t>
  </si>
  <si>
    <t>MNKTKSEHIKQQALDLFTRLQFLLQKHDTIEPYQYVLDILETGISKTKHNQQTPERQARVVYNKIASQALVDKLHFTAEENKVLAAINELAHSQKGWGEFN</t>
  </si>
  <si>
    <t>Pediocin</t>
  </si>
  <si>
    <t>GGTACATTTTGGGTAACTTGGGGCCAAGACCGCCACTACTCTAACTATCAACACACTAAGAAAACACACCGTTCATCGGCCTCCAACTACCGCGCTACGGAACGCAGCTCGTGGAAGGCTAAAAATAACTTAGCAACTGCCTGGATCAAATCATCTTTATGGGGGAATAAAGCGAATTGGGCGACAAAG</t>
  </si>
  <si>
    <t>GTFWVTWGQDRHYSNYQHTKKTHRSSASNYRATERSSWKAKNNLATAWIKSSLWGNKANWATK</t>
  </si>
  <si>
    <t>Listeria monocytogenes</t>
  </si>
  <si>
    <t>Listeria</t>
  </si>
  <si>
    <t>Listeriaceae</t>
  </si>
  <si>
    <t>Lmo2776</t>
  </si>
  <si>
    <t xml:space="preserve"> AAG GGA GTG TTG GGT TGG CTT AGT ATG GCT TCC TCG GCT CTT ACT GGC CCT CAG CAG CCC AAT TCG CCC TGG CTT GCC AAA ATT AAA AAT CAC AAG</t>
  </si>
  <si>
    <t>&gt;AY286003.1:5972-6067 Leuconostoc mesenteroides subsp. mesenteroides strain FR52 plasmid pFR38 MesI (mesI), mesentericin Y105 precursor (mesY), MesC (mesC), MesD (mesD), MesE (mesE), MesF (mesF), MesH (mesH), and mesentericin B105 precursor (mesB) genes, complete cds
TTTGTGGTTCTTGATCTTTGCTAGCCAAGGAGAATTTGGTTGTTGAGGACCCGTAAGAGCAGACGAAGCCATTGAAAGCCATCCCAATACACCTTT</t>
  </si>
  <si>
    <t>MQDKTNFKILSDSELSTISGGKGVLGWLSMASSALTGPQQPNSPWLAKIKNHK</t>
  </si>
  <si>
    <t>Leuconostoc mesenteroides subsp. mesenteroides</t>
  </si>
  <si>
    <t>Leuconostoc</t>
  </si>
  <si>
    <t>Mesentericin_B105</t>
  </si>
  <si>
    <t xml:space="preserve"> AGT TTT GTG GGA TAC TAC TTA GGG CGC TTC CTT GCG TCC GCA ACT CAT TAC TAT GGA AAG ACT GTG ACC AAA GGT CAC ATG CAC AGC TCG ACG ATC AAT AAT</t>
  </si>
  <si>
    <t>&gt;JQ900765.1:8275-8376 Lactobacillus paraplantarum strain AY01 pln gene locus, partial sequence
TCTTTTGTAGGATACTATCTTGGGCGCTTTTTAGCAAGTGCAACCCATTATTATGGTAAGACAGTCACCAAGGGACATATGCACTCTTCAACCATTAACAAT</t>
  </si>
  <si>
    <t>MKKFKELKENELTAITGGSFVGYYLGRFLASATHYYGKTVTKGHMHSSTINN</t>
  </si>
  <si>
    <t>Leucocin_K</t>
  </si>
  <si>
    <t xml:space="preserve"> AAG GGG AAG GGC TTT TGG AGC TGG GCT TCC AAG GCA ACT TCG TGG CTT ACT GGG CCG CAA CAA CCG GGG AGC CCG TTA CTT AAA AAG CAT CGC</t>
  </si>
  <si>
    <t>&gt;JQ061256.3:2835-2927 Leuconostoc carnosum plasmid pLC4010-1, partial sequence
ACGATGTTTTTTCAACAATGGGGAACCTGGTTGTTGTGGACCAGTTAACCATGAAGTTGCTTTTGATGCCCAACTCCAAAATCCTTTTCCTTT</t>
  </si>
  <si>
    <t>KGKGFWSWASKATSWLTGPQQPGSPLLKKHR</t>
  </si>
  <si>
    <t>Leucocin_B</t>
  </si>
  <si>
    <t>MTNMKSVEAYQQLDNQNLKKVVGGKYYGNGVHCTKSGCSVNWGEAASAGIHRLANGGNGFW</t>
  </si>
  <si>
    <t>MMNMKPTESYEQLDNSALEQVVGGKYYGNGVHCTKSGCSVNWGEAFSAGVHRLANGGNGFW</t>
  </si>
  <si>
    <t xml:space="preserve"> ACC AGT TAT GGT AAC GGC GTG CAT TGT AAT AAA AGT AAA TGC TGG ATT GAC GTT AGC GAA TTG GAG ACA TAC AAA GCC GGA ACT GTA TCA AAT CCG AAG GAT ATT TTA TGG</t>
  </si>
  <si>
    <t>No sequence Is 100% identical on blast</t>
  </si>
  <si>
    <t>TSYGNGVHCNKSKCWIDVSELETYKAGTVSNPKDILW</t>
  </si>
  <si>
    <t>Lactococcus lactissubsp.lactis</t>
  </si>
  <si>
    <t>Lactococcus</t>
  </si>
  <si>
    <t>Lactococcin_MMFII</t>
  </si>
  <si>
    <t xml:space="preserve"> AAA GGG GGG AGT GGA GTT ATT CAT ACA ATC TCC CAT GAG GTG ATT TAC AAT TCG TGG AAT TTT GTG TTC ACT TGT TGT AGT</t>
  </si>
  <si>
    <t>&gt;X89503.1:217-297 L.lactis DNA for lcp J gene
AAAGGCGGCAGTGGAGTTATTCATACAATTTCTCATGAAGTAATATATAATAGCTGGAACTTTGTATTTACTTGCTGCTCT</t>
  </si>
  <si>
    <t>MKEQNSFNLLQEVTESELDLILGAKGGSGVIHTISHEVIYNSWNFVFTCCS</t>
  </si>
  <si>
    <t>Lactococcus lactis subsp. cremoris J46</t>
  </si>
  <si>
    <t>bacteriocin_J46</t>
  </si>
  <si>
    <t xml:space="preserve"> AGT TTA CAA TAT GTA ATG TCG GCG GGT CCC TAT ACA TGG TAC AAA GAC ACC CGT ACC GGA AAG ACA ATC TGC AAG CAG ACT ATC GAC ACC GCA AGT TAT ACC TTC GGG GTC ATG GCA GAA GGG TGG GGC AAG ACA TTC CAT</t>
  </si>
  <si>
    <t>&gt;AY422080.1:192-332 Lactococcus lactis subsp. lactis plasmid BGMN1-5 LcnB (lcnB) and LciB (lciB) genes, complete cds
AGCTTGCAGTATGTTATGAGTGCTGGACCATATACTTGGTATAAAGATACTAGAACAGGAAAAACAATATGTAAACAGACAATTGACACAGCAAGTTATACATTTGGTGTAATGGCAGAAGGATGGGGAAAAACATTCCAC</t>
  </si>
  <si>
    <t>MKNQLNFNIVSDEELAEVNGGSLQYVMSAGPYTWYKDTRTGKTICKQTIDTASYTFGVMAEGWGKTFH</t>
  </si>
  <si>
    <t>Lactococcus lactis</t>
  </si>
  <si>
    <t>Lactococcin_B_(LCN-B)</t>
  </si>
  <si>
    <t xml:space="preserve"> ATG GCA GGG TTC CTG AAA GTC GTG CAA CTG TTG GCG AAA TAC GGG AGT AAA GCA GTG CAG TGG GCA TGG GCG AAC AAG GGT AAG ATT TTA GAC TGG TTA AAT GCC GGT CAG GCA ATC GAC TGG GTG GTC TCT AAG ATT AAG CAA ATT CTG GGG ATT AAG</t>
  </si>
  <si>
    <t>&gt;AB235201.1:81-239 Lactococcus lactis lnqQ gene for lacticin Q, complete cds
ATGGCAGGGTTTTTAAAAGTAGTTCAATTACTAGCTAAATATGGTTCTAAAGCTGTACAATGGGCTTGGGCAAACAAGGGTAAGATTTTAGATTGGCTTAATGCAGGTCAGGCTATTGATTGGGTAGTTTCGAAAATTAAGCAAATTTTAGGTATTAAG</t>
  </si>
  <si>
    <t>MAGFLKVVQLLAKYGSKAVQWAWANKGKILDWLNAGQAIDWVVSKIKQILGIK</t>
  </si>
  <si>
    <t>Lacticin_Q</t>
  </si>
  <si>
    <t xml:space="preserve"> GAG GGG ACA TGG CAA CAC GGG TAC GGG GTG AGT TCC GCA TAT AGT AAC TAC CAC CAC GGA TCA AAG ACA CAC AGC GCG ACA GTA GTT AAC AAT AAT ACT GGT CGC CAA GGA AAG GAT ACA CAA CGC GCC GGT GTT TGG GCC AAA GCT ACT GTT GGA CGC AAC TTG ACA GAA AAA GCG TCT TTC TAC TAT AAT TTT TGG</t>
  </si>
  <si>
    <t xml:space="preserve">&gt;AJ002203.2:253-450 Lactococcus lactis subsp. lactis plasmid pBL1 DNA for lactococcin 972 operon
GAAGGAACATGGCAACATGGATATGGTGTTAGTTCGGCATATTCAAATTATCATCATGGTAGCAAAACTCATTCAGCCACAGTTGTAAATAATAATACTGGCCGACAAGGTAAGGATACACAACGTGCCGGTGTTTGGGCAAAAGCTACTGTTGGACGTAACTTAACTGAAAAAGCTTCATTTTATTATAACTTTTGG
</t>
  </si>
  <si>
    <t>MKTKSLVLALSAVTLFSAGGIVAQAEGTWQHGYGVSSAYSNYHHGSKTHSATVVNNNTGRQGKDTQRAGVWAKATVGRNLTEKASFYYNFW</t>
  </si>
  <si>
    <t>Lactococcin_972_(Lcn972)</t>
  </si>
  <si>
    <t>MENKNYTVLSDEELQKIDGGEYHLMNGANGYLTRVNGKYVYRVTKDPVSAVFGVISNGWGSAGAGFGPQH</t>
  </si>
  <si>
    <t xml:space="preserve"> ATG GCT GGG TTC CTT AAA GTA GTT CAA ATT TTG GCC AAG TAC GGT TCT AAA GCC GTT CAG TGG GCA TGG GCA AAT AAA GGG AAA ATC TTA GAC TGG ATT AAT GCT GGG CAA GCC ATC GAC TGG GTA GTA GAG AAG ATC AAG CAG ATT CTT GGC ATT AAA</t>
  </si>
  <si>
    <t>&gt;AB298287.1:86-244 Lactococcus lactis lnqZ gene for lacticin Z, complete cds
ATGGCAGGGTTTTTAAAAGTAGTCCAAATTTTGGCTAAGTATGGTTCTAAAGCCGTACAATGGGCATGGGCAAATAAAGGAAAAATCTTAGATTGGATTAATGCAGGTCAAGCTATTGACTGGGTAGTTGAAAAGATTAAGCAAATTTTGGGTATTAAA</t>
  </si>
  <si>
    <t>MAGFLKVVQILAKYGSKAVQWAWANKGKILDWINAGQAIDWVVEKIKQILGIK</t>
  </si>
  <si>
    <t>Lacticin_Z</t>
  </si>
  <si>
    <t xml:space="preserve"> GTG GGT ATT CAA AAG TGC TCA TTA GGA TTT TCA TCC CGT GAA TAC CTT AAC AAA ATT ACG AAG TGG ATT AAA CAT CAC</t>
  </si>
  <si>
    <t>&gt;CR936503.1:576019-576096 Lactobacillus sakei strain 23K complete genome
GTCGGAATACAAAAATGTAGTCTGGGATTTAGTTCACGAGAGTATTTAAATAAAATTACTAAATGGATTAAGCATCAT</t>
  </si>
  <si>
    <t>MMIFKKLSEKELQKISGGVGIQKCSLGFSSREYLNKITKWIKHH</t>
  </si>
  <si>
    <t>Lactobacillus sakei subsp. sakei 23K</t>
  </si>
  <si>
    <t>Lactobacillus</t>
  </si>
  <si>
    <t>putative_bacteriocin</t>
  </si>
  <si>
    <t>MEAIKKLDLQAMKGIVGGKYYGNGLSCNKSGCSVDWSKAISIIGNNAVANLTTGGAAGWKS</t>
  </si>
  <si>
    <t xml:space="preserve"> AAG AAC TAT TCT AAG ACC TGG TGG TAT AAG TCG CTG ACT CTG TTA GGG AAG GTG GCT GAG GGG ACA TCC AGT GCG TGG CAC GGC CTG GGC</t>
  </si>
  <si>
    <t>&gt;CP013753.1:697787-697876 Lactobacillus plantarum strain DF, complete genome
ACCTAAACCATGCCATGCACTCGAAGTTCCCTCTGCTACCTTTCCCAGCAATGTAAGGCTCTTGTACCACCATGTCTTAGAATAGTTTTT</t>
  </si>
  <si>
    <t>MKSLDKIAGLGIEMAEKDLTTVEGGKNYSKTWWYKSLTLLGKVAEGTSSAWHGLG</t>
  </si>
  <si>
    <t>Plantaricin_N</t>
  </si>
  <si>
    <t xml:space="preserve"> AAA CCC GCA TGG TGC TGG TAC ACC CTG GCT ATG TGC GGG GCC GGA TAT GAT TCG GGA ACG TGC GAC TAT ATG TAC TCG CAT TGC TTT GGT GTA AAA CAC AGT TCG GGT GGT GGA GGG TCC TAC CAT TGC</t>
  </si>
  <si>
    <t>&gt;KU896918.1:5825-5953 Lactobacillus plantarum strain A-1 plasmid pA1_ASM1, complete sequence
AAACCTGCATGGTGTTGGTACACATTGGCAATGTGCGGTGCTGGTTATGATTCAGGCACTTGTGATTATATGTATTCACACTGCTTTGGTGTAAAACACTCTAGCGGTGGTGGCGGTAGCTACCATTGT</t>
  </si>
  <si>
    <t>MSKLVKTLTVDEISKIQTNGGKPAWCWYTLAMCGAGYDSGTCDYMYSHCFGVKHSSGGGGSYHC</t>
  </si>
  <si>
    <t>Plantaricin_ASM1</t>
  </si>
  <si>
    <t xml:space="preserve"> AAA TCG TCA GCT TAC TCG CTT CAA ATG GGT GCA ACG GCT ATT AAG CAG GTC AAG AAG CTG TTT AAG AAA TGG GGC TGG</t>
  </si>
  <si>
    <t>&gt;AB552847.1:67-144 Lactobacillus plantarum plnA gene for plantaricin A, partial cds
AAGAGTAGTGCGTATTCTTTGCAGATGGGGGCAACTGCAATTAAACAGGTAAAGAAACTGTTTAAAAAATGGGGATGG</t>
  </si>
  <si>
    <t>MKIQIKGMKQLSNKEMQKIVGGKSSAYSLQMGATAIKQVKKLFKKWGW</t>
  </si>
  <si>
    <t>Plantaricin_A</t>
  </si>
  <si>
    <t xml:space="preserve"> GAT TCC ATT CGT GAT GTC AGC CCC ACC TTC AAT AAG ATC CGC CGT TGG TTC GAC GGT CTG TTC AAA</t>
  </si>
  <si>
    <t>&gt;JQ974979.1:260-325 Lactobacillus paracasei strain HD 1.7 putative peptide pheromone (prcA) gene, complete cds
GACAGCATCCGTGATGTTTCGCCAACATTCAACAAAATAAGAAGATGGTTTGATGGTTTGTTTAAA</t>
  </si>
  <si>
    <t>MKQFDEQKMVNMSDEELLGFIGGDSIRDVSPTFNKIRRWFDGLFK</t>
  </si>
  <si>
    <t>Lactobacillus casei ATCC334</t>
  </si>
  <si>
    <t>LSEI_2386</t>
  </si>
  <si>
    <t>MKNAKSLTIQEMKSITGGKYYGNGVSCNSHGCSVNWGQAWTCGVNHLANGGHGVC</t>
  </si>
  <si>
    <t xml:space="preserve"> CGC AAT AAT TGG CAA ACA AAC GTG GGT GGA GCA GTT GGT TCT GCT ATG ATT GGT GCG ACA GTT GGA GGT ACT ATC TGT GGC CCA GCC TGC GCA GTA GCG GGG GCA CAT TAC CTT CCG ATT TTA TGG ACT GCT GTC ACC GCA GCT ACG GGC GGG TTC GGG AAA ATC CGT AAA</t>
  </si>
  <si>
    <t>&gt;AE017198.1:668069-668239 Lactobacillus johnsonii NCC 533, complete genome
AGAAATAATTGGCAAACAAATGTGGGAGGAGCAGTGGGATCAGCTATGATTGGGGCTACAGTTGGTGGTACAATTTGTGGACCTGCATGTGCTGTAGCTGGTGCCCATTATCTTCCTATTTTATGGACAGCGGTTACAGCTGCAACAGGTGGTTTTGGCAAGATAAGAAAG</t>
  </si>
  <si>
    <t>MKQFNYLSHKDLAVVVGGRNNWQTNVGGAVGSAMIGATVGGTICGPACAVAGAHYLPILWTAVTAATGGFGKIRK</t>
  </si>
  <si>
    <t>Lactobacillus johnsonii</t>
  </si>
  <si>
    <t>Lactacin_F,subunit_lafA</t>
  </si>
  <si>
    <t xml:space="preserve"> AAC AAA TGG GGC AAC GCG GTA ATC GGA GCC GCT ACC GGC GCC ACT CGC GGC GTT TCG TGG TGT CGT GGC TTC GGT CCT TGG GGG ATG ACC GCC TGC GCC CTG GGG GGC GCG GCC ATT GGT GGG TAC TTG GGC TAT AAA TCG AAT</t>
  </si>
  <si>
    <t xml:space="preserve">&gt;ENA|AAP56345|AAP56345.1 Lactobacillus gasseri acidocin LF221B : Location:1..198
ATGGCTTTAAAAACATTAGAAAAACATGAATTAAGAAATGTAATGGGTGGAAACAAGTGGGGGAATGCTGTAATAGGAGCTGCTACGGGAGCTACTCGCGGAGTAAGTTGGTGCAGAGGATTCGGACCATGGGGAATGACTGCCTGTGCGTTAGGAGGTGCTGCAATTGGAGGATATCTGGGATATAAGAGTAATTAA
</t>
  </si>
  <si>
    <t>Lactobacillus gasseri</t>
  </si>
  <si>
    <t>Acidocin_LF221B(GassericinK7B)</t>
  </si>
  <si>
    <t xml:space="preserve"> AAG CGT AAG TGC CCT AAA ACT CCT TTT GAC AAC ACC CCC GGC GCT TGG TTC GCT CAT TTG ATC TTG GGT TGC</t>
  </si>
  <si>
    <t>&gt;FM177140.1:2292665-2292736 Lactobacillus casei BL23 complete genome, strain BL23
GCAGCCCAAAATCAAATGCGCAAACCATGCGCCAGGCGTATTATCAAAGGGCGTTTTGGGGCACTTTCGTTT</t>
  </si>
  <si>
    <t>MELLNEKELAHVIGGKRKCPKTPFDNTPGAWFAHLILGC</t>
  </si>
  <si>
    <t>LSEI_2163</t>
  </si>
  <si>
    <t xml:space="preserve"> AAT CGC TGG ACC AAC GCT TAT TCG GCA GCA CTT GGA TGT GCT GTA CCA GGC GTC AAG TAT GGG AAA AAA CTG GGC GGG GTG TGG GGT GCA GTG ATT GGT GGA GTC GGA GGA GCG GCA GTC TGC GGG TTG GCC GGG TAC GTT CGC AAA GGC</t>
  </si>
  <si>
    <t>&gt;ENA|AJ301625|AJ301625.1 Lactobacillus amylovorus amyL gene for lactobin A, strain LMG P-13139 : Location:1..213
AAGTAGGGATTTAAGATGAAACAATTGAATTCAGAACAATTACAAAATATTATCGGTGGAAATAGATGGACTAATGCATACAGCGCAGCTTTGGGATGCGCTGTCCCTGGAGTTAAATATGGAAAAAAACTTGGTGGCGTATGGGGTGCTGTAATTGGTGGCGTAGGCGGTGCAGCAGTCTGTGGCTTGGCGGGTTATGTTCGTAAAGGCTAA</t>
  </si>
  <si>
    <t>MKQLNSEQLQNIIGGNRWTNAYSAALGCAVPGVKYGKKLGGVWGAVIGGVGGAAVCGLAGYVRKG</t>
  </si>
  <si>
    <t>Lactobacillus amylovorus</t>
  </si>
  <si>
    <t>Amylovorin</t>
  </si>
  <si>
    <t xml:space="preserve"> AAG ACG CAC TAC CCC ACG AAT GCG TGG AAG TCG CTG TGG AAA GGT TTT TGG GAA AGC CTG CGT TAT ACA GAC GGG TTT</t>
  </si>
  <si>
    <r>
      <rPr>
        <sz val="10"/>
        <color theme="1"/>
        <rFont val="Liberation Sans"/>
      </rPr>
      <t>&gt;D43626.1:399-476 Lactobacillus acidophilus acdT gene for acidocin8912, complete cds</t>
    </r>
    <r>
      <rPr>
        <sz val="10"/>
        <color theme="1"/>
        <rFont val="Liberation Sans"/>
      </rPr>
      <t xml:space="preserve">
AAAACGCACTACCCGACTAATGCATGGAAAAGTCTTTGGAAAGGTTTCTGGGAAAGCCTTCGTTATACTGACGGTTTT</t>
    </r>
  </si>
  <si>
    <t>Lactobacillus acidophilus TK8912</t>
  </si>
  <si>
    <t>Acidocin_8912_{N-terminal}</t>
  </si>
  <si>
    <t xml:space="preserve"> AAG ACC TAT TAC GGC ACT AAC GGG GTC CAC TGC ACG AAG AAA AGT TTG TGG GGT AAA GTA CGT TTG AAG AAT GTG ATC CCC GGC ACA TTG TGT CGT AAA CAG AGC CTG CCT ATC AAA CAA GAC TTG AAA ATC TTG TTG GGG TGG GCA ACA GGA GCC TTC GGT AAA ACG TTC CAC</t>
  </si>
  <si>
    <r>
      <rPr>
        <sz val="9"/>
        <color theme="1"/>
        <rFont val="Calibri"/>
        <family val="2"/>
      </rPr>
      <t>&gt;D37881.1:211-384 Lactobacillus acidophilus acdA gene for acidocin A, complete cds</t>
    </r>
    <r>
      <rPr>
        <sz val="9"/>
        <color theme="1"/>
        <rFont val="Calibri"/>
        <family val="2"/>
      </rPr>
      <t xml:space="preserve">
</t>
    </r>
    <r>
      <rPr>
        <sz val="10"/>
        <color theme="1"/>
        <rFont val="Liberation Sans"/>
      </rPr>
      <t>AAAACGTACTATGGTACTAATGGTGTGCATTGTACTAAAAAGAGTCTTTGGGGTAAAGTACGCTTAAAAAACGTGATTCCTGGAACTCTTTGTCGTAAGCAATCGTTGCCGATCAAACAGGATTTAAAAATTTTACTGGGCTGGGCTACAGGTGCTTTTGGCAAGACATTTCAT</t>
    </r>
  </si>
  <si>
    <t>Lactobacillus acidophilus</t>
  </si>
  <si>
    <t>AcidocinA</t>
  </si>
  <si>
    <t>MNNVKELSMTELQTITGGARSYGNGVYCNNKKCWVNRGEATQSIIGGMISGWASGLAGM</t>
  </si>
  <si>
    <t xml:space="preserve"> ATG GAC AAA AAG ACG AAG ATC CTT TTT GAA GTC CTT TAC ATC ATC TGC ATT ATT GGG CCT CAA TTT ATT TTA TTT GTG ACC GCA AAA AAT AAC ATG TAC CAG TTG GTC GGG TCT TTC GTC GGG ATT GTG TGG TTT AGC TAT ATC TTT TGG TAC ATC TTT TTT AAG CAG CAC AAG AAG ATG</t>
  </si>
  <si>
    <t>&gt;Z34920.1:858-1037 L.acidophilus acdB gene for acidocin B
ATGGATAAGAAAACAAAAATATTATTTGAAGTATTATACATCATCTGTATAATAGGCCCTCAATTTATATTATTTGTGACTGCAAAAAACAATATGTATCAGTTGGTGGGTTCGTTTGTTGGAATAGTATGGTTTTCGTATATTTTTTGGTATATTTTTTTCAAACAACATAAAAAAATG</t>
  </si>
  <si>
    <t>AcdB_acidocin_B</t>
  </si>
  <si>
    <t>MMKKIEKLTEKEMANIIGGKYYGNGVTCGKHSCSVNWGQAFSCSVSHLANFGHGKC</t>
  </si>
  <si>
    <t>Lactiplantibacillus</t>
  </si>
  <si>
    <t xml:space="preserve"> ATG CGT ACC GGA AAC GCG AAT</t>
  </si>
  <si>
    <t>MRTGNAN</t>
  </si>
  <si>
    <t>Escherichia coli</t>
  </si>
  <si>
    <t>Escherichia</t>
  </si>
  <si>
    <t>Enterobacteriaceae</t>
  </si>
  <si>
    <t>Gammaproteobacteria</t>
  </si>
  <si>
    <t>Pseudomonadota</t>
  </si>
  <si>
    <t>Microcin_C7</t>
  </si>
  <si>
    <t xml:space="preserve"> GCG GGT GAT CCT CTT GCA GAT CCG AAC TCA CAA ATC GTG CGT CAA ATT ATG TCG AAT GCC GCC TGG GGA CCG CCC TTA GTC CCG GAG CGT TTC CGC GGA ATG GCT GTG GGC GCT GCT GGT GGC GTT ACA CAA ACC GTG TTG CAG GGT GCG GCG GCG CAC ATG CCC GTC AAT GTG CCT ATC CCC AAA GTT CCT ATG GGA CCT TCC TGG AAT GGC TCA AAA GGC</t>
  </si>
  <si>
    <t>&gt;U47048.1:1174-1395 Escherichia coli microcin 24 region, DNA binding protein (mdbA), immunity protein (mtfI), microcin 24 (mtfS), and microcin transport protein (mtfA, mtfB) genes, complete cds
GCTGGAGATCCGCTTGCAGATCCTAATTCCCAAATTGTAAGACAGATAATGTCTAATGCGGCATGGGGCCCGCCTTTGGTGCCAGAGCGGTTTAGGGGAATGGCTGTTGGAGCCGCAGGTGGGGTTACGCAGACAGTTCTTCAAGGAGCAGCAGCTCATATGCCGGTTAATGTCCCTATACCTAAAGTTCCGATGGGACCCTCATGGAACGGAAGTAAAGGA</t>
  </si>
  <si>
    <t>MYMRELDREELNCVGGAGDPLADPNSQIVRQIMSNAAWGPPLVPERFRGMAVGAAGGVTQTVLQGAAAHMPVNVPIPKVPMGPSWNGSKG</t>
  </si>
  <si>
    <t>Microcin_24</t>
  </si>
  <si>
    <t xml:space="preserve"> AAA TAC TAT GGA AAT GGA GTC TCA TGT AAT AAA AAG GGT TGC TCA GTC GAT TGG GGA AAA GCC ATT GGA ATC ATT GGC AAT AAT AGC GCA GCA AAC CTG GCT ACG GGC GGA GCA GCC GGA TGG AAG AGT</t>
  </si>
  <si>
    <r>
      <rPr>
        <sz val="9"/>
        <color theme="1"/>
        <rFont val="Calibri"/>
        <family val="2"/>
      </rPr>
      <t>&gt;FJ161957.1:66-194 Enterococcus mundtii strain CWBI_B1431 MundKS (mundKS) gene, complete cds</t>
    </r>
    <r>
      <rPr>
        <sz val="9"/>
        <color theme="1"/>
        <rFont val="Calibri"/>
        <family val="2"/>
      </rPr>
      <t xml:space="preserve">
</t>
    </r>
    <r>
      <rPr>
        <sz val="10"/>
        <color theme="1"/>
        <rFont val="Liberation Sans"/>
      </rPr>
      <t>AAATACTACGGTAATGGAGTCTCATGTAATAAAAAAGGGTGCAGTGTTGATTGGGGAAAAGCTATTGGCATTATTGGAAATAATTCTGCTGCGAATTTAGCTACTGGTGGAGCAGCTGGTTGGAAAAGT</t>
    </r>
  </si>
  <si>
    <t>MKKLTSKEMAQVVGGKYYGNGVSCNKKGCSVDWGKAIGIIGNNSAANLATGGAAGWKS</t>
  </si>
  <si>
    <t>Enterococcus</t>
  </si>
  <si>
    <t>Enterococcaceae</t>
  </si>
  <si>
    <t>Enterocin_CRL35</t>
  </si>
  <si>
    <t xml:space="preserve"> AAC CGC TGG TAT TGC AAC TCT GCG GCT GGA GGC GTG GGT GGC GCA GCA GTG TGC GGG CTT GCT GGC TAT GTG GGC GAG GCT AAA GAA AAC ATC GCG GGT GAA GTC CGC AAA GGG TGG GGC ATG GCC GGA GGT TTT ACA CAC AAC AAG GCG TGC AAG TCG TTC CCT GGC TCC GGG TGG GCG AGT GGT</t>
  </si>
  <si>
    <t>NRWYCNSAAGGVGGAAVCGLAGYVGEAKENIAGEVRKGWGMAGGFTHNKACKSFPGSGWASG</t>
  </si>
  <si>
    <t>Enterococcus sp.</t>
  </si>
  <si>
    <t>Enterocin_E-760</t>
  </si>
  <si>
    <t xml:space="preserve"> TAT GAT AAC GGA ATT TAC TGT AAC AAC TCT AAG TGT TGG GTA AAT TGG GGT GAG GCG AAG GAA AAC ATC GCC GGG ATC GTT ATC TCT GGT TGG GCT TCT GGC CTT GCG GGT ATG GGT CAT</t>
  </si>
  <si>
    <r>
      <rPr>
        <sz val="9"/>
        <color theme="1"/>
        <rFont val="Calibri"/>
        <family val="2"/>
      </rPr>
      <t>&gt;AY633748.1:13-132 Enterococcus faecium ATB-197a enterocin P-like protein gene, partial cds</t>
    </r>
    <r>
      <rPr>
        <sz val="9"/>
        <color theme="1"/>
        <rFont val="Calibri"/>
        <family val="2"/>
      </rPr>
      <t xml:space="preserve">
</t>
    </r>
    <r>
      <rPr>
        <sz val="10"/>
        <color theme="1"/>
        <rFont val="Liberation Sans"/>
      </rPr>
      <t>TATGATAATGGTATTTATTGTAATAATAGTAAGTGCTGGGTTAACTGGGGAGAAGCTAAAGAAAATATTGCAGGAATTGTTATTAGTGGCTGGGCTTCTGGCTTGGCAGGTATGGGACAT</t>
    </r>
  </si>
  <si>
    <r>
      <rPr>
        <sz val="12"/>
        <color theme="1"/>
        <rFont val="Calibri"/>
        <family val="2"/>
        <scheme val="minor"/>
      </rPr>
      <t>&gt;ZP_03980216.1 enterocin P precursor [Enterococcus faecium TX1330]</t>
    </r>
    <r>
      <rPr>
        <sz val="12"/>
        <color theme="1"/>
        <rFont val="Calibri"/>
        <family val="2"/>
        <scheme val="minor"/>
      </rPr>
      <t xml:space="preserve">
MTNFGTKVDAATRSYDNGIYCNNSKCWVNWGEAKENIAGIVISGWASGLAGMGH</t>
    </r>
  </si>
  <si>
    <t>Enterocin_P-like</t>
  </si>
  <si>
    <t xml:space="preserve"> GCC ACT CGT AGT TAC GGT AAC GGT GTT TAT TGT AAC AAT TCC AAA TGC TGG GTT AAT TGG GGT GAA GCC AAA GAG AAT ATC GCC GGG ATC GTC ATC TCT GGA TGG GCG TCA GGT TTA GCG GGG ATG GGG CAC</t>
  </si>
  <si>
    <t xml:space="preserve">&gt;FJ416486.1 Enterococcus faecium strain LHICA 34-5 enterocin P protein gene, partial cds
GCTACGCGTTCATATGGTAATGGTGTTTATTGTAATAATAGTAAATGCTGGGTTAACTGGGGAGAAGCTAAAGAGAATATTGCAGGAATTGTTATTAGTGGCTGGGCTTCTGGTTTGGCAGGTATGGGACAT
</t>
  </si>
  <si>
    <t>MRKKLFSLALIGIFGLVVTNFGTKVDAATRSYGNGVYCNNSKCWVNWGEAKENIAGIVISGWASGLAGMGH</t>
  </si>
  <si>
    <t>Enterocin_P</t>
  </si>
  <si>
    <t xml:space="preserve"> ACG CCT GGG GGA ATT GAT TTC ATT TCG GGC GGA CCT CAT GTC GCC CAG GAC GTG TTG AAT GCA ATC AAA AAT TTT TTC AAA</t>
  </si>
  <si>
    <r>
      <rPr>
        <sz val="9"/>
        <color theme="1"/>
        <rFont val="Calibri"/>
        <family val="2"/>
      </rPr>
      <t>&gt;AB627131.1:250-330 Enterococcus faecium ent53D gene for enterocin NKR-5-3D prepeptide, complete cds</t>
    </r>
    <r>
      <rPr>
        <sz val="9"/>
        <color theme="1"/>
        <rFont val="Calibri"/>
        <family val="2"/>
      </rPr>
      <t xml:space="preserve">
</t>
    </r>
    <r>
      <rPr>
        <sz val="10"/>
        <color theme="1"/>
        <rFont val="Liberation Sans"/>
      </rPr>
      <t>ACTCCTGGAGGAATTGATTTCATTTCTGGCGGTCCTCATGTCGCCCAAGACGTATTAAATGCAATAAAAAACTTTTTTAAA</t>
    </r>
  </si>
  <si>
    <t>MTNRKILPKEELKKIKGGTPGGIDFISGGPHVAQDVLNAIKNFFK</t>
  </si>
  <si>
    <t>Enterocin_NKR-5-3D</t>
  </si>
  <si>
    <t xml:space="preserve"> ACC ACC CAC AGC GGG AAA TAC TAT GGT AAT GGT GTT TAT TGT ACT AAG AAT AAG TGT ACA GTT GAT TGG GCG AAA GCA ACC ACC TGC ATT GCT GGA ATG TCA ATC GGA GGT TTT TTA GGA GGC GCG ATT CCT GGT AAA TGT</t>
  </si>
  <si>
    <r>
      <rPr>
        <sz val="9"/>
        <color theme="1"/>
        <rFont val="Calibri"/>
        <family val="2"/>
      </rPr>
      <t>&gt;KJ155693.1:51-191 Synthetic construct enterocin A gene, partial cds</t>
    </r>
    <r>
      <rPr>
        <sz val="9"/>
        <color theme="1"/>
        <rFont val="Calibri"/>
        <family val="2"/>
      </rPr>
      <t xml:space="preserve">
</t>
    </r>
    <r>
      <rPr>
        <sz val="10"/>
        <color theme="1"/>
        <rFont val="Liberation Sans"/>
      </rPr>
      <t>ACTACTCATTCTGGTAAGTACTACGGTAACGGTGTTTACTGTACTAAGAACAAGTGTACTGTTGATTGGGCTAAGGCTACTACTTGTATTGCTGGTATGTCTATTGGTGGTTTTTTGGGTGGTGCTATTCCAGGTAAGTGT</t>
    </r>
  </si>
  <si>
    <t>MKHLKILSIKETQLIYGGTTHSGKYYGNGVYCTKNKCTVDWAKATTCIAGMSIGGFLGGAIPGKC</t>
  </si>
  <si>
    <t>Enterocin_A</t>
  </si>
  <si>
    <t xml:space="preserve"> TTC ACA CCC TCA GTC TCT TTC TCA CAA AAT GGG GGG GTC GTG GAA GCC GCT GCA CAA CGT GGG TAT ATT TAC AAA AAA TAC CCC AAA GGG GCC AAA GTC CCC AAT AAA GTC AAA ATG CTG GTG AAC ATC CGC GGT AAG CAG ACG ATG CGT ACC TGT TAC TTA ATG AGT TGG ACG GCG TCG TCG CGT ACC GCA AAA TAC TAT TAC TAT ATT</t>
  </si>
  <si>
    <r>
      <rPr>
        <sz val="9"/>
        <color theme="1"/>
        <rFont val="Calibri"/>
        <family val="2"/>
      </rPr>
      <t>&gt;AB205024.1:135-344 Enterococcus faecium plasmid p200B bac, imm genes for bacteriocin protein, immunuty protein, complete cds</t>
    </r>
    <r>
      <rPr>
        <sz val="9"/>
        <color theme="1"/>
        <rFont val="Calibri"/>
        <family val="2"/>
      </rPr>
      <t xml:space="preserve">
</t>
    </r>
    <r>
      <rPr>
        <sz val="10"/>
        <color theme="1"/>
        <rFont val="Liberation Sans"/>
      </rPr>
      <t>TTCACCCCTTCTGTTTCATTTTCTCAAAATGGTGGAGTGGTTGAAGCTGCTGCTCAAAGAGGATATATCTACAAAAAATATCCAAAAGGTGCTAAAGTGCCAAATAAAGTTAAAATGTTAGTAAATATTAGAGGTAAACAAACTATGCGTACTTGTTACCTTATGAGTTGGACTGCTAGTAGTAGAACAGCCAAATATTATTACTACATT</t>
    </r>
  </si>
  <si>
    <t>MKKTKLLVASLCLFSSLLAFTPSVSFSQNGGVVEAAAQRGYIYKKYPKGAKVPNKVKMLVNIRGKQTMRTCYLMSWTASSRTAKYYYYI</t>
  </si>
  <si>
    <t>Bac32</t>
  </si>
  <si>
    <t xml:space="preserve"> ATG GGC GCA ATC GCA AAG TTA GTA GCC AAG TTT GGC TGG CCG TTC ATC AAA AAG TTT TAT AAG CAG ATC ATG CAG TTC ATT GGT CAG GGC TGG ACC ATT GAC CAG ATC GAA AAG TGG CTG AAG CGT CAT</t>
  </si>
  <si>
    <t>&gt;DQ366596.1:156-284 Enterococcus faecalis strain MRR 10-3 enterocin MR10A (mr10A) and enterocin MR10B (mr10B) genes, complete cds
ATGGGAGCAATCGCAAAATTAGTAGCAAAGTTTGGATGGCCATTTATTAAAAAATTCTACAAACAAATTATGCAGTTTATCGGACAAGGATGGACAATAGATCAAATTGAAAAATGGCTAAAAAGACAT</t>
  </si>
  <si>
    <t>MGAIAKLVAKFGWPFIKKFYKQIMQFIGQGWTIDQIEKWLKRH</t>
  </si>
  <si>
    <t>Enterococcus faecalis MRR10-3</t>
  </si>
  <si>
    <t>MR10B</t>
  </si>
  <si>
    <t xml:space="preserve"> ATG GGT GCC ATC GCT AAA CTT GTT GCT AAA TTT GGT TGG CCT ATT GTT AAA AAA TAC TAT AAA CAG ATT ATG CAG TTC ATT GGG GAG GGC TGG GCA ATC AAC AAA ATC ATT GAC TGG ATT AAG AAA CAC ATC</t>
  </si>
  <si>
    <t>&gt;DQ366596.1:1-132 Enterococcus faecalis strain MRR 10-3 enterocin MR10A (mr10A) and enterocin MR10B (mr10B) genes, complete cds
ATGGGAGCAATCGCAAAATTAGTAGCAAAGTTTGGATGGCCAATTGTTAAAAAGTATTACAAACAAATTATGCAATTTATTGGAGAAGGATGGGCAATTAACAAAATTATTGATTGGATCAAAAAACATATT</t>
  </si>
  <si>
    <t>MGAIAKLVAKFGWPIVKKYYKQIMQFIGEGWAINKIIDWIKKHI</t>
  </si>
  <si>
    <t>MR10A</t>
  </si>
  <si>
    <t xml:space="preserve"> ATG TCA AAG CGC GAT TGC AAC CTT ATG AAA GCC TGC TGT GCG GGT CAG GCG GTG ACT TAC GCG ATC CAT TCA TTA TTA AAC CGC CTG GGG GGT GAT TCA AGT GAT CCT GCT GGC TGT AAC GAC ATT GTT CGC AAG TAT TGC AAA</t>
  </si>
  <si>
    <t>&gt;FJ769024.1:115-258 Enterococcus faecalis strain WHE 96 plasmid pTEF2a enterocin 96 gene, complete cds
ATGAGCAAACGTGATTGTAACTTGATGAAGGCGTGTTGTGCTGGACAAGCAGTAACATATGCTATTCATAGTCTTTTAAATCGATTAGGTGGAGACTCTAGTGATCCAGCTGGTTGTAATGATATTGTAAGAAAATATTGTAAA</t>
  </si>
  <si>
    <t>MLNKKLLENGVVNAVTIDELDAQFGGMSKRDCNLMKACCAGQAVTYAIHSLLNRLGGDSSDPAGCNDIVRKYCK</t>
  </si>
  <si>
    <t>Enterocin_96</t>
  </si>
  <si>
    <t>MKKKLVKGLVICGMIGIGFTALGTNVEAATYYGNGVYCNKQKCWVDWSRARSEIIDRGVKAYVNGFTKVLGGIGGR</t>
  </si>
  <si>
    <t>MKKKLVICGIIGIGFTALGTNVEAATYYGNGLYCNKQKCWVDWNKASREIGKIIVNGWVQHGPWAPR</t>
  </si>
  <si>
    <t xml:space="preserve"> GAG AAT GAC CAC CGC ATG CCG TAT GAG CTG AAC CGT CCA AAC AAC TTA TCT AAG GGA GGC GCG AAA TGT GCA GCG GGA ATT TTG GGT GCT GGA TTG GGC GCG GTC GGA GGG GGT CCT GGT GGG TTC ATC AGT GCA GGA ATT TCG GCG GTC CTG GGT TGC ATG</t>
  </si>
  <si>
    <t xml:space="preserve">&gt;ENA|AB298307|AB298307.1 Enterococcus durans duqQ gene for durancin Q prepeptide, complete cds, strain: QU21. : Location:1..320
CCATGATACAGTCATGTTGTAATACAAATTCATTCAAAAGGAGTGTGTTGCTACATGCAAACGATCAAAGAATTGAACACGATGGAATTACAAGAAATAATTGGAGGTGAAAATGACCATCGGATGCCTTACGAATTGAACCGTCCAAATAATTTATCCAAAGGTGGGGCTAAGTGTGCTGCTGGAATACTTGGCGCTGGACTAGGCGCAGTAGGCGGTGGACCTGGCGGATTTATTAGTGCCGGAATCAGTGCTGTTCTTGGTTGTATGTAAAGAATCTTTTTCATTTCTCTAGCTTATCATCTAAGAGTATCTGGAAG
</t>
  </si>
  <si>
    <t>MQTIKELNTMELQEIIGGENDHRMPYELNRPNNLSKGGAKCAAGILGAGLGAVGGGPGGFISAGISAVLGCM</t>
  </si>
  <si>
    <t>Enterococcus durans</t>
  </si>
  <si>
    <t>Durancin_Q</t>
  </si>
  <si>
    <t>MKKKVLKHCVILGILGTCLAGIGTGIKVDAATYYGNGLYCNKEKCWVDWNQAKGEIGKIIVNGWVNHGPWAPRR</t>
  </si>
  <si>
    <t xml:space="preserve"> ACA ACG AAA AAT TAC GGA AAT GGA GTG TGC AAT TCC GTG AAC TGG TGT CAA TGT GGC AAT GTA TGG GCG AGC TGT AAT CTT GCC ACA GGC TGT GCG GCG TGG TTG TGC AAA TTA GCT</t>
  </si>
  <si>
    <r>
      <rPr>
        <sz val="9"/>
        <color theme="1"/>
        <rFont val="Calibri"/>
        <family val="2"/>
      </rPr>
      <t>&gt;Z54201.1:140-241 C.divergens dvn750, dvnT gene and orf</t>
    </r>
    <r>
      <rPr>
        <sz val="9"/>
        <color theme="1"/>
        <rFont val="Calibri"/>
        <family val="2"/>
      </rPr>
      <t xml:space="preserve">
</t>
    </r>
    <r>
      <rPr>
        <sz val="10"/>
        <color theme="1"/>
        <rFont val="Liberation Sans"/>
      </rPr>
      <t>AAAGGAATTCTTGGTAAACTAGGAGTAGTACAGGCAGGAGTGGATTTTGTATCAGGAGTGTGGGCTGGAATAAAACAGTCTGCCAAAGATCATCCTAATGCG</t>
    </r>
  </si>
  <si>
    <t>TTKNYGNGVCNSVNWCQCGNVWASCNLATGCAAWLCKLA</t>
  </si>
  <si>
    <t>E50-52</t>
  </si>
  <si>
    <t xml:space="preserve"> TAT TGG AAA ACA ATT TGG GCT GTG GGA CCG GGA TTA TAC CAG CGC GAT ACG GAA ACA GGC AAA TAC CGC TGG ATT CAG ACT CAA GAC AAC CTT AGT TAT ACT ACA AAT GTA ATT GCA AAT GGG TGG GCA GGG AGC GCT GCT GGG GGT TAC TTC AGT GGG CGC</t>
  </si>
  <si>
    <t xml:space="preserve">&gt;CP000312.1:1227218-1227379 Clostridium perfringens SM101, complete genome
CCTTCCGCTAAAATATCCTCCAGCAGCAGATCCAGCCCAACCATTAGCAATAACGTTTGTAGTATAAGAAAGGTTATCTTGTGTTTGAATCCAACGATATTTACCAGTTTCAGTATCACGTTGATATAATCCTGGACCAACTGCCCAAATTGTTTTCCAATA
</t>
  </si>
  <si>
    <t>MENLNLNQLENINGGYWKTIWAVGPGLYQRDTETGKYRWIQTQDNLSYTTNVIANGWAGSAAGGYFSGR</t>
  </si>
  <si>
    <t>Clostridium perfringens (strainSM101/TypeA)</t>
  </si>
  <si>
    <t>Clostridium</t>
  </si>
  <si>
    <t>Clostridiaceae</t>
  </si>
  <si>
    <t>Clostridia</t>
  </si>
  <si>
    <t>lactococcin_A</t>
  </si>
  <si>
    <t xml:space="preserve"> GGC CTT TGT GCC GTC AAC GAG TTT GTA GCC CTG GCA GCT ATT CCT GGG GGA GCC GCC ACT TTT GCC GTT TGC CAA ATG CCG AAT TTA GAC GAG ATT GTT TCC AAC GCC GCA TAC GTC</t>
  </si>
  <si>
    <r>
      <rPr>
        <sz val="9"/>
        <color theme="1"/>
        <rFont val="Calibri"/>
        <family val="2"/>
      </rPr>
      <t>&gt;AF278540.1:601-717 Clostridium botulinum 18.8 kb plasmid bacteriocin boticin B (btcB) gene, complete cds; and unknown gene</t>
    </r>
    <r>
      <rPr>
        <sz val="9"/>
        <color theme="1"/>
        <rFont val="Calibri"/>
        <family val="2"/>
      </rPr>
      <t xml:space="preserve">
</t>
    </r>
    <r>
      <rPr>
        <sz val="10"/>
        <color theme="1"/>
        <rFont val="Liberation Sans"/>
      </rPr>
      <t>GGGCTTTGTGCAGTTAATGAATTTGTAGCTCTTGCTGCCATTCCTGGTGGTGCTGCTACATTTGCAGTATGCCAAATGCCAAACTTGGATGAGATTGTTAGTAATGCAGCATATGTT</t>
    </r>
  </si>
  <si>
    <t>MQKPEIISADLGLCAVNEFVALAAIPGGAATFAVCQMPNLDEIVSNAAYV</t>
  </si>
  <si>
    <t>Clostridium botulinum</t>
  </si>
  <si>
    <t>Boticin_B</t>
  </si>
  <si>
    <t xml:space="preserve"> AAA GGT ATT TTG GGC AAG TTA GGG GTA GTC CAA GCG GGG GTC GAT TTC GTG TCT GGT GTC TGG GCT GGC ATT AAA CAG TCA GCA AAG GAC CAC CCA AAT GCC</t>
  </si>
  <si>
    <t>MIKREKNRTISSLGYEEISNHKLQEIQGGKGILGKLGVVQAGVDFVSGVWAGIKQSAKDHPNA</t>
  </si>
  <si>
    <t>Carnobacterium</t>
  </si>
  <si>
    <t>Carnobacteriaceae</t>
  </si>
  <si>
    <t>Divergicin_750</t>
  </si>
  <si>
    <t>MKNLKEGSYTAVNTDELKSINGGTKYYGNGVYCNSKKCWVDWGQASGCIGQTVVGGWLGGAIPGKC</t>
  </si>
  <si>
    <t xml:space="preserve"> ACT AAA TAC TAC GGC AAC GGA GTC TAC TGC AAT AGC AAA AAG TGT TGG GTC GAC TGG GGA ACC GCA CAA GGT TGT ATT GAT GTG GTC ATT GGT CAA CTT GGA GGC GGC ATC CCT GGA AAA GGG AAA TGC</t>
  </si>
  <si>
    <t>TKYYGNGVYCNSKKCWVDWGTAQGCIDVVIGQLGGGIPGKGKC</t>
  </si>
  <si>
    <t>Divergicin_M35</t>
  </si>
  <si>
    <t xml:space="preserve"> GCG TGC CAG TGC CCG GAC GCG ATC TCG GGA TGG ACG CAT ACA GAT TAT CAA TGT CAT GGT CTT GAG AAT AAG ATG TAT CGC CAT GTA TAT GCG ATC TGT ATG AAT GGG ACC CAA GTT TAC TGC CGC ACT GAG TGG GGG TCG AGC TGT</t>
  </si>
  <si>
    <t>&gt;CP007806.1:2347107-2347253 Brevibacillus laterosporus LMG 15441, complete genome
GCTTGCCAATGTCCAGATGCGATCTCAGGTTGGACGCATACAGATTACCAGTGTCACGGTTTGGAGAATAAAATGTATAGACATGTTTATGCAATTTGCATGAACGGTACTCAAGTATATTGCAGAACAGAGTGGGGTAGCAGCTGC</t>
  </si>
  <si>
    <t>MACQCPDAISGWTHTDYQCHGLENKMYRHVYAICMNGTQVYCRTEWGSSC</t>
  </si>
  <si>
    <t>Brevibacillus sp. GI-9</t>
  </si>
  <si>
    <t>Brevibacillus</t>
  </si>
  <si>
    <t>Paenibacillaceae</t>
  </si>
  <si>
    <t>laterosporulin</t>
  </si>
  <si>
    <t>MKKISNETLSQVTGGKFWGSRVECRVQANGHCMCRKVYYRFGIRSYGGWWPANPSQC</t>
  </si>
  <si>
    <t>Bacteroides</t>
  </si>
  <si>
    <t>Bacteroidaceae</t>
  </si>
  <si>
    <t>Bacteroidia</t>
  </si>
  <si>
    <t>Bacteroidota</t>
  </si>
  <si>
    <t xml:space="preserve"> GCG CTT TTT GTG TGG ATG TTG TTT ACG ACG CAG AAA AAA AAT GAG CAG CGT GAA GAG CAG TAT CAG AAA GTT ATT GAA AAA AAC CAA GAC GTA ATC ACT AAA CAA GCG GAA GCG TTC GGA GAC TTA TCT AAG GAT GTC AGT GAA ATC AAG CAG AAG ATT CTG GGC AGC GGT GAC GTG CAG</t>
  </si>
  <si>
    <t>&gt;CP009351.1:360103-360282 Bacillus thuringiensis HD1002, complete genome
GCGTTATTCGTGTGGATGCTTTTTACGACGCAAAAAAAGAATGAACAGCGTGAAGAACAATATCAAAAGGTCATTGAAAAGAATCAGGACGTTATCACAAAACAAGCAGAAGCTTTTGGGGATTTATCAAAAGATGTTTCTGAAATTAAACAAAAAATCTTAGGAAGTGGAGATGTTCAA</t>
  </si>
  <si>
    <t>MEEQIFNSMIQQGAFAALFVWMLFTTQKKNEQREEQYQKVIEKNQDVITKQAEAFGDLSKDVSEIKQKILGSGDVQ</t>
  </si>
  <si>
    <t>Bacillus thuringiensis serovar israelensis ATCC35</t>
  </si>
  <si>
    <t>Bacillus</t>
  </si>
  <si>
    <t>Bacillaceae</t>
  </si>
  <si>
    <t>UviB</t>
  </si>
  <si>
    <t xml:space="preserve"> GCG ATT AAG CTG GTC CAA TCA CCA AAT GGC AAC TTC GCA GCG TCT TTT GTC TTG GAC GGG ACA AAA TGG ATC TTC AAA AGT AAG TAT TAC GAT TCT AGT AAG GGG TAC TGG GTT GGT ATC TAC GAA GTG TGG GAC CGC AAA</t>
  </si>
  <si>
    <t>AIKLVQSPNGNFAASFVLDGTKWIFKSKYYDSSKGYWVGIYEVWDRK</t>
  </si>
  <si>
    <t>Bacillus amyloliquefaciens A014</t>
  </si>
  <si>
    <t>LCI</t>
  </si>
  <si>
    <t xml:space="preserve"> AAA GAT TTA CCT AAG GGA CAT AGT CAC AGT ACG ATG CCA TTT CTT AGC AAA CTG CAA TTC TTG ACT AAA ATT TAC TTA CTT GAC ATC CAT ACG CAA CCC TTC TTT ATC</t>
  </si>
  <si>
    <t xml:space="preserve">&gt;DQ452520.1 Bacillus subtilis strain IP subtilosin A (sbo) gene, complete cds TTTGACTTGAATAGTATAATCATTCGGTTTGTAAACTTCAACTGCTTCTATCTTACCATCATTGCTCATC AGATTTGAAGATAAACCTCATAAAAAGCATTTCCTTATATAGAAGAGAAAATCATATCACTAATTACCTT TAGGAAATGTTACATTTTTCCGAAATCTATCATTTCCTTTTCACATTTTTTTCAAAATATATGTATTGAA TTAGTAATTTGATAGTTTTAAGATAAAAGTACAACATAGATCTGCTAGAAAAACAAAAAAAGGGAGGATT CAATTATGAAAAAAGCTGTCATTGTAGAAAACAAAGGTTGTGCAACATGCTCGATCGGAGCCGCTTGTCT AGTGGACGGTCCTATCCCTGATTTTGAAATTGCCGGTGCAACAGGTCTATTCGGTCTATGGGGGTAAGGA TCTCCCAAAAGGGCATAGTCATTCTACTATGCCCTTTTTAAGTAAATTACAATTTTTAACTAAAATCTAC CTCTTGGATATACATACACAACCGTTTTTCATTTGAAT  </t>
  </si>
  <si>
    <t>MKLPVQQVYSVYGGKDLPKGHSHSTMPFLSKLQFLTKIYLLDIHTQPFFI</t>
  </si>
  <si>
    <t>Bacillus subtilis</t>
  </si>
  <si>
    <t>Subtilosin_(SboX)</t>
  </si>
  <si>
    <t xml:space="preserve"> GTG AAC CCA TCT TAT CGT TTG GAC CCA GAA TCC CGT CCG CAG TGT GAA GCA CAC TGT GGT CAA TTA GGT ATG CGC CTG GGA GCT ATT GTA ATT ATG GGG ACA GCA ACG GGC TGT GTC TGC GAA CCT AAG GAG GCG GCG ACT CCT GAG AGC CGT</t>
  </si>
  <si>
    <r>
      <rPr>
        <sz val="9"/>
        <color theme="1"/>
        <rFont val="Calibri"/>
        <family val="2"/>
      </rPr>
      <t>&gt;CP000251.1:4389957-4390109 Anaeromyxobacter dehalogenans 2CP-C, complete genome</t>
    </r>
    <r>
      <rPr>
        <sz val="9"/>
        <color theme="1"/>
        <rFont val="Calibri"/>
        <family val="2"/>
      </rPr>
      <t xml:space="preserve">
</t>
    </r>
    <r>
      <rPr>
        <sz val="10"/>
        <color theme="1"/>
        <rFont val="Liberation Sans"/>
      </rPr>
      <t>GCGCGACTCGGGCGTGGCGGCCTCCTTCGGCTCGCACACGCAGCCGGTCGCGGTGCCCATGATGACGATGGCGCCGAGCCGCATCCCGAGCTGGCCGCAATGGGCCTCGCACTGGGGGCGCGACTCCGGATCGAGCCGGTAGCTCGGGTTGAC</t>
    </r>
  </si>
  <si>
    <t>VNPSYRLDPESRPQCEAHCGQLGMRLGAIVIMGTATGCVCEPKEAATPESR</t>
  </si>
  <si>
    <t>Anaeromyxobacter dehalogenans</t>
  </si>
  <si>
    <t>Anaeromyxobacter</t>
  </si>
  <si>
    <t>Myxococcaceae</t>
  </si>
  <si>
    <t>Myxococcia</t>
  </si>
  <si>
    <t>Myxococcota</t>
  </si>
  <si>
    <t>AdDLP</t>
  </si>
  <si>
    <t>Actinomyces</t>
  </si>
  <si>
    <t>Actinomycetaceae</t>
  </si>
  <si>
    <t>PROTEIN</t>
  </si>
  <si>
    <t>100% reliable protein sequence (yes = 1, no = 0)</t>
  </si>
  <si>
    <t>ORGANISM strain</t>
  </si>
  <si>
    <t>genus</t>
  </si>
  <si>
    <t>family</t>
  </si>
  <si>
    <t>Class:</t>
  </si>
  <si>
    <t>phylum</t>
  </si>
  <si>
    <t>NAME</t>
  </si>
  <si>
    <t>Succesfully cloned into vector and host. Yes =1, No = 0</t>
  </si>
  <si>
    <t>Lab name (to be used as reference when working with them in the lab)</t>
  </si>
  <si>
    <t>Streptococcus uberis, Listeria monocytogenes,Listeria grayi ATCC 19120, Listeria seeligeri, Listeria ivanovii, Other Listeria spp., Enterococcus faecalis ATCC 19433, Other Enterococcus. Faecalis, Streptococcus bovis strain 83, Enterococcus hirae, Lactococcus lactis</t>
  </si>
  <si>
    <t>https://journals.asm.org/doi/10.1128/AEM.01818-07</t>
  </si>
  <si>
    <t>Bacillus cereus, Clostridium sporogenes, Enterococcus faecalis, Listeria spp. and Staphylococcus spp, Oenococcus oeni</t>
  </si>
  <si>
    <t>https://academic.oup.com/jambio/article/84/6/1131/6720960?login=true</t>
  </si>
  <si>
    <t>Lactobacillus sake 2515, Pediococcus cerevisiae IP 5492, Enterococcus faecalis IP 5430, Enterococcus faecalis ENSAIA 636, Enterococcus durans ENSAIA 630, Listeria inocua 8811, Listeria monocytogenes EGDe, Listeria monocytogenes LO28, Listeria ivanovi BUG 496</t>
  </si>
  <si>
    <t>https://www.ncbi.nlm.nih.gov/pmc/articles/PMC134399/</t>
  </si>
  <si>
    <t>Bacillus coagulans JCM 2257, Enterococcus faecium D48S52, Lactobacillus plantarum BCC 9546, Lactobacillus sakei JCM 1157, Lactococcus garvieae several strains</t>
  </si>
  <si>
    <t>https://www.ncbi.nlm.nih.gov/pmc/articles/PMC3294492/</t>
  </si>
  <si>
    <t>https://www.ncbi.nlm.nih.gov/pmc/articles/PMC212515/?page=1</t>
  </si>
  <si>
    <t>Listeria monocytogenes.</t>
  </si>
  <si>
    <t xml:space="preserve">Listeria monocytogenes, Listeria innocua, Listeria seeligeri, Listeria ivanovii, Listeria welshimeri, Listeria murrayi </t>
  </si>
  <si>
    <t>https://www.microbiologyresearch.org/content/journal/micro/10.1099/00221287-138-12-2725</t>
  </si>
  <si>
    <t>L. innocua, and showed no inhibition against 5 anaerobic gut commensals</t>
  </si>
  <si>
    <t>https://www.ncbi.nlm.nih.gov/pmc/articles/PMC8812795/</t>
  </si>
  <si>
    <t>Peptostreptococcus anaerobius D1</t>
  </si>
  <si>
    <t>E. faecium, Butyrivibrio fibrisolvens OB250, Lactobacillus ruminis ATCC 27780 - not active against the gram negative species tested</t>
  </si>
  <si>
    <t xml:space="preserve">Carnobacterium divergens 2763 , Carnobacterium piscicola 2762 , Carnobacterium piscicola VI , Enterococcus faecalis, listeria innocua , Listeria monocytogenes , Clostridium tyrobutyricum 25755 </t>
  </si>
  <si>
    <t>https://www.sciencedirect.com/science/article/pii/S0362028X23049876?via%3Dihub</t>
  </si>
  <si>
    <t>E. hirae 9790, E. faecium, and Listeria monocytogenes</t>
  </si>
  <si>
    <t>https://www.ncbi.nlm.nih.gov/pmc/articles/PMC178130/</t>
  </si>
  <si>
    <t>E. faecium, E. faecalis, Bacillus subtilis, Clostridium beijerinckii, and Listeria monocytogenes.</t>
  </si>
  <si>
    <r>
      <t>E. faecium</t>
    </r>
    <r>
      <rPr>
        <sz val="12"/>
        <color theme="1"/>
        <rFont val="Calibri"/>
        <family val="2"/>
        <scheme val="minor"/>
      </rPr>
      <t xml:space="preserve"> T136</t>
    </r>
    <r>
      <rPr>
        <i/>
        <sz val="12"/>
        <color theme="1"/>
        <rFont val="Calibri"/>
        <family val="2"/>
        <scheme val="minor"/>
      </rPr>
      <t>, not active against e.coli</t>
    </r>
  </si>
  <si>
    <t>https://www.ncbi.nlm.nih.gov/pmc/articles/PMC309959/</t>
  </si>
  <si>
    <t>L. sakei LMG2313</t>
  </si>
  <si>
    <t>study identifier</t>
  </si>
  <si>
    <t>target according to bagel, bactibase, and or reference paper</t>
  </si>
  <si>
    <t xml:space="preserve">
MDKKTKILFEVLYIICIIGPQFILFVTAKNNMYQLVGSFVGIVWFSYIFWYIFFKQHKKM</t>
  </si>
  <si>
    <t xml:space="preserve">
MISMISSHQKTLTDKELALISGGKTYYGTNGVHCTKKSLWGKVRLKNVIPGTLCRKQSLPIKQDLKILLG
WATGAFGKTFH</t>
  </si>
  <si>
    <t xml:space="preserve">
KTHYPTNAXKSLRKGFXESLRXTD</t>
  </si>
  <si>
    <t xml:space="preserve">
MALKTLEKHELRNVMGGNKWGNAVIGAATGATRGVSWCRGFGPWGMTACALGGAAIGGYLGYKSN</t>
  </si>
  <si>
    <t xml:space="preserve">
MSWLNFLKYIAKYGKKAVSAAWKYKGKVLEWLNVGPTLEWVWQKLKKIAGL</t>
  </si>
  <si>
    <t xml:space="preserve">
MTTMKELTINDMASISGGNAPGDAVIGGLGGLASGLKFCKLPHPVLTGGCVVGFTVGGAYLGYTAN</t>
  </si>
  <si>
    <t xml:space="preserve">
MTNFGTKVDAATRSYDNGIYCNNSKCWVNWGEAKENIAGIVISGWASGLAGMGH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</si>
</sst>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2"/>
      <color theme="1"/>
      <name val="Calibri"/>
      <family val="2"/>
      <scheme val="minor"/>
    </font>
    <font>
      <u/>
      <sz val="12"/>
      <color theme="10"/>
      <name val="Calibri"/>
      <family val="2"/>
      <scheme val="minor"/>
    </font>
    <font>
      <sz val="12"/>
      <color theme="1"/>
      <name val="Calibri"/>
      <family val="2"/>
    </font>
    <font>
      <sz val="10"/>
      <color theme="1"/>
      <name val="Liberation Sans"/>
    </font>
    <font>
      <sz val="10"/>
      <color theme="1"/>
      <name val="Liberation Mono"/>
    </font>
    <font>
      <u/>
      <sz val="11"/>
      <color rgb="FF0563C1"/>
      <name val="Calibri"/>
      <family val="2"/>
    </font>
    <font>
      <sz val="12"/>
      <color rgb="FF000000"/>
      <name val="Liberation Sans"/>
    </font>
    <font>
      <sz val="9.5"/>
      <color theme="1"/>
      <name val="Calibri1"/>
    </font>
    <font>
      <sz val="9"/>
      <color theme="1"/>
      <name val="Calibri"/>
      <family val="2"/>
    </font>
    <font>
      <sz val="12"/>
      <color rgb="FF000000"/>
      <name val="Calibri"/>
      <family val="2"/>
    </font>
    <font>
      <sz val="12"/>
      <color rgb="FF000000"/>
      <name val="Lohit Devanagari"/>
    </font>
    <font>
      <sz val="11"/>
      <color rgb="FF000000"/>
      <name val="Calibri"/>
      <family val="2"/>
    </font>
    <font>
      <i/>
      <sz val="12"/>
      <color theme="1"/>
      <name val="Calibri"/>
      <family val="2"/>
      <scheme val="minor"/>
    </font>
    <font>
      <b/>
      <i/>
      <sz val="12"/>
      <color theme="1"/>
      <name val="Liberation Sans"/>
    </font>
    <font>
      <b/>
      <i/>
      <sz val="12"/>
      <color theme="1"/>
      <name val="Calibri"/>
      <family val="2"/>
      <scheme val="minor"/>
    </font>
    <font>
      <b/>
      <sz val="12"/>
      <color theme="1"/>
      <name val="Liberation Sans"/>
    </font>
  </fonts>
  <fills count="5">
    <fill>
      <patternFill patternType="none"/>
    </fill>
    <fill>
      <patternFill patternType="gray125"/>
    </fill>
    <fill>
      <patternFill patternType="solid">
        <fgColor theme="9" tint="0.59999389629810485"/>
        <bgColor indexed="64"/>
      </patternFill>
    </fill>
    <fill>
      <patternFill patternType="solid">
        <fgColor rgb="FFFFC000"/>
        <bgColor rgb="FFFDB94D"/>
      </patternFill>
    </fill>
    <fill>
      <patternFill patternType="solid">
        <fgColor rgb="FFF6F9D4"/>
        <bgColor rgb="FFF6F9D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0" fontId="5" fillId="0" borderId="0"/>
  </cellStyleXfs>
  <cellXfs count="32">
    <xf numFmtId="0" fontId="0" fillId="0" borderId="0" xfId="0"/>
    <xf numFmtId="0" fontId="0" fillId="2" borderId="1" xfId="0" applyFill="1" applyBorder="1" applyAlignment="1">
      <alignment vertical="top"/>
    </xf>
    <xf numFmtId="0" fontId="0" fillId="3" borderId="0" xfId="0" applyFill="1" applyAlignment="1">
      <alignment vertical="top"/>
    </xf>
    <xf numFmtId="0" fontId="0" fillId="0" borderId="0" xfId="0" applyAlignment="1">
      <alignment vertical="top"/>
    </xf>
    <xf numFmtId="0" fontId="0" fillId="4" borderId="0" xfId="0" applyFill="1" applyAlignment="1">
      <alignment vertical="top"/>
    </xf>
    <xf numFmtId="0" fontId="2" fillId="0" borderId="0" xfId="0" applyFont="1" applyAlignment="1">
      <alignment horizontal="left" vertical="top"/>
    </xf>
    <xf numFmtId="0" fontId="0" fillId="0" borderId="0" xfId="0" applyAlignment="1">
      <alignment horizontal="left" vertical="top"/>
    </xf>
    <xf numFmtId="0" fontId="3" fillId="4" borderId="0" xfId="0" applyFont="1" applyFill="1" applyAlignment="1">
      <alignment vertical="top"/>
    </xf>
    <xf numFmtId="0" fontId="4" fillId="0" borderId="0" xfId="0" applyFont="1" applyAlignment="1">
      <alignment vertical="top"/>
    </xf>
    <xf numFmtId="0" fontId="5" fillId="0" borderId="0" xfId="2" applyAlignment="1">
      <alignment horizontal="left" vertical="top"/>
    </xf>
    <xf numFmtId="0" fontId="6" fillId="0" borderId="0" xfId="0" applyFont="1" applyAlignment="1">
      <alignment horizontal="left" vertical="top"/>
    </xf>
    <xf numFmtId="0" fontId="7" fillId="0" borderId="0" xfId="0" applyFont="1" applyAlignment="1">
      <alignment horizontal="left" vertical="top"/>
    </xf>
    <xf numFmtId="0" fontId="3" fillId="0" borderId="0" xfId="0" applyFont="1" applyAlignment="1">
      <alignment horizontal="left" vertical="top"/>
    </xf>
    <xf numFmtId="0" fontId="0" fillId="0" borderId="0" xfId="0" applyAlignment="1">
      <alignment vertical="center"/>
    </xf>
    <xf numFmtId="0" fontId="12" fillId="0" borderId="0" xfId="0" applyFont="1"/>
    <xf numFmtId="0" fontId="1" fillId="0" borderId="0" xfId="1" applyAlignment="1">
      <alignment vertical="top"/>
    </xf>
    <xf numFmtId="0" fontId="0" fillId="0" borderId="0" xfId="0" applyAlignment="1">
      <alignment wrapText="1"/>
    </xf>
    <xf numFmtId="0" fontId="1" fillId="0" borderId="0" xfId="1" applyAlignment="1">
      <alignment vertical="top" readingOrder="1"/>
    </xf>
    <xf numFmtId="0" fontId="0" fillId="0" borderId="0" xfId="0" applyAlignment="1">
      <alignment vertical="top" readingOrder="1"/>
    </xf>
    <xf numFmtId="0" fontId="11" fillId="0" borderId="0" xfId="0" applyFont="1" applyAlignment="1">
      <alignment vertical="top" readingOrder="1"/>
    </xf>
    <xf numFmtId="0" fontId="15" fillId="0" borderId="0" xfId="0" applyFont="1" applyAlignment="1">
      <alignment horizontal="left" vertical="top" readingOrder="1"/>
    </xf>
    <xf numFmtId="0" fontId="0" fillId="0" borderId="0" xfId="0" applyAlignment="1">
      <alignment horizontal="left" vertical="top" readingOrder="1"/>
    </xf>
    <xf numFmtId="0" fontId="1" fillId="0" borderId="0" xfId="1" applyFill="1"/>
    <xf numFmtId="0" fontId="3" fillId="0" borderId="0" xfId="0" applyFont="1"/>
    <xf numFmtId="0" fontId="11" fillId="0" borderId="0" xfId="0" applyFont="1"/>
    <xf numFmtId="0" fontId="2" fillId="0" borderId="0" xfId="0" applyFont="1"/>
    <xf numFmtId="0" fontId="14" fillId="0" borderId="0" xfId="0" applyFont="1"/>
    <xf numFmtId="0" fontId="2" fillId="0" borderId="0" xfId="0" applyFont="1" applyAlignment="1">
      <alignment horizontal="left" vertical="top" readingOrder="1"/>
    </xf>
    <xf numFmtId="0" fontId="13" fillId="0" borderId="0" xfId="0" applyFont="1" applyAlignment="1">
      <alignment vertical="top"/>
    </xf>
    <xf numFmtId="0" fontId="0" fillId="0" borderId="0" xfId="0" applyAlignment="1">
      <alignment horizontal="left"/>
    </xf>
    <xf numFmtId="0" fontId="0" fillId="0" borderId="0" xfId="0" applyAlignment="1">
      <alignment horizontal="left" vertical="top" wrapText="1" readingOrder="1"/>
    </xf>
    <xf numFmtId="0" fontId="0" fillId="0" borderId="0" xfId="0" applyAlignment="1">
      <alignment horizontal="left" vertical="top" wrapText="1"/>
    </xf>
  </cellXfs>
  <cellStyles count="3">
    <cellStyle name="Excel Built-in Hyperlink" xfId="2" xr:uid="{30C61348-C896-4845-ABC7-4F07DD470B4E}"/>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n.wikipedia.org/wiki/Template:Taxonomy/Actinomyces"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n.wikipedia.org/wiki/Template:Taxonomy/Actinomyces" TargetMode="External"/></Relationships>
</file>

<file path=xl/drawings/drawing1.xml><?xml version="1.0" encoding="utf-8"?>
<xdr:wsDr xmlns:xdr="http://schemas.openxmlformats.org/drawingml/2006/spreadsheetDrawing" xmlns:a="http://schemas.openxmlformats.org/drawingml/2006/main">
  <xdr:oneCellAnchor>
    <xdr:from>
      <xdr:col>3</xdr:col>
      <xdr:colOff>0</xdr:colOff>
      <xdr:row>15</xdr:row>
      <xdr:rowOff>0</xdr:rowOff>
    </xdr:from>
    <xdr:ext cx="203200" cy="203200"/>
    <xdr:pic>
      <xdr:nvPicPr>
        <xdr:cNvPr id="2" name="Picture 1" descr="e">
          <a:hlinkClick xmlns:r="http://schemas.openxmlformats.org/officeDocument/2006/relationships" r:id="rId1" tooltip="e"/>
          <a:extLst>
            <a:ext uri="{FF2B5EF4-FFF2-40B4-BE49-F238E27FC236}">
              <a16:creationId xmlns:a16="http://schemas.microsoft.com/office/drawing/2014/main" id="{8897374A-163D-EB47-95D9-4DE161D17C7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8200" y="3048000"/>
          <a:ext cx="203200" cy="203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15</xdr:row>
      <xdr:rowOff>0</xdr:rowOff>
    </xdr:from>
    <xdr:ext cx="203200" cy="203200"/>
    <xdr:pic>
      <xdr:nvPicPr>
        <xdr:cNvPr id="2" name="Picture 1" descr="e">
          <a:hlinkClick xmlns:r="http://schemas.openxmlformats.org/officeDocument/2006/relationships" r:id="rId1" tooltip="e"/>
          <a:extLst>
            <a:ext uri="{FF2B5EF4-FFF2-40B4-BE49-F238E27FC236}">
              <a16:creationId xmlns:a16="http://schemas.microsoft.com/office/drawing/2014/main" id="{59C06C2E-A16D-094D-A077-69DF853C784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87700" y="3048000"/>
          <a:ext cx="203200" cy="203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ncbi.nlm.nih.gov/pmc/articles/PMC92622/" TargetMode="External"/><Relationship Id="rId2" Type="http://schemas.openxmlformats.org/officeDocument/2006/relationships/hyperlink" Target="https://pubmed.ncbi.nlm.nih.gov/19712403/" TargetMode="External"/><Relationship Id="rId1" Type="http://schemas.openxmlformats.org/officeDocument/2006/relationships/hyperlink" Target="https://www.microbiologyresearch.org/content/journal/micro/10.1099/00221287-138-12-2715" TargetMode="External"/><Relationship Id="rId4" Type="http://schemas.openxmlformats.org/officeDocument/2006/relationships/hyperlink" Target="https://pubmed.ncbi.nlm.nih.gov/31767775/"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en.wikipedia.org/wiki/Bacilli" TargetMode="External"/><Relationship Id="rId299" Type="http://schemas.openxmlformats.org/officeDocument/2006/relationships/hyperlink" Target="https://en.wikipedia.org/wiki/Bacilli" TargetMode="External"/><Relationship Id="rId21" Type="http://schemas.openxmlformats.org/officeDocument/2006/relationships/hyperlink" Target="https://en.wikipedia.org/wiki/Bacilli" TargetMode="External"/><Relationship Id="rId63" Type="http://schemas.openxmlformats.org/officeDocument/2006/relationships/hyperlink" Target="https://en.wikipedia.org/wiki/Clostridiaceae" TargetMode="External"/><Relationship Id="rId159" Type="http://schemas.openxmlformats.org/officeDocument/2006/relationships/hyperlink" Target="https://en.wikipedia.org/wiki/Bacillota" TargetMode="External"/><Relationship Id="rId170" Type="http://schemas.openxmlformats.org/officeDocument/2006/relationships/hyperlink" Target="https://en.wikipedia.org/wiki/Bacilli" TargetMode="External"/><Relationship Id="rId226" Type="http://schemas.openxmlformats.org/officeDocument/2006/relationships/hyperlink" Target="https://en.wikipedia.org/wiki/Enterococcaceae" TargetMode="External"/><Relationship Id="rId268" Type="http://schemas.openxmlformats.org/officeDocument/2006/relationships/hyperlink" Target="https://en.wikipedia.org/wiki/Bacillota" TargetMode="External"/><Relationship Id="rId32" Type="http://schemas.openxmlformats.org/officeDocument/2006/relationships/hyperlink" Target="https://en.wikipedia.org/wiki/Streptococcaceae" TargetMode="External"/><Relationship Id="rId74" Type="http://schemas.openxmlformats.org/officeDocument/2006/relationships/hyperlink" Target="https://en.wikipedia.org/wiki/Lactobacillaceae" TargetMode="External"/><Relationship Id="rId128" Type="http://schemas.openxmlformats.org/officeDocument/2006/relationships/hyperlink" Target="https://en.wikipedia.org/wiki/Bacillota" TargetMode="External"/><Relationship Id="rId5" Type="http://schemas.openxmlformats.org/officeDocument/2006/relationships/hyperlink" Target="https://en.wikipedia.org/wiki/Actinomycetota" TargetMode="External"/><Relationship Id="rId181" Type="http://schemas.openxmlformats.org/officeDocument/2006/relationships/hyperlink" Target="https://en.wikipedia.org/wiki/Bacilli" TargetMode="External"/><Relationship Id="rId237" Type="http://schemas.openxmlformats.org/officeDocument/2006/relationships/hyperlink" Target="https://en.wikipedia.org/wiki/Enterococcus" TargetMode="External"/><Relationship Id="rId279" Type="http://schemas.openxmlformats.org/officeDocument/2006/relationships/hyperlink" Target="https://en.wikipedia.org/wiki/Bacilli" TargetMode="External"/><Relationship Id="rId43" Type="http://schemas.openxmlformats.org/officeDocument/2006/relationships/hyperlink" Target="https://en.wikipedia.org/wiki/Bacillota" TargetMode="External"/><Relationship Id="rId139" Type="http://schemas.openxmlformats.org/officeDocument/2006/relationships/hyperlink" Target="https://en.wikipedia.org/wiki/Bacilli" TargetMode="External"/><Relationship Id="rId290" Type="http://schemas.openxmlformats.org/officeDocument/2006/relationships/hyperlink" Target="https://en.wikipedia.org/wiki/Bacilli" TargetMode="External"/><Relationship Id="rId304" Type="http://schemas.openxmlformats.org/officeDocument/2006/relationships/hyperlink" Target="https://en.wikipedia.org/wiki/Bacilli" TargetMode="External"/><Relationship Id="rId85" Type="http://schemas.openxmlformats.org/officeDocument/2006/relationships/hyperlink" Target="https://en.wikipedia.org/wiki/Myxococcia" TargetMode="External"/><Relationship Id="rId150" Type="http://schemas.openxmlformats.org/officeDocument/2006/relationships/hyperlink" Target="https://en.wikipedia.org/wiki/Actinomycetia" TargetMode="External"/><Relationship Id="rId192" Type="http://schemas.openxmlformats.org/officeDocument/2006/relationships/hyperlink" Target="https://en.wikipedia.org/wiki/Carnobacteriaceae" TargetMode="External"/><Relationship Id="rId206" Type="http://schemas.openxmlformats.org/officeDocument/2006/relationships/hyperlink" Target="https://en.wikipedia.org/wiki/Bacillota" TargetMode="External"/><Relationship Id="rId248" Type="http://schemas.openxmlformats.org/officeDocument/2006/relationships/hyperlink" Target="https://en.wikipedia.org/wiki/Enterococcus" TargetMode="External"/><Relationship Id="rId12" Type="http://schemas.openxmlformats.org/officeDocument/2006/relationships/hyperlink" Target="https://en.wikipedia.org/wiki/Bacillota" TargetMode="External"/><Relationship Id="rId108" Type="http://schemas.openxmlformats.org/officeDocument/2006/relationships/hyperlink" Target="https://en.wikipedia.org/wiki/Bacilli" TargetMode="External"/><Relationship Id="rId54" Type="http://schemas.openxmlformats.org/officeDocument/2006/relationships/hyperlink" Target="https://en.wikipedia.org/wiki/Bacillus" TargetMode="External"/><Relationship Id="rId96" Type="http://schemas.openxmlformats.org/officeDocument/2006/relationships/hyperlink" Target="https://en.wikipedia.org/wiki/Bacilli" TargetMode="External"/><Relationship Id="rId161" Type="http://schemas.openxmlformats.org/officeDocument/2006/relationships/hyperlink" Target="https://en.wikipedia.org/wiki/Streptococcaceae" TargetMode="External"/><Relationship Id="rId217" Type="http://schemas.openxmlformats.org/officeDocument/2006/relationships/hyperlink" Target="https://en.wikipedia.org/wiki/Bacilli" TargetMode="External"/><Relationship Id="rId259" Type="http://schemas.openxmlformats.org/officeDocument/2006/relationships/hyperlink" Target="https://en.wikipedia.org/wiki/Lactobacillaceae" TargetMode="External"/><Relationship Id="rId23" Type="http://schemas.openxmlformats.org/officeDocument/2006/relationships/hyperlink" Target="https://en.wikipedia.org/wiki/Enterococcus" TargetMode="External"/><Relationship Id="rId119" Type="http://schemas.openxmlformats.org/officeDocument/2006/relationships/hyperlink" Target="https://en.wikipedia.org/wiki/Bacillota" TargetMode="External"/><Relationship Id="rId270" Type="http://schemas.openxmlformats.org/officeDocument/2006/relationships/hyperlink" Target="https://en.wikipedia.org/wiki/Bacillota" TargetMode="External"/><Relationship Id="rId44" Type="http://schemas.openxmlformats.org/officeDocument/2006/relationships/hyperlink" Target="https://en.wikipedia.org/wiki/Streptococcus" TargetMode="External"/><Relationship Id="rId65" Type="http://schemas.openxmlformats.org/officeDocument/2006/relationships/hyperlink" Target="https://en.wikipedia.org/wiki/Bacillota" TargetMode="External"/><Relationship Id="rId86" Type="http://schemas.openxmlformats.org/officeDocument/2006/relationships/hyperlink" Target="https://en.wikipedia.org/wiki/Myxococcaceae" TargetMode="External"/><Relationship Id="rId130" Type="http://schemas.openxmlformats.org/officeDocument/2006/relationships/hyperlink" Target="https://en.wikipedia.org/wiki/Streptococcaceae" TargetMode="External"/><Relationship Id="rId151" Type="http://schemas.openxmlformats.org/officeDocument/2006/relationships/hyperlink" Target="https://en.wikipedia.org/wiki/Propionibacteriaceae" TargetMode="External"/><Relationship Id="rId172" Type="http://schemas.openxmlformats.org/officeDocument/2006/relationships/hyperlink" Target="https://en.wikipedia.org/wiki/Streptococcus" TargetMode="External"/><Relationship Id="rId193" Type="http://schemas.openxmlformats.org/officeDocument/2006/relationships/hyperlink" Target="https://en.wikipedia.org/wiki/Bacillota" TargetMode="External"/><Relationship Id="rId207" Type="http://schemas.openxmlformats.org/officeDocument/2006/relationships/hyperlink" Target="https://en.wikipedia.org/wiki/Bacillota" TargetMode="External"/><Relationship Id="rId228" Type="http://schemas.openxmlformats.org/officeDocument/2006/relationships/hyperlink" Target="https://en.wikipedia.org/wiki/Enterococcaceae" TargetMode="External"/><Relationship Id="rId249" Type="http://schemas.openxmlformats.org/officeDocument/2006/relationships/hyperlink" Target="https://en.wikipedia.org/wiki/Bacilli" TargetMode="External"/><Relationship Id="rId13" Type="http://schemas.openxmlformats.org/officeDocument/2006/relationships/hyperlink" Target="https://en.wikipedia.org/wiki/Clostridia" TargetMode="External"/><Relationship Id="rId109" Type="http://schemas.openxmlformats.org/officeDocument/2006/relationships/hyperlink" Target="https://en.wikipedia.org/wiki/Lactobacillaceae" TargetMode="External"/><Relationship Id="rId260" Type="http://schemas.openxmlformats.org/officeDocument/2006/relationships/hyperlink" Target="https://en.wikipedia.org/wiki/Lactobacillaceae" TargetMode="External"/><Relationship Id="rId281" Type="http://schemas.openxmlformats.org/officeDocument/2006/relationships/hyperlink" Target="https://en.wikipedia.org/wiki/Streptococcaceae" TargetMode="External"/><Relationship Id="rId34" Type="http://schemas.openxmlformats.org/officeDocument/2006/relationships/hyperlink" Target="https://en.wikipedia.org/wiki/Bacilli" TargetMode="External"/><Relationship Id="rId55" Type="http://schemas.openxmlformats.org/officeDocument/2006/relationships/hyperlink" Target="https://en.wikipedia.org/wiki/Paenibacillaceae" TargetMode="External"/><Relationship Id="rId76" Type="http://schemas.openxmlformats.org/officeDocument/2006/relationships/hyperlink" Target="https://en.wikipedia.org/wiki/Bacillota" TargetMode="External"/><Relationship Id="rId97" Type="http://schemas.openxmlformats.org/officeDocument/2006/relationships/hyperlink" Target="https://en.wikipedia.org/wiki/Lactobacillaceae" TargetMode="External"/><Relationship Id="rId120" Type="http://schemas.openxmlformats.org/officeDocument/2006/relationships/hyperlink" Target="https://en.wikipedia.org/wiki/Bacilli" TargetMode="External"/><Relationship Id="rId141" Type="http://schemas.openxmlformats.org/officeDocument/2006/relationships/hyperlink" Target="https://en.wikipedia.org/wiki/Pediococcus" TargetMode="External"/><Relationship Id="rId7" Type="http://schemas.openxmlformats.org/officeDocument/2006/relationships/hyperlink" Target="https://en.wikipedia.org/wiki/Propionibacteriaceae" TargetMode="External"/><Relationship Id="rId162" Type="http://schemas.openxmlformats.org/officeDocument/2006/relationships/hyperlink" Target="https://en.wikipedia.org/wiki/Bacilli" TargetMode="External"/><Relationship Id="rId183" Type="http://schemas.openxmlformats.org/officeDocument/2006/relationships/hyperlink" Target="https://en.wikipedia.org/wiki/Bacillota" TargetMode="External"/><Relationship Id="rId218" Type="http://schemas.openxmlformats.org/officeDocument/2006/relationships/hyperlink" Target="https://en.wikipedia.org/wiki/Bacilli" TargetMode="External"/><Relationship Id="rId239" Type="http://schemas.openxmlformats.org/officeDocument/2006/relationships/hyperlink" Target="https://en.wikipedia.org/wiki/Enterococcus" TargetMode="External"/><Relationship Id="rId250" Type="http://schemas.openxmlformats.org/officeDocument/2006/relationships/hyperlink" Target="https://en.wikipedia.org/wiki/Lactobacillaceae" TargetMode="External"/><Relationship Id="rId271" Type="http://schemas.openxmlformats.org/officeDocument/2006/relationships/hyperlink" Target="https://en.wikipedia.org/wiki/Bacillota" TargetMode="External"/><Relationship Id="rId292" Type="http://schemas.openxmlformats.org/officeDocument/2006/relationships/hyperlink" Target="https://en.wikipedia.org/wiki/Bacillota" TargetMode="External"/><Relationship Id="rId306" Type="http://schemas.openxmlformats.org/officeDocument/2006/relationships/hyperlink" Target="https://en.wikipedia.org/wiki/Bacillota" TargetMode="External"/><Relationship Id="rId24" Type="http://schemas.openxmlformats.org/officeDocument/2006/relationships/hyperlink" Target="https://en.wikipedia.org/wiki/Pseudomonadota" TargetMode="External"/><Relationship Id="rId45" Type="http://schemas.openxmlformats.org/officeDocument/2006/relationships/hyperlink" Target="https://en.wikipedia.org/wiki/Streptococcaceae" TargetMode="External"/><Relationship Id="rId66" Type="http://schemas.openxmlformats.org/officeDocument/2006/relationships/hyperlink" Target="https://en.wikipedia.org/wiki/Bacilli" TargetMode="External"/><Relationship Id="rId87" Type="http://schemas.openxmlformats.org/officeDocument/2006/relationships/hyperlink" Target="https://en.wikipedia.org/w/index.php?title=Anaeromyxobacter&amp;action=edit&amp;redlink=1" TargetMode="External"/><Relationship Id="rId110" Type="http://schemas.openxmlformats.org/officeDocument/2006/relationships/hyperlink" Target="https://en.wikipedia.org/wiki/Lactobacillus" TargetMode="External"/><Relationship Id="rId131" Type="http://schemas.openxmlformats.org/officeDocument/2006/relationships/hyperlink" Target="https://en.wikipedia.org/wiki/Lactococcus" TargetMode="External"/><Relationship Id="rId152" Type="http://schemas.openxmlformats.org/officeDocument/2006/relationships/hyperlink" Target="https://en.wikipedia.org/wiki/Staphylococcus" TargetMode="External"/><Relationship Id="rId173" Type="http://schemas.openxmlformats.org/officeDocument/2006/relationships/hyperlink" Target="https://en.wikipedia.org/wiki/Streptococcaceae" TargetMode="External"/><Relationship Id="rId194" Type="http://schemas.openxmlformats.org/officeDocument/2006/relationships/hyperlink" Target="https://en.wikipedia.org/wiki/Bacilli" TargetMode="External"/><Relationship Id="rId208" Type="http://schemas.openxmlformats.org/officeDocument/2006/relationships/hyperlink" Target="https://en.wikipedia.org/wiki/Bacillota" TargetMode="External"/><Relationship Id="rId229" Type="http://schemas.openxmlformats.org/officeDocument/2006/relationships/hyperlink" Target="https://en.wikipedia.org/wiki/Enterococcaceae" TargetMode="External"/><Relationship Id="rId240" Type="http://schemas.openxmlformats.org/officeDocument/2006/relationships/hyperlink" Target="https://en.wikipedia.org/wiki/Enterococcus" TargetMode="External"/><Relationship Id="rId261" Type="http://schemas.openxmlformats.org/officeDocument/2006/relationships/hyperlink" Target="https://en.wikipedia.org/wiki/Lactobacillaceae" TargetMode="External"/><Relationship Id="rId14" Type="http://schemas.openxmlformats.org/officeDocument/2006/relationships/hyperlink" Target="https://en.wikipedia.org/wiki/Clostridiaceae" TargetMode="External"/><Relationship Id="rId35" Type="http://schemas.openxmlformats.org/officeDocument/2006/relationships/hyperlink" Target="https://en.wikipedia.org/wiki/Bacillota" TargetMode="External"/><Relationship Id="rId56" Type="http://schemas.openxmlformats.org/officeDocument/2006/relationships/hyperlink" Target="https://en.wikipedia.org/wiki/Bacillota" TargetMode="External"/><Relationship Id="rId77" Type="http://schemas.openxmlformats.org/officeDocument/2006/relationships/hyperlink" Target="https://en.wikipedia.org/wiki/Bacillota" TargetMode="External"/><Relationship Id="rId100" Type="http://schemas.openxmlformats.org/officeDocument/2006/relationships/hyperlink" Target="https://en.wikipedia.org/wiki/Bacilli" TargetMode="External"/><Relationship Id="rId282" Type="http://schemas.openxmlformats.org/officeDocument/2006/relationships/hyperlink" Target="https://en.wikipedia.org/wiki/Lactococcus" TargetMode="External"/><Relationship Id="rId8" Type="http://schemas.openxmlformats.org/officeDocument/2006/relationships/hyperlink" Target="https://en.wikipedia.org/wiki/Bacillota" TargetMode="External"/><Relationship Id="rId98" Type="http://schemas.openxmlformats.org/officeDocument/2006/relationships/hyperlink" Target="https://en.wikipedia.org/wiki/Lactobacillus" TargetMode="External"/><Relationship Id="rId121" Type="http://schemas.openxmlformats.org/officeDocument/2006/relationships/hyperlink" Target="https://en.wikipedia.org/wiki/Lactobacillaceae" TargetMode="External"/><Relationship Id="rId142" Type="http://schemas.openxmlformats.org/officeDocument/2006/relationships/hyperlink" Target="https://en.wikipedia.org/wiki/Bacillota" TargetMode="External"/><Relationship Id="rId163" Type="http://schemas.openxmlformats.org/officeDocument/2006/relationships/hyperlink" Target="https://en.wikipedia.org/wiki/Bacillota" TargetMode="External"/><Relationship Id="rId184" Type="http://schemas.openxmlformats.org/officeDocument/2006/relationships/hyperlink" Target="https://en.wikipedia.org/wiki/Bacilli" TargetMode="External"/><Relationship Id="rId219" Type="http://schemas.openxmlformats.org/officeDocument/2006/relationships/hyperlink" Target="https://en.wikipedia.org/wiki/Bacilli" TargetMode="External"/><Relationship Id="rId230" Type="http://schemas.openxmlformats.org/officeDocument/2006/relationships/hyperlink" Target="https://en.wikipedia.org/wiki/Enterococcaceae" TargetMode="External"/><Relationship Id="rId251" Type="http://schemas.openxmlformats.org/officeDocument/2006/relationships/hyperlink" Target="https://en.wikipedia.org/wiki/Lactobacillus" TargetMode="External"/><Relationship Id="rId25" Type="http://schemas.openxmlformats.org/officeDocument/2006/relationships/hyperlink" Target="https://en.wikipedia.org/wiki/Gammaproteobacteria" TargetMode="External"/><Relationship Id="rId46" Type="http://schemas.openxmlformats.org/officeDocument/2006/relationships/hyperlink" Target="https://en.wikipedia.org/wiki/Bacilli" TargetMode="External"/><Relationship Id="rId67" Type="http://schemas.openxmlformats.org/officeDocument/2006/relationships/hyperlink" Target="https://en.wikipedia.org/wiki/Enterococcaceae" TargetMode="External"/><Relationship Id="rId272" Type="http://schemas.openxmlformats.org/officeDocument/2006/relationships/hyperlink" Target="https://en.wikipedia.org/wiki/Bacillota" TargetMode="External"/><Relationship Id="rId293" Type="http://schemas.openxmlformats.org/officeDocument/2006/relationships/hyperlink" Target="https://en.wikipedia.org/wiki/Bacilli" TargetMode="External"/><Relationship Id="rId307" Type="http://schemas.openxmlformats.org/officeDocument/2006/relationships/hyperlink" Target="https://en.wikipedia.org/wiki/Bacilli" TargetMode="External"/><Relationship Id="rId88" Type="http://schemas.openxmlformats.org/officeDocument/2006/relationships/hyperlink" Target="https://en.wikipedia.org/wiki/Bacillota" TargetMode="External"/><Relationship Id="rId111" Type="http://schemas.openxmlformats.org/officeDocument/2006/relationships/hyperlink" Target="https://en.wikipedia.org/wiki/Bacillota" TargetMode="External"/><Relationship Id="rId132" Type="http://schemas.openxmlformats.org/officeDocument/2006/relationships/hyperlink" Target="https://en.wikipedia.org/wiki/Bacillota" TargetMode="External"/><Relationship Id="rId153" Type="http://schemas.openxmlformats.org/officeDocument/2006/relationships/hyperlink" Target="https://en.wikipedia.org/wiki/Staphylococcaceae" TargetMode="External"/><Relationship Id="rId174" Type="http://schemas.openxmlformats.org/officeDocument/2006/relationships/hyperlink" Target="https://en.wikipedia.org/wiki/Bacilli" TargetMode="External"/><Relationship Id="rId195" Type="http://schemas.openxmlformats.org/officeDocument/2006/relationships/hyperlink" Target="https://en.wikipedia.org/wiki/Enterococcaceae" TargetMode="External"/><Relationship Id="rId209" Type="http://schemas.openxmlformats.org/officeDocument/2006/relationships/hyperlink" Target="https://en.wikipedia.org/wiki/Bacillota" TargetMode="External"/><Relationship Id="rId220" Type="http://schemas.openxmlformats.org/officeDocument/2006/relationships/hyperlink" Target="https://en.wikipedia.org/wiki/Bacilli" TargetMode="External"/><Relationship Id="rId241" Type="http://schemas.openxmlformats.org/officeDocument/2006/relationships/hyperlink" Target="https://en.wikipedia.org/wiki/Enterococcus" TargetMode="External"/><Relationship Id="rId15" Type="http://schemas.openxmlformats.org/officeDocument/2006/relationships/hyperlink" Target="https://en.wikipedia.org/wiki/Clostridium" TargetMode="External"/><Relationship Id="rId36" Type="http://schemas.openxmlformats.org/officeDocument/2006/relationships/hyperlink" Target="https://en.wikipedia.org/wiki/Leuconostoc" TargetMode="External"/><Relationship Id="rId57" Type="http://schemas.openxmlformats.org/officeDocument/2006/relationships/hyperlink" Target="https://en.wikipedia.org/wiki/Bacilli" TargetMode="External"/><Relationship Id="rId262" Type="http://schemas.openxmlformats.org/officeDocument/2006/relationships/hyperlink" Target="https://en.wikipedia.org/wiki/Lactobacillaceae" TargetMode="External"/><Relationship Id="rId283" Type="http://schemas.openxmlformats.org/officeDocument/2006/relationships/hyperlink" Target="https://en.wikipedia.org/wiki/Bacilli" TargetMode="External"/><Relationship Id="rId78" Type="http://schemas.openxmlformats.org/officeDocument/2006/relationships/hyperlink" Target="https://en.wikipedia.org/wiki/Bacilli" TargetMode="External"/><Relationship Id="rId99" Type="http://schemas.openxmlformats.org/officeDocument/2006/relationships/hyperlink" Target="https://en.wikipedia.org/wiki/Bacillota" TargetMode="External"/><Relationship Id="rId101" Type="http://schemas.openxmlformats.org/officeDocument/2006/relationships/hyperlink" Target="https://en.wikipedia.org/wiki/Lactobacillaceae" TargetMode="External"/><Relationship Id="rId122" Type="http://schemas.openxmlformats.org/officeDocument/2006/relationships/hyperlink" Target="https://en.wikipedia.org/wiki/Lactobacillus" TargetMode="External"/><Relationship Id="rId143" Type="http://schemas.openxmlformats.org/officeDocument/2006/relationships/hyperlink" Target="https://en.wikipedia.org/wiki/Bacilli" TargetMode="External"/><Relationship Id="rId164" Type="http://schemas.openxmlformats.org/officeDocument/2006/relationships/hyperlink" Target="https://en.wikipedia.org/wiki/Streptococcus" TargetMode="External"/><Relationship Id="rId185" Type="http://schemas.openxmlformats.org/officeDocument/2006/relationships/hyperlink" Target="https://en.wikipedia.org/wiki/Bacillaceae" TargetMode="External"/><Relationship Id="rId9" Type="http://schemas.openxmlformats.org/officeDocument/2006/relationships/hyperlink" Target="https://en.wikipedia.org/wiki/Bacilli" TargetMode="External"/><Relationship Id="rId210" Type="http://schemas.openxmlformats.org/officeDocument/2006/relationships/hyperlink" Target="https://en.wikipedia.org/wiki/Bacilli" TargetMode="External"/><Relationship Id="rId26" Type="http://schemas.openxmlformats.org/officeDocument/2006/relationships/hyperlink" Target="https://en.wikipedia.org/wiki/Enterobacteriaceae" TargetMode="External"/><Relationship Id="rId231" Type="http://schemas.openxmlformats.org/officeDocument/2006/relationships/hyperlink" Target="https://en.wikipedia.org/wiki/Enterococcaceae" TargetMode="External"/><Relationship Id="rId252" Type="http://schemas.openxmlformats.org/officeDocument/2006/relationships/hyperlink" Target="https://en.wikipedia.org/wiki/Bacillota" TargetMode="External"/><Relationship Id="rId273" Type="http://schemas.openxmlformats.org/officeDocument/2006/relationships/hyperlink" Target="https://en.wikipedia.org/wiki/Streptococcaceae" TargetMode="External"/><Relationship Id="rId294" Type="http://schemas.openxmlformats.org/officeDocument/2006/relationships/hyperlink" Target="https://en.wikipedia.org/wiki/Leuconostoc" TargetMode="External"/><Relationship Id="rId308" Type="http://schemas.openxmlformats.org/officeDocument/2006/relationships/hyperlink" Target="https://en.wikipedia.org/wiki/Weissella" TargetMode="External"/><Relationship Id="rId47" Type="http://schemas.openxmlformats.org/officeDocument/2006/relationships/hyperlink" Target="https://en.wikipedia.org/wiki/Bacillota" TargetMode="External"/><Relationship Id="rId68" Type="http://schemas.openxmlformats.org/officeDocument/2006/relationships/hyperlink" Target="https://en.wikipedia.org/wiki/Enterococcus" TargetMode="External"/><Relationship Id="rId89" Type="http://schemas.openxmlformats.org/officeDocument/2006/relationships/hyperlink" Target="https://en.wikipedia.org/wiki/Bacilli" TargetMode="External"/><Relationship Id="rId112" Type="http://schemas.openxmlformats.org/officeDocument/2006/relationships/hyperlink" Target="https://en.wikipedia.org/wiki/Bacilli" TargetMode="External"/><Relationship Id="rId133" Type="http://schemas.openxmlformats.org/officeDocument/2006/relationships/hyperlink" Target="https://en.wikipedia.org/wiki/Bacilli" TargetMode="External"/><Relationship Id="rId154" Type="http://schemas.openxmlformats.org/officeDocument/2006/relationships/hyperlink" Target="https://en.wikipedia.org/wiki/Bacilli" TargetMode="External"/><Relationship Id="rId175" Type="http://schemas.openxmlformats.org/officeDocument/2006/relationships/hyperlink" Target="https://en.wikipedia.org/wiki/Bacillota" TargetMode="External"/><Relationship Id="rId196" Type="http://schemas.openxmlformats.org/officeDocument/2006/relationships/hyperlink" Target="https://en.wikipedia.org/wiki/Enterococcus" TargetMode="External"/><Relationship Id="rId200" Type="http://schemas.openxmlformats.org/officeDocument/2006/relationships/hyperlink" Target="https://en.wikipedia.org/wiki/Bacillota" TargetMode="External"/><Relationship Id="rId16" Type="http://schemas.openxmlformats.org/officeDocument/2006/relationships/hyperlink" Target="https://en.wikipedia.org/wiki/Bacillota" TargetMode="External"/><Relationship Id="rId221" Type="http://schemas.openxmlformats.org/officeDocument/2006/relationships/hyperlink" Target="https://en.wikipedia.org/wiki/Bacilli" TargetMode="External"/><Relationship Id="rId242" Type="http://schemas.openxmlformats.org/officeDocument/2006/relationships/hyperlink" Target="https://en.wikipedia.org/wiki/Enterococcus" TargetMode="External"/><Relationship Id="rId263" Type="http://schemas.openxmlformats.org/officeDocument/2006/relationships/hyperlink" Target="https://en.wikipedia.org/wiki/Lactobacillus" TargetMode="External"/><Relationship Id="rId284" Type="http://schemas.openxmlformats.org/officeDocument/2006/relationships/hyperlink" Target="https://en.wikipedia.org/wiki/Bacillota" TargetMode="External"/><Relationship Id="rId37" Type="http://schemas.openxmlformats.org/officeDocument/2006/relationships/hyperlink" Target="https://en.wikipedia.org/wiki/Bacilli" TargetMode="External"/><Relationship Id="rId58" Type="http://schemas.openxmlformats.org/officeDocument/2006/relationships/hyperlink" Target="https://en.wikipedia.org/wiki/Bacillota" TargetMode="External"/><Relationship Id="rId79" Type="http://schemas.openxmlformats.org/officeDocument/2006/relationships/hyperlink" Target="https://en.wikipedia.org/wiki/Listeria" TargetMode="External"/><Relationship Id="rId102" Type="http://schemas.openxmlformats.org/officeDocument/2006/relationships/hyperlink" Target="https://en.wikipedia.org/wiki/Lactobacillus" TargetMode="External"/><Relationship Id="rId123" Type="http://schemas.openxmlformats.org/officeDocument/2006/relationships/hyperlink" Target="https://en.wikipedia.org/wiki/Bacillota" TargetMode="External"/><Relationship Id="rId144" Type="http://schemas.openxmlformats.org/officeDocument/2006/relationships/hyperlink" Target="https://en.wikipedia.org/wiki/Lactobacillaceae" TargetMode="External"/><Relationship Id="rId90" Type="http://schemas.openxmlformats.org/officeDocument/2006/relationships/hyperlink" Target="https://en.wikipedia.org/wiki/Enterococcaceae" TargetMode="External"/><Relationship Id="rId165" Type="http://schemas.openxmlformats.org/officeDocument/2006/relationships/hyperlink" Target="https://en.wikipedia.org/wiki/Streptococcaceae" TargetMode="External"/><Relationship Id="rId186" Type="http://schemas.openxmlformats.org/officeDocument/2006/relationships/hyperlink" Target="https://en.wikipedia.org/wiki/Bacillus" TargetMode="External"/><Relationship Id="rId211" Type="http://schemas.openxmlformats.org/officeDocument/2006/relationships/hyperlink" Target="https://en.wikipedia.org/wiki/Bacilli" TargetMode="External"/><Relationship Id="rId232" Type="http://schemas.openxmlformats.org/officeDocument/2006/relationships/hyperlink" Target="https://en.wikipedia.org/wiki/Enterococcaceae" TargetMode="External"/><Relationship Id="rId253" Type="http://schemas.openxmlformats.org/officeDocument/2006/relationships/hyperlink" Target="https://en.wikipedia.org/wiki/Bacilli" TargetMode="External"/><Relationship Id="rId274" Type="http://schemas.openxmlformats.org/officeDocument/2006/relationships/hyperlink" Target="https://en.wikipedia.org/wiki/Lactococcus" TargetMode="External"/><Relationship Id="rId295" Type="http://schemas.openxmlformats.org/officeDocument/2006/relationships/hyperlink" Target="https://en.wikipedia.org/wiki/Bacillota" TargetMode="External"/><Relationship Id="rId309" Type="http://schemas.openxmlformats.org/officeDocument/2006/relationships/drawing" Target="../drawings/drawing1.xml"/><Relationship Id="rId27" Type="http://schemas.openxmlformats.org/officeDocument/2006/relationships/hyperlink" Target="https://en.wikipedia.org/wiki/Escherichia" TargetMode="External"/><Relationship Id="rId48" Type="http://schemas.openxmlformats.org/officeDocument/2006/relationships/hyperlink" Target="https://en.wikipedia.org/wiki/Actinomycetota" TargetMode="External"/><Relationship Id="rId69" Type="http://schemas.openxmlformats.org/officeDocument/2006/relationships/hyperlink" Target="https://en.wikipedia.org/wiki/Pseudomonadota" TargetMode="External"/><Relationship Id="rId113" Type="http://schemas.openxmlformats.org/officeDocument/2006/relationships/hyperlink" Target="https://en.wikipedia.org/wiki/Lactobacillaceae" TargetMode="External"/><Relationship Id="rId134" Type="http://schemas.openxmlformats.org/officeDocument/2006/relationships/hyperlink" Target="https://en.wikipedia.org/wiki/Leuconostoc" TargetMode="External"/><Relationship Id="rId80" Type="http://schemas.openxmlformats.org/officeDocument/2006/relationships/hyperlink" Target="https://en.wikipedia.org/wiki/Bacteroidota" TargetMode="External"/><Relationship Id="rId155" Type="http://schemas.openxmlformats.org/officeDocument/2006/relationships/hyperlink" Target="https://en.wikipedia.org/wiki/Bacillota" TargetMode="External"/><Relationship Id="rId176" Type="http://schemas.openxmlformats.org/officeDocument/2006/relationships/hyperlink" Target="https://en.wikipedia.org/wiki/Actinomycetota" TargetMode="External"/><Relationship Id="rId197" Type="http://schemas.openxmlformats.org/officeDocument/2006/relationships/hyperlink" Target="https://en.wikipedia.org/wiki/Bacillota" TargetMode="External"/><Relationship Id="rId201" Type="http://schemas.openxmlformats.org/officeDocument/2006/relationships/hyperlink" Target="https://en.wikipedia.org/wiki/Bacillota" TargetMode="External"/><Relationship Id="rId222" Type="http://schemas.openxmlformats.org/officeDocument/2006/relationships/hyperlink" Target="https://en.wikipedia.org/wiki/Bacilli" TargetMode="External"/><Relationship Id="rId243" Type="http://schemas.openxmlformats.org/officeDocument/2006/relationships/hyperlink" Target="https://en.wikipedia.org/wiki/Enterococcus" TargetMode="External"/><Relationship Id="rId264" Type="http://schemas.openxmlformats.org/officeDocument/2006/relationships/hyperlink" Target="https://en.wikipedia.org/wiki/Lactobacillus" TargetMode="External"/><Relationship Id="rId285" Type="http://schemas.openxmlformats.org/officeDocument/2006/relationships/hyperlink" Target="https://en.wikipedia.org/wiki/Streptococcaceae" TargetMode="External"/><Relationship Id="rId17" Type="http://schemas.openxmlformats.org/officeDocument/2006/relationships/hyperlink" Target="https://en.wikipedia.org/wiki/Bacilli" TargetMode="External"/><Relationship Id="rId38" Type="http://schemas.openxmlformats.org/officeDocument/2006/relationships/hyperlink" Target="https://en.wikipedia.org/wiki/Lactobacillaceae" TargetMode="External"/><Relationship Id="rId59" Type="http://schemas.openxmlformats.org/officeDocument/2006/relationships/hyperlink" Target="https://en.wikipedia.org/wiki/Bacilli" TargetMode="External"/><Relationship Id="rId103" Type="http://schemas.openxmlformats.org/officeDocument/2006/relationships/hyperlink" Target="https://en.wikipedia.org/wiki/Bacillota" TargetMode="External"/><Relationship Id="rId124" Type="http://schemas.openxmlformats.org/officeDocument/2006/relationships/hyperlink" Target="https://en.wikipedia.org/wiki/Streptococcaceae" TargetMode="External"/><Relationship Id="rId70" Type="http://schemas.openxmlformats.org/officeDocument/2006/relationships/hyperlink" Target="https://en.wikipedia.org/wiki/Gammaproteobacteria" TargetMode="External"/><Relationship Id="rId91" Type="http://schemas.openxmlformats.org/officeDocument/2006/relationships/hyperlink" Target="https://en.wikipedia.org/wiki/Enterococcus" TargetMode="External"/><Relationship Id="rId145" Type="http://schemas.openxmlformats.org/officeDocument/2006/relationships/hyperlink" Target="https://en.wikipedia.org/wiki/Pediococcus" TargetMode="External"/><Relationship Id="rId166" Type="http://schemas.openxmlformats.org/officeDocument/2006/relationships/hyperlink" Target="https://en.wikipedia.org/wiki/Bacilli" TargetMode="External"/><Relationship Id="rId187" Type="http://schemas.openxmlformats.org/officeDocument/2006/relationships/hyperlink" Target="https://en.wikipedia.org/wiki/Bacillota" TargetMode="External"/><Relationship Id="rId1" Type="http://schemas.openxmlformats.org/officeDocument/2006/relationships/hyperlink" Target="https://en.wikipedia.org/wiki/Bacilli" TargetMode="External"/><Relationship Id="rId212" Type="http://schemas.openxmlformats.org/officeDocument/2006/relationships/hyperlink" Target="https://en.wikipedia.org/wiki/Bacilli" TargetMode="External"/><Relationship Id="rId233" Type="http://schemas.openxmlformats.org/officeDocument/2006/relationships/hyperlink" Target="https://en.wikipedia.org/wiki/Enterococcaceae" TargetMode="External"/><Relationship Id="rId254" Type="http://schemas.openxmlformats.org/officeDocument/2006/relationships/hyperlink" Target="https://en.wikipedia.org/wiki/Bacilli" TargetMode="External"/><Relationship Id="rId28" Type="http://schemas.openxmlformats.org/officeDocument/2006/relationships/hyperlink" Target="https://en.wikipedia.org/wiki/Bacilli" TargetMode="External"/><Relationship Id="rId49" Type="http://schemas.openxmlformats.org/officeDocument/2006/relationships/hyperlink" Target="https://en.wikipedia.org/wiki/Actinomycetia" TargetMode="External"/><Relationship Id="rId114" Type="http://schemas.openxmlformats.org/officeDocument/2006/relationships/hyperlink" Target="https://en.wikipedia.org/wiki/Lactobacillus" TargetMode="External"/><Relationship Id="rId275" Type="http://schemas.openxmlformats.org/officeDocument/2006/relationships/hyperlink" Target="https://en.wikipedia.org/wiki/Bacilli" TargetMode="External"/><Relationship Id="rId296" Type="http://schemas.openxmlformats.org/officeDocument/2006/relationships/hyperlink" Target="https://en.wikipedia.org/wiki/Bacilli" TargetMode="External"/><Relationship Id="rId300" Type="http://schemas.openxmlformats.org/officeDocument/2006/relationships/hyperlink" Target="https://en.wikipedia.org/wiki/Lactobacillaceae" TargetMode="External"/><Relationship Id="rId60" Type="http://schemas.openxmlformats.org/officeDocument/2006/relationships/hyperlink" Target="https://en.wikipedia.org/wiki/Carnobacteriaceae" TargetMode="External"/><Relationship Id="rId81" Type="http://schemas.openxmlformats.org/officeDocument/2006/relationships/hyperlink" Target="https://en.wikipedia.org/wiki/Bacteroidia" TargetMode="External"/><Relationship Id="rId135" Type="http://schemas.openxmlformats.org/officeDocument/2006/relationships/hyperlink" Target="https://en.wikipedia.org/wiki/Bacillota" TargetMode="External"/><Relationship Id="rId156" Type="http://schemas.openxmlformats.org/officeDocument/2006/relationships/hyperlink" Target="https://en.wikipedia.org/wiki/Streptococcus" TargetMode="External"/><Relationship Id="rId177" Type="http://schemas.openxmlformats.org/officeDocument/2006/relationships/hyperlink" Target="https://en.wikipedia.org/wiki/Actinomycetia" TargetMode="External"/><Relationship Id="rId198" Type="http://schemas.openxmlformats.org/officeDocument/2006/relationships/hyperlink" Target="https://en.wikipedia.org/wiki/Bacillota" TargetMode="External"/><Relationship Id="rId202" Type="http://schemas.openxmlformats.org/officeDocument/2006/relationships/hyperlink" Target="https://en.wikipedia.org/wiki/Bacillota" TargetMode="External"/><Relationship Id="rId223" Type="http://schemas.openxmlformats.org/officeDocument/2006/relationships/hyperlink" Target="https://en.wikipedia.org/wiki/Enterococcaceae" TargetMode="External"/><Relationship Id="rId244" Type="http://schemas.openxmlformats.org/officeDocument/2006/relationships/hyperlink" Target="https://en.wikipedia.org/wiki/Enterococcus" TargetMode="External"/><Relationship Id="rId18" Type="http://schemas.openxmlformats.org/officeDocument/2006/relationships/hyperlink" Target="https://en.wikipedia.org/wiki/Enterococcaceae" TargetMode="External"/><Relationship Id="rId39" Type="http://schemas.openxmlformats.org/officeDocument/2006/relationships/hyperlink" Target="https://en.wikipedia.org/wiki/Bacillota" TargetMode="External"/><Relationship Id="rId265" Type="http://schemas.openxmlformats.org/officeDocument/2006/relationships/hyperlink" Target="https://en.wikipedia.org/wiki/Lactobacillus" TargetMode="External"/><Relationship Id="rId286" Type="http://schemas.openxmlformats.org/officeDocument/2006/relationships/hyperlink" Target="https://en.wikipedia.org/wiki/Lactococcus" TargetMode="External"/><Relationship Id="rId50" Type="http://schemas.openxmlformats.org/officeDocument/2006/relationships/hyperlink" Target="https://en.wikipedia.org/wiki/Actinomycetaceae" TargetMode="External"/><Relationship Id="rId104" Type="http://schemas.openxmlformats.org/officeDocument/2006/relationships/hyperlink" Target="https://en.wikipedia.org/wiki/Bacilli" TargetMode="External"/><Relationship Id="rId125" Type="http://schemas.openxmlformats.org/officeDocument/2006/relationships/hyperlink" Target="https://en.wikipedia.org/wiki/Lactococcus" TargetMode="External"/><Relationship Id="rId146" Type="http://schemas.openxmlformats.org/officeDocument/2006/relationships/hyperlink" Target="https://en.wikipedia.org/wiki/Actinomycetota" TargetMode="External"/><Relationship Id="rId167" Type="http://schemas.openxmlformats.org/officeDocument/2006/relationships/hyperlink" Target="https://en.wikipedia.org/wiki/Bacillota" TargetMode="External"/><Relationship Id="rId188" Type="http://schemas.openxmlformats.org/officeDocument/2006/relationships/hyperlink" Target="https://en.wikipedia.org/wiki/Bacilli" TargetMode="External"/><Relationship Id="rId71" Type="http://schemas.openxmlformats.org/officeDocument/2006/relationships/hyperlink" Target="https://en.wikipedia.org/wiki/Enterobacteriaceae" TargetMode="External"/><Relationship Id="rId92" Type="http://schemas.openxmlformats.org/officeDocument/2006/relationships/hyperlink" Target="https://en.wikipedia.org/wiki/Bacillota" TargetMode="External"/><Relationship Id="rId213" Type="http://schemas.openxmlformats.org/officeDocument/2006/relationships/hyperlink" Target="https://en.wikipedia.org/wiki/Bacilli" TargetMode="External"/><Relationship Id="rId234" Type="http://schemas.openxmlformats.org/officeDocument/2006/relationships/hyperlink" Target="https://en.wikipedia.org/wiki/Enterococcaceae" TargetMode="External"/><Relationship Id="rId2" Type="http://schemas.openxmlformats.org/officeDocument/2006/relationships/hyperlink" Target="https://en.wikipedia.org/wiki/Lactobacillaceae" TargetMode="External"/><Relationship Id="rId29" Type="http://schemas.openxmlformats.org/officeDocument/2006/relationships/hyperlink" Target="https://en.wikipedia.org/wiki/Lactobacillaceae" TargetMode="External"/><Relationship Id="rId255" Type="http://schemas.openxmlformats.org/officeDocument/2006/relationships/hyperlink" Target="https://en.wikipedia.org/wiki/Bacilli" TargetMode="External"/><Relationship Id="rId276" Type="http://schemas.openxmlformats.org/officeDocument/2006/relationships/hyperlink" Target="https://en.wikipedia.org/wiki/Bacillota" TargetMode="External"/><Relationship Id="rId297" Type="http://schemas.openxmlformats.org/officeDocument/2006/relationships/hyperlink" Target="https://en.wikipedia.org/wiki/Leuconostoc" TargetMode="External"/><Relationship Id="rId40" Type="http://schemas.openxmlformats.org/officeDocument/2006/relationships/hyperlink" Target="https://en.wikipedia.org/wiki/Staphylococcus" TargetMode="External"/><Relationship Id="rId115" Type="http://schemas.openxmlformats.org/officeDocument/2006/relationships/hyperlink" Target="https://en.wikipedia.org/wiki/Bacillota" TargetMode="External"/><Relationship Id="rId136" Type="http://schemas.openxmlformats.org/officeDocument/2006/relationships/hyperlink" Target="https://en.wikipedia.org/wiki/Bacilli" TargetMode="External"/><Relationship Id="rId157" Type="http://schemas.openxmlformats.org/officeDocument/2006/relationships/hyperlink" Target="https://en.wikipedia.org/wiki/Streptococcaceae" TargetMode="External"/><Relationship Id="rId178" Type="http://schemas.openxmlformats.org/officeDocument/2006/relationships/hyperlink" Target="https://en.wikipedia.org/wiki/Streptomycetaceae" TargetMode="External"/><Relationship Id="rId301" Type="http://schemas.openxmlformats.org/officeDocument/2006/relationships/hyperlink" Target="https://en.wikipedia.org/wiki/Pediococcus" TargetMode="External"/><Relationship Id="rId61" Type="http://schemas.openxmlformats.org/officeDocument/2006/relationships/hyperlink" Target="https://en.wikipedia.org/wiki/Bacillota" TargetMode="External"/><Relationship Id="rId82" Type="http://schemas.openxmlformats.org/officeDocument/2006/relationships/hyperlink" Target="https://en.wikipedia.org/wiki/Bacteroidaceae" TargetMode="External"/><Relationship Id="rId199" Type="http://schemas.openxmlformats.org/officeDocument/2006/relationships/hyperlink" Target="https://en.wikipedia.org/wiki/Bacillota" TargetMode="External"/><Relationship Id="rId203" Type="http://schemas.openxmlformats.org/officeDocument/2006/relationships/hyperlink" Target="https://en.wikipedia.org/wiki/Bacillota" TargetMode="External"/><Relationship Id="rId19" Type="http://schemas.openxmlformats.org/officeDocument/2006/relationships/hyperlink" Target="https://en.wikipedia.org/wiki/Enterococcus" TargetMode="External"/><Relationship Id="rId224" Type="http://schemas.openxmlformats.org/officeDocument/2006/relationships/hyperlink" Target="https://en.wikipedia.org/wiki/Enterococcaceae" TargetMode="External"/><Relationship Id="rId245" Type="http://schemas.openxmlformats.org/officeDocument/2006/relationships/hyperlink" Target="https://en.wikipedia.org/wiki/Enterococcus" TargetMode="External"/><Relationship Id="rId266" Type="http://schemas.openxmlformats.org/officeDocument/2006/relationships/hyperlink" Target="https://en.wikipedia.org/wiki/Lactobacillus" TargetMode="External"/><Relationship Id="rId287" Type="http://schemas.openxmlformats.org/officeDocument/2006/relationships/hyperlink" Target="https://en.wikipedia.org/wiki/Bacilli" TargetMode="External"/><Relationship Id="rId30" Type="http://schemas.openxmlformats.org/officeDocument/2006/relationships/hyperlink" Target="https://en.wikipedia.org/wiki/Lactobacillus" TargetMode="External"/><Relationship Id="rId105" Type="http://schemas.openxmlformats.org/officeDocument/2006/relationships/hyperlink" Target="https://en.wikipedia.org/wiki/Lactobacillaceae" TargetMode="External"/><Relationship Id="rId126" Type="http://schemas.openxmlformats.org/officeDocument/2006/relationships/hyperlink" Target="https://en.wikipedia.org/wiki/Bacilli" TargetMode="External"/><Relationship Id="rId147" Type="http://schemas.openxmlformats.org/officeDocument/2006/relationships/hyperlink" Target="https://en.wikipedia.org/wiki/Actinomycetia" TargetMode="External"/><Relationship Id="rId168" Type="http://schemas.openxmlformats.org/officeDocument/2006/relationships/hyperlink" Target="https://en.wikipedia.org/wiki/Streptococcus" TargetMode="External"/><Relationship Id="rId51" Type="http://schemas.openxmlformats.org/officeDocument/2006/relationships/hyperlink" Target="https://en.wikipedia.org/wiki/Bacillota" TargetMode="External"/><Relationship Id="rId72" Type="http://schemas.openxmlformats.org/officeDocument/2006/relationships/hyperlink" Target="https://en.wikipedia.org/wiki/Escherichia" TargetMode="External"/><Relationship Id="rId93" Type="http://schemas.openxmlformats.org/officeDocument/2006/relationships/hyperlink" Target="https://en.wikipedia.org/wiki/Bacilli" TargetMode="External"/><Relationship Id="rId189" Type="http://schemas.openxmlformats.org/officeDocument/2006/relationships/hyperlink" Target="https://en.wikipedia.org/wiki/Carnobacteriaceae" TargetMode="External"/><Relationship Id="rId3" Type="http://schemas.openxmlformats.org/officeDocument/2006/relationships/hyperlink" Target="https://en.wikipedia.org/wiki/Lactobacillus" TargetMode="External"/><Relationship Id="rId214" Type="http://schemas.openxmlformats.org/officeDocument/2006/relationships/hyperlink" Target="https://en.wikipedia.org/wiki/Bacilli" TargetMode="External"/><Relationship Id="rId235" Type="http://schemas.openxmlformats.org/officeDocument/2006/relationships/hyperlink" Target="https://en.wikipedia.org/wiki/Enterococcaceae" TargetMode="External"/><Relationship Id="rId256" Type="http://schemas.openxmlformats.org/officeDocument/2006/relationships/hyperlink" Target="https://en.wikipedia.org/wiki/Bacilli" TargetMode="External"/><Relationship Id="rId277" Type="http://schemas.openxmlformats.org/officeDocument/2006/relationships/hyperlink" Target="https://en.wikipedia.org/wiki/Streptococcaceae" TargetMode="External"/><Relationship Id="rId298" Type="http://schemas.openxmlformats.org/officeDocument/2006/relationships/hyperlink" Target="https://en.wikipedia.org/wiki/Bacillota" TargetMode="External"/><Relationship Id="rId116" Type="http://schemas.openxmlformats.org/officeDocument/2006/relationships/hyperlink" Target="https://en.wikipedia.org/wiki/Lactiplantibacillus" TargetMode="External"/><Relationship Id="rId137" Type="http://schemas.openxmlformats.org/officeDocument/2006/relationships/hyperlink" Target="https://en.wikipedia.org/wiki/Leuconostoc" TargetMode="External"/><Relationship Id="rId158" Type="http://schemas.openxmlformats.org/officeDocument/2006/relationships/hyperlink" Target="https://en.wikipedia.org/wiki/Bacilli" TargetMode="External"/><Relationship Id="rId302" Type="http://schemas.openxmlformats.org/officeDocument/2006/relationships/hyperlink" Target="https://en.wikipedia.org/wiki/Staphylococcus" TargetMode="External"/><Relationship Id="rId20" Type="http://schemas.openxmlformats.org/officeDocument/2006/relationships/hyperlink" Target="https://en.wikipedia.org/wiki/Bacillota" TargetMode="External"/><Relationship Id="rId41" Type="http://schemas.openxmlformats.org/officeDocument/2006/relationships/hyperlink" Target="https://en.wikipedia.org/wiki/Staphylococcaceae" TargetMode="External"/><Relationship Id="rId62" Type="http://schemas.openxmlformats.org/officeDocument/2006/relationships/hyperlink" Target="https://en.wikipedia.org/wiki/Clostridia" TargetMode="External"/><Relationship Id="rId83" Type="http://schemas.openxmlformats.org/officeDocument/2006/relationships/hyperlink" Target="https://en.wikipedia.org/wiki/Listeriaceae" TargetMode="External"/><Relationship Id="rId179" Type="http://schemas.openxmlformats.org/officeDocument/2006/relationships/hyperlink" Target="https://en.wikipedia.org/wiki/Streptomyces" TargetMode="External"/><Relationship Id="rId190" Type="http://schemas.openxmlformats.org/officeDocument/2006/relationships/hyperlink" Target="https://en.wikipedia.org/wiki/Bacillota" TargetMode="External"/><Relationship Id="rId204" Type="http://schemas.openxmlformats.org/officeDocument/2006/relationships/hyperlink" Target="https://en.wikipedia.org/wiki/Bacillota" TargetMode="External"/><Relationship Id="rId225" Type="http://schemas.openxmlformats.org/officeDocument/2006/relationships/hyperlink" Target="https://en.wikipedia.org/wiki/Enterococcaceae" TargetMode="External"/><Relationship Id="rId246" Type="http://schemas.openxmlformats.org/officeDocument/2006/relationships/hyperlink" Target="https://en.wikipedia.org/wiki/Enterococcus" TargetMode="External"/><Relationship Id="rId267" Type="http://schemas.openxmlformats.org/officeDocument/2006/relationships/hyperlink" Target="https://en.wikipedia.org/wiki/Lactobacillus" TargetMode="External"/><Relationship Id="rId288" Type="http://schemas.openxmlformats.org/officeDocument/2006/relationships/hyperlink" Target="https://en.wikipedia.org/wiki/Bacillota" TargetMode="External"/><Relationship Id="rId106" Type="http://schemas.openxmlformats.org/officeDocument/2006/relationships/hyperlink" Target="https://en.wikipedia.org/wiki/Lactobacillus" TargetMode="External"/><Relationship Id="rId127" Type="http://schemas.openxmlformats.org/officeDocument/2006/relationships/hyperlink" Target="https://en.wikipedia.org/wiki/Bacillota" TargetMode="External"/><Relationship Id="rId10" Type="http://schemas.openxmlformats.org/officeDocument/2006/relationships/hyperlink" Target="https://en.wikipedia.org/wiki/Bacillaceae" TargetMode="External"/><Relationship Id="rId31" Type="http://schemas.openxmlformats.org/officeDocument/2006/relationships/hyperlink" Target="https://en.wikipedia.org/wiki/Bacillota" TargetMode="External"/><Relationship Id="rId52" Type="http://schemas.openxmlformats.org/officeDocument/2006/relationships/hyperlink" Target="https://en.wikipedia.org/wiki/Bacilli" TargetMode="External"/><Relationship Id="rId73" Type="http://schemas.openxmlformats.org/officeDocument/2006/relationships/hyperlink" Target="https://en.wikipedia.org/wiki/Bacilli" TargetMode="External"/><Relationship Id="rId94" Type="http://schemas.openxmlformats.org/officeDocument/2006/relationships/hyperlink" Target="https://en.wikipedia.org/wiki/Enterococcaceae" TargetMode="External"/><Relationship Id="rId148" Type="http://schemas.openxmlformats.org/officeDocument/2006/relationships/hyperlink" Target="https://en.wikipedia.org/wiki/Propionibacteriaceae" TargetMode="External"/><Relationship Id="rId169" Type="http://schemas.openxmlformats.org/officeDocument/2006/relationships/hyperlink" Target="https://en.wikipedia.org/wiki/Streptococcaceae" TargetMode="External"/><Relationship Id="rId4" Type="http://schemas.openxmlformats.org/officeDocument/2006/relationships/hyperlink" Target="https://en.wikipedia.org/wiki/Bacillota" TargetMode="External"/><Relationship Id="rId180" Type="http://schemas.openxmlformats.org/officeDocument/2006/relationships/hyperlink" Target="https://en.wikipedia.org/wiki/Bacillota" TargetMode="External"/><Relationship Id="rId215" Type="http://schemas.openxmlformats.org/officeDocument/2006/relationships/hyperlink" Target="https://en.wikipedia.org/wiki/Bacilli" TargetMode="External"/><Relationship Id="rId236" Type="http://schemas.openxmlformats.org/officeDocument/2006/relationships/hyperlink" Target="https://en.wikipedia.org/wiki/Enterococcus" TargetMode="External"/><Relationship Id="rId257" Type="http://schemas.openxmlformats.org/officeDocument/2006/relationships/hyperlink" Target="https://en.wikipedia.org/wiki/Bacilli" TargetMode="External"/><Relationship Id="rId278" Type="http://schemas.openxmlformats.org/officeDocument/2006/relationships/hyperlink" Target="https://en.wikipedia.org/wiki/Lactococcus" TargetMode="External"/><Relationship Id="rId303" Type="http://schemas.openxmlformats.org/officeDocument/2006/relationships/hyperlink" Target="https://en.wikipedia.org/wiki/Staphylococcaceae" TargetMode="External"/><Relationship Id="rId42" Type="http://schemas.openxmlformats.org/officeDocument/2006/relationships/hyperlink" Target="https://en.wikipedia.org/wiki/Bacilli" TargetMode="External"/><Relationship Id="rId84" Type="http://schemas.openxmlformats.org/officeDocument/2006/relationships/hyperlink" Target="https://en.wikipedia.org/wiki/Myxococcota" TargetMode="External"/><Relationship Id="rId138" Type="http://schemas.openxmlformats.org/officeDocument/2006/relationships/hyperlink" Target="https://en.wikipedia.org/wiki/Bacillota" TargetMode="External"/><Relationship Id="rId191" Type="http://schemas.openxmlformats.org/officeDocument/2006/relationships/hyperlink" Target="https://en.wikipedia.org/wiki/Bacilli" TargetMode="External"/><Relationship Id="rId205" Type="http://schemas.openxmlformats.org/officeDocument/2006/relationships/hyperlink" Target="https://en.wikipedia.org/wiki/Bacillota" TargetMode="External"/><Relationship Id="rId247" Type="http://schemas.openxmlformats.org/officeDocument/2006/relationships/hyperlink" Target="https://en.wikipedia.org/wiki/Enterococcus" TargetMode="External"/><Relationship Id="rId107" Type="http://schemas.openxmlformats.org/officeDocument/2006/relationships/hyperlink" Target="https://en.wikipedia.org/wiki/Bacillota" TargetMode="External"/><Relationship Id="rId289" Type="http://schemas.openxmlformats.org/officeDocument/2006/relationships/hyperlink" Target="https://en.wikipedia.org/wiki/Bacillota" TargetMode="External"/><Relationship Id="rId11" Type="http://schemas.openxmlformats.org/officeDocument/2006/relationships/hyperlink" Target="https://en.wikipedia.org/wiki/Bacillus" TargetMode="External"/><Relationship Id="rId53" Type="http://schemas.openxmlformats.org/officeDocument/2006/relationships/hyperlink" Target="https://en.wikipedia.org/wiki/Bacillaceae" TargetMode="External"/><Relationship Id="rId149" Type="http://schemas.openxmlformats.org/officeDocument/2006/relationships/hyperlink" Target="https://en.wikipedia.org/wiki/Actinomycetota" TargetMode="External"/><Relationship Id="rId95" Type="http://schemas.openxmlformats.org/officeDocument/2006/relationships/hyperlink" Target="https://en.wikipedia.org/wiki/Enterococcus" TargetMode="External"/><Relationship Id="rId160" Type="http://schemas.openxmlformats.org/officeDocument/2006/relationships/hyperlink" Target="https://en.wikipedia.org/wiki/Streptococcus" TargetMode="External"/><Relationship Id="rId216" Type="http://schemas.openxmlformats.org/officeDocument/2006/relationships/hyperlink" Target="https://en.wikipedia.org/wiki/Bacilli" TargetMode="External"/><Relationship Id="rId258" Type="http://schemas.openxmlformats.org/officeDocument/2006/relationships/hyperlink" Target="https://en.wikipedia.org/wiki/Lactobacillaceae" TargetMode="External"/><Relationship Id="rId22" Type="http://schemas.openxmlformats.org/officeDocument/2006/relationships/hyperlink" Target="https://en.wikipedia.org/wiki/Enterococcaceae" TargetMode="External"/><Relationship Id="rId64" Type="http://schemas.openxmlformats.org/officeDocument/2006/relationships/hyperlink" Target="https://en.wikipedia.org/wiki/Clostridium" TargetMode="External"/><Relationship Id="rId118" Type="http://schemas.openxmlformats.org/officeDocument/2006/relationships/hyperlink" Target="https://en.wikipedia.org/wiki/Lactobacillaceae" TargetMode="External"/><Relationship Id="rId171" Type="http://schemas.openxmlformats.org/officeDocument/2006/relationships/hyperlink" Target="https://en.wikipedia.org/wiki/Bacillota" TargetMode="External"/><Relationship Id="rId227" Type="http://schemas.openxmlformats.org/officeDocument/2006/relationships/hyperlink" Target="https://en.wikipedia.org/wiki/Enterococcaceae" TargetMode="External"/><Relationship Id="rId269" Type="http://schemas.openxmlformats.org/officeDocument/2006/relationships/hyperlink" Target="https://en.wikipedia.org/wiki/Bacillota" TargetMode="External"/><Relationship Id="rId33" Type="http://schemas.openxmlformats.org/officeDocument/2006/relationships/hyperlink" Target="https://en.wikipedia.org/wiki/Lactococcus" TargetMode="External"/><Relationship Id="rId129" Type="http://schemas.openxmlformats.org/officeDocument/2006/relationships/hyperlink" Target="https://en.wikipedia.org/wiki/Bacilli" TargetMode="External"/><Relationship Id="rId280" Type="http://schemas.openxmlformats.org/officeDocument/2006/relationships/hyperlink" Target="https://en.wikipedia.org/wiki/Bacillota" TargetMode="External"/><Relationship Id="rId75" Type="http://schemas.openxmlformats.org/officeDocument/2006/relationships/hyperlink" Target="https://en.wikipedia.org/wiki/Lactobacillus" TargetMode="External"/><Relationship Id="rId140" Type="http://schemas.openxmlformats.org/officeDocument/2006/relationships/hyperlink" Target="https://en.wikipedia.org/wiki/Lactobacillaceae" TargetMode="External"/><Relationship Id="rId182" Type="http://schemas.openxmlformats.org/officeDocument/2006/relationships/hyperlink" Target="https://en.wikipedia.org/wiki/Weissella" TargetMode="External"/><Relationship Id="rId6" Type="http://schemas.openxmlformats.org/officeDocument/2006/relationships/hyperlink" Target="https://en.wikipedia.org/wiki/Actinomycetia" TargetMode="External"/><Relationship Id="rId238" Type="http://schemas.openxmlformats.org/officeDocument/2006/relationships/hyperlink" Target="https://en.wikipedia.org/wiki/Enterococcus" TargetMode="External"/><Relationship Id="rId291" Type="http://schemas.openxmlformats.org/officeDocument/2006/relationships/hyperlink" Target="https://en.wikipedia.org/wiki/Leuconostoc" TargetMode="External"/><Relationship Id="rId305" Type="http://schemas.openxmlformats.org/officeDocument/2006/relationships/hyperlink" Target="https://en.wikipedia.org/wiki/Bacillot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3BC60-59A6-AC49-8D0D-AE572136A3B4}">
  <dimension ref="A1:L23"/>
  <sheetViews>
    <sheetView topLeftCell="D1" workbookViewId="0">
      <selection activeCell="L6" sqref="L6"/>
    </sheetView>
  </sheetViews>
  <sheetFormatPr baseColWidth="10" defaultRowHeight="16"/>
  <cols>
    <col min="2" max="2" width="21.5" customWidth="1"/>
    <col min="4" max="4" width="19.5" customWidth="1"/>
    <col min="8" max="8" width="38.83203125" customWidth="1"/>
    <col min="9" max="9" width="109.83203125" customWidth="1"/>
    <col min="12" max="12" width="23.33203125" customWidth="1"/>
  </cols>
  <sheetData>
    <row r="1" spans="1:12" s="16" customFormat="1">
      <c r="A1" s="1" t="s">
        <v>0</v>
      </c>
      <c r="B1" s="1" t="s">
        <v>1</v>
      </c>
      <c r="C1" s="1" t="s">
        <v>507</v>
      </c>
      <c r="D1" s="1" t="s">
        <v>2</v>
      </c>
      <c r="E1" s="1" t="s">
        <v>3</v>
      </c>
      <c r="F1" s="1" t="s">
        <v>4</v>
      </c>
      <c r="G1" s="1" t="s">
        <v>5</v>
      </c>
      <c r="H1" s="1" t="s">
        <v>6</v>
      </c>
      <c r="I1" s="1" t="s">
        <v>508</v>
      </c>
      <c r="J1" s="1" t="s">
        <v>7</v>
      </c>
      <c r="K1" s="1" t="s">
        <v>8</v>
      </c>
      <c r="L1" s="1" t="s">
        <v>9</v>
      </c>
    </row>
    <row r="2" spans="1:12" s="13" customFormat="1">
      <c r="A2" s="2">
        <v>6</v>
      </c>
      <c r="B2" s="3" t="s">
        <v>10</v>
      </c>
      <c r="C2" s="3">
        <v>6</v>
      </c>
      <c r="D2" s="6" t="s">
        <v>11</v>
      </c>
      <c r="E2" s="3" t="str">
        <f>_xlfn.CONCAT("&gt;",C2,"_",B2)</f>
        <v>&gt;6_Hiracin_JM79</v>
      </c>
      <c r="F2" s="3" t="s">
        <v>12</v>
      </c>
      <c r="G2" s="3" t="s">
        <v>13</v>
      </c>
      <c r="H2" s="3" t="s">
        <v>14</v>
      </c>
      <c r="I2" s="5" t="s">
        <v>15</v>
      </c>
      <c r="J2" s="3" t="s">
        <v>16</v>
      </c>
      <c r="K2" s="4" t="s">
        <v>17</v>
      </c>
      <c r="L2" s="3" t="s">
        <v>18</v>
      </c>
    </row>
    <row r="3" spans="1:12">
      <c r="A3" s="2">
        <v>8</v>
      </c>
      <c r="B3" s="3" t="s">
        <v>19</v>
      </c>
      <c r="C3" s="3">
        <v>8</v>
      </c>
      <c r="D3" s="5" t="s">
        <v>20</v>
      </c>
      <c r="E3" s="3" t="str">
        <f t="shared" ref="E3:E23" si="0">_xlfn.CONCAT("&gt;",C3,"_",B3)</f>
        <v>&gt;8_sakacin_A</v>
      </c>
      <c r="F3" s="3" t="s">
        <v>21</v>
      </c>
      <c r="G3" s="3" t="s">
        <v>13</v>
      </c>
      <c r="H3" s="3" t="s">
        <v>22</v>
      </c>
      <c r="I3" s="6" t="s">
        <v>23</v>
      </c>
      <c r="J3" s="3" t="s">
        <v>24</v>
      </c>
      <c r="K3" s="4" t="s">
        <v>25</v>
      </c>
      <c r="L3" s="15" t="s">
        <v>26</v>
      </c>
    </row>
    <row r="4" spans="1:12">
      <c r="A4" s="2">
        <v>10</v>
      </c>
      <c r="B4" s="3" t="s">
        <v>27</v>
      </c>
      <c r="C4" s="3">
        <v>10</v>
      </c>
      <c r="D4" s="6" t="s">
        <v>28</v>
      </c>
      <c r="E4" s="3" t="str">
        <f t="shared" si="0"/>
        <v>&gt;10_Leucocin_C</v>
      </c>
      <c r="F4" s="3" t="s">
        <v>29</v>
      </c>
      <c r="G4" s="3" t="s">
        <v>13</v>
      </c>
      <c r="H4" s="3" t="s">
        <v>30</v>
      </c>
      <c r="I4" s="6" t="s">
        <v>31</v>
      </c>
      <c r="J4" s="3" t="s">
        <v>32</v>
      </c>
      <c r="K4" s="4" t="s">
        <v>33</v>
      </c>
      <c r="L4" s="3" t="s">
        <v>34</v>
      </c>
    </row>
    <row r="5" spans="1:12">
      <c r="A5" s="2">
        <v>12</v>
      </c>
      <c r="B5" s="3" t="s">
        <v>35</v>
      </c>
      <c r="C5" s="3">
        <v>12</v>
      </c>
      <c r="D5" s="6" t="s">
        <v>36</v>
      </c>
      <c r="E5" s="3" t="str">
        <f t="shared" si="0"/>
        <v>&gt;12_ubericin-A</v>
      </c>
      <c r="F5" s="3" t="s">
        <v>37</v>
      </c>
      <c r="G5" s="3" t="s">
        <v>13</v>
      </c>
      <c r="H5" s="3" t="s">
        <v>38</v>
      </c>
      <c r="I5" s="6" t="s">
        <v>483</v>
      </c>
      <c r="J5" s="3" t="s">
        <v>40</v>
      </c>
      <c r="K5" s="4" t="s">
        <v>41</v>
      </c>
      <c r="L5" s="3" t="s">
        <v>484</v>
      </c>
    </row>
    <row r="6" spans="1:12">
      <c r="A6" s="2">
        <v>13</v>
      </c>
      <c r="B6" s="3" t="s">
        <v>42</v>
      </c>
      <c r="C6" s="3">
        <v>13</v>
      </c>
      <c r="D6" s="6" t="s">
        <v>43</v>
      </c>
      <c r="E6" s="3" t="str">
        <f t="shared" si="0"/>
        <v>&gt;13_actifencin</v>
      </c>
      <c r="F6" s="3" t="s">
        <v>44</v>
      </c>
      <c r="G6" s="3" t="s">
        <v>13</v>
      </c>
      <c r="H6" s="3" t="s">
        <v>45</v>
      </c>
      <c r="I6" s="6" t="s">
        <v>46</v>
      </c>
      <c r="J6" s="3" t="s">
        <v>47</v>
      </c>
      <c r="K6" s="7" t="s">
        <v>48</v>
      </c>
      <c r="L6" s="15" t="s">
        <v>49</v>
      </c>
    </row>
    <row r="7" spans="1:12">
      <c r="A7" s="2">
        <v>18</v>
      </c>
      <c r="B7" s="3" t="s">
        <v>50</v>
      </c>
      <c r="C7" s="3">
        <v>18</v>
      </c>
      <c r="D7" s="6" t="s">
        <v>51</v>
      </c>
      <c r="E7" s="3" t="str">
        <f t="shared" si="0"/>
        <v>&gt;18_Mundticin</v>
      </c>
      <c r="F7" s="3" t="s">
        <v>52</v>
      </c>
      <c r="G7" s="3" t="s">
        <v>13</v>
      </c>
      <c r="H7" s="3" t="s">
        <v>53</v>
      </c>
      <c r="I7" s="6" t="s">
        <v>54</v>
      </c>
      <c r="J7" s="8" t="s">
        <v>55</v>
      </c>
      <c r="K7" s="4" t="s">
        <v>56</v>
      </c>
      <c r="L7" s="3" t="s">
        <v>57</v>
      </c>
    </row>
    <row r="8" spans="1:12">
      <c r="A8" s="2">
        <v>22</v>
      </c>
      <c r="B8" s="3" t="s">
        <v>58</v>
      </c>
      <c r="C8" s="3">
        <v>22</v>
      </c>
      <c r="D8" s="6" t="s">
        <v>59</v>
      </c>
      <c r="E8" s="3" t="str">
        <f t="shared" si="0"/>
        <v>&gt;22_bacteroidetocin A</v>
      </c>
      <c r="F8" s="3" t="s">
        <v>60</v>
      </c>
      <c r="G8" s="3" t="s">
        <v>61</v>
      </c>
      <c r="H8" s="3" t="s">
        <v>62</v>
      </c>
      <c r="I8" s="6" t="s">
        <v>63</v>
      </c>
      <c r="J8" s="8" t="s">
        <v>64</v>
      </c>
      <c r="K8" s="4" t="s">
        <v>65</v>
      </c>
      <c r="L8" s="9" t="s">
        <v>66</v>
      </c>
    </row>
    <row r="9" spans="1:12">
      <c r="A9" s="2">
        <v>25</v>
      </c>
      <c r="B9" s="3" t="s">
        <v>67</v>
      </c>
      <c r="C9" s="3">
        <v>25</v>
      </c>
      <c r="D9" s="6" t="s">
        <v>68</v>
      </c>
      <c r="E9" s="3" t="str">
        <f t="shared" si="0"/>
        <v>&gt;25_EJ97enterocin</v>
      </c>
      <c r="F9" s="3" t="s">
        <v>69</v>
      </c>
      <c r="G9" s="3" t="s">
        <v>13</v>
      </c>
      <c r="H9" s="3" t="s">
        <v>62</v>
      </c>
      <c r="I9" s="6" t="s">
        <v>70</v>
      </c>
      <c r="J9" s="3" t="s">
        <v>71</v>
      </c>
      <c r="K9" s="4" t="s">
        <v>72</v>
      </c>
      <c r="L9" s="9" t="s">
        <v>73</v>
      </c>
    </row>
    <row r="10" spans="1:12">
      <c r="A10" s="2">
        <v>31</v>
      </c>
      <c r="B10" s="3" t="s">
        <v>74</v>
      </c>
      <c r="C10" s="3">
        <v>31</v>
      </c>
      <c r="D10" s="6" t="s">
        <v>75</v>
      </c>
      <c r="E10" s="3" t="str">
        <f t="shared" si="0"/>
        <v>&gt;31_Plantaricin_423</v>
      </c>
      <c r="F10" s="3" t="s">
        <v>76</v>
      </c>
      <c r="G10" s="3" t="s">
        <v>13</v>
      </c>
      <c r="H10" s="3" t="s">
        <v>77</v>
      </c>
      <c r="I10" s="6" t="s">
        <v>485</v>
      </c>
      <c r="J10" s="3" t="s">
        <v>78</v>
      </c>
      <c r="K10" s="4" t="s">
        <v>79</v>
      </c>
      <c r="L10" s="9" t="s">
        <v>486</v>
      </c>
    </row>
    <row r="11" spans="1:12">
      <c r="A11" s="2">
        <v>32</v>
      </c>
      <c r="B11" s="3" t="s">
        <v>80</v>
      </c>
      <c r="C11" s="3">
        <v>32</v>
      </c>
      <c r="D11" s="6" t="s">
        <v>81</v>
      </c>
      <c r="E11" s="3" t="str">
        <f t="shared" si="0"/>
        <v>&gt;32_sakacin_G_skgA2</v>
      </c>
      <c r="F11" s="3" t="s">
        <v>82</v>
      </c>
      <c r="G11" s="3" t="s">
        <v>13</v>
      </c>
      <c r="H11" s="3" t="s">
        <v>83</v>
      </c>
      <c r="I11" s="6" t="s">
        <v>487</v>
      </c>
      <c r="J11" s="3" t="s">
        <v>84</v>
      </c>
      <c r="K11" s="4" t="s">
        <v>85</v>
      </c>
      <c r="L11" s="9" t="s">
        <v>488</v>
      </c>
    </row>
    <row r="12" spans="1:12">
      <c r="A12" s="2">
        <v>33</v>
      </c>
      <c r="B12" s="3" t="s">
        <v>86</v>
      </c>
      <c r="C12" s="3">
        <v>33</v>
      </c>
      <c r="D12" s="10" t="s">
        <v>87</v>
      </c>
      <c r="E12" s="3" t="str">
        <f t="shared" si="0"/>
        <v>&gt;33_garvieacinQ_garQ</v>
      </c>
      <c r="F12" s="3" t="s">
        <v>88</v>
      </c>
      <c r="G12" s="3" t="s">
        <v>13</v>
      </c>
      <c r="H12" s="3" t="s">
        <v>89</v>
      </c>
      <c r="I12" s="6" t="s">
        <v>489</v>
      </c>
      <c r="J12" s="3" t="s">
        <v>90</v>
      </c>
      <c r="K12" s="4" t="s">
        <v>91</v>
      </c>
      <c r="L12" s="9" t="s">
        <v>490</v>
      </c>
    </row>
    <row r="13" spans="1:12">
      <c r="A13" s="2">
        <v>35</v>
      </c>
      <c r="B13" s="3" t="s">
        <v>92</v>
      </c>
      <c r="C13" s="3">
        <v>35</v>
      </c>
      <c r="D13" s="10" t="s">
        <v>93</v>
      </c>
      <c r="E13" s="3" t="str">
        <f t="shared" si="0"/>
        <v>&gt;35_Leucocin_A_(LeucocinA-UAL187)</v>
      </c>
      <c r="F13" s="3" t="s">
        <v>94</v>
      </c>
      <c r="G13" s="3" t="s">
        <v>13</v>
      </c>
      <c r="H13" s="3" t="s">
        <v>95</v>
      </c>
      <c r="I13" t="s">
        <v>492</v>
      </c>
      <c r="J13" s="3" t="s">
        <v>96</v>
      </c>
      <c r="K13" s="4" t="s">
        <v>97</v>
      </c>
      <c r="L13" s="3" t="s">
        <v>491</v>
      </c>
    </row>
    <row r="14" spans="1:12">
      <c r="A14" s="2">
        <v>36</v>
      </c>
      <c r="B14" s="3" t="s">
        <v>98</v>
      </c>
      <c r="C14" s="3">
        <v>36</v>
      </c>
      <c r="D14" s="11" t="s">
        <v>99</v>
      </c>
      <c r="E14" s="3" t="str">
        <f t="shared" si="0"/>
        <v>&gt;36_Mesentericin</v>
      </c>
      <c r="F14" s="3" t="s">
        <v>29</v>
      </c>
      <c r="G14" s="3" t="s">
        <v>13</v>
      </c>
      <c r="H14" s="3" t="s">
        <v>95</v>
      </c>
      <c r="I14" t="s">
        <v>493</v>
      </c>
      <c r="J14" s="3" t="s">
        <v>100</v>
      </c>
      <c r="K14" s="4" t="s">
        <v>101</v>
      </c>
      <c r="L14" s="3" t="s">
        <v>494</v>
      </c>
    </row>
    <row r="15" spans="1:12">
      <c r="A15" s="2">
        <v>38</v>
      </c>
      <c r="B15" s="3" t="s">
        <v>102</v>
      </c>
      <c r="C15" s="3">
        <v>38</v>
      </c>
      <c r="D15" s="5" t="s">
        <v>103</v>
      </c>
      <c r="E15" s="3" t="str">
        <f t="shared" si="0"/>
        <v>&gt;38_Penocin_A</v>
      </c>
      <c r="F15" s="3" t="s">
        <v>104</v>
      </c>
      <c r="G15" s="3" t="s">
        <v>13</v>
      </c>
      <c r="H15" s="3" t="s">
        <v>105</v>
      </c>
      <c r="I15" s="6" t="s">
        <v>495</v>
      </c>
      <c r="J15" s="3" t="s">
        <v>106</v>
      </c>
      <c r="K15" s="4" t="s">
        <v>107</v>
      </c>
      <c r="L15" s="3" t="s">
        <v>496</v>
      </c>
    </row>
    <row r="16" spans="1:12">
      <c r="A16" s="2">
        <v>42</v>
      </c>
      <c r="B16" s="3" t="s">
        <v>108</v>
      </c>
      <c r="C16" s="3">
        <v>42</v>
      </c>
      <c r="D16" s="5" t="s">
        <v>109</v>
      </c>
      <c r="E16" s="3" t="str">
        <f t="shared" si="0"/>
        <v>&gt;42_Bovicin_255_variant</v>
      </c>
      <c r="F16" s="3" t="s">
        <v>110</v>
      </c>
      <c r="G16" s="3" t="s">
        <v>13</v>
      </c>
      <c r="H16" s="3" t="s">
        <v>111</v>
      </c>
      <c r="I16" t="s">
        <v>497</v>
      </c>
      <c r="J16" s="3" t="s">
        <v>112</v>
      </c>
      <c r="K16" s="4" t="s">
        <v>113</v>
      </c>
      <c r="L16" s="17" t="s">
        <v>114</v>
      </c>
    </row>
    <row r="17" spans="1:12">
      <c r="A17" s="2">
        <v>46</v>
      </c>
      <c r="B17" s="3" t="s">
        <v>115</v>
      </c>
      <c r="C17" s="3">
        <v>46</v>
      </c>
      <c r="D17" s="12" t="s">
        <v>116</v>
      </c>
      <c r="E17" s="3" t="str">
        <f t="shared" si="0"/>
        <v>&gt;46_Bovicin_255_peptide</v>
      </c>
      <c r="F17" s="3" t="s">
        <v>117</v>
      </c>
      <c r="G17" s="3" t="s">
        <v>13</v>
      </c>
      <c r="H17" s="3" t="s">
        <v>118</v>
      </c>
      <c r="I17" s="14" t="s">
        <v>498</v>
      </c>
      <c r="J17" s="3" t="s">
        <v>119</v>
      </c>
      <c r="K17" s="4" t="s">
        <v>120</v>
      </c>
      <c r="L17" s="17" t="s">
        <v>121</v>
      </c>
    </row>
    <row r="18" spans="1:12">
      <c r="A18" s="2">
        <v>50</v>
      </c>
      <c r="B18" s="3" t="s">
        <v>122</v>
      </c>
      <c r="C18" s="3">
        <v>50</v>
      </c>
      <c r="D18" s="6" t="s">
        <v>123</v>
      </c>
      <c r="E18" s="3" t="str">
        <f t="shared" si="0"/>
        <v>&gt;50_Divercin_V41_(DvnV41)</v>
      </c>
      <c r="F18" s="3" t="s">
        <v>124</v>
      </c>
      <c r="G18" s="3" t="s">
        <v>13</v>
      </c>
      <c r="H18" s="3" t="s">
        <v>125</v>
      </c>
      <c r="I18" s="6" t="s">
        <v>499</v>
      </c>
      <c r="J18" s="3" t="s">
        <v>126</v>
      </c>
      <c r="K18" s="4" t="s">
        <v>127</v>
      </c>
      <c r="L18" s="17" t="s">
        <v>500</v>
      </c>
    </row>
    <row r="19" spans="1:12">
      <c r="A19" s="2">
        <v>52</v>
      </c>
      <c r="B19" s="3" t="s">
        <v>128</v>
      </c>
      <c r="C19" s="3">
        <v>52</v>
      </c>
      <c r="D19" s="6" t="s">
        <v>129</v>
      </c>
      <c r="E19" s="3" t="str">
        <f t="shared" si="0"/>
        <v>&gt;52_Bacteriocin_31</v>
      </c>
      <c r="F19" s="3" t="s">
        <v>130</v>
      </c>
      <c r="G19" s="3" t="s">
        <v>13</v>
      </c>
      <c r="H19" s="3" t="s">
        <v>62</v>
      </c>
      <c r="I19" t="s">
        <v>501</v>
      </c>
      <c r="J19" s="3" t="s">
        <v>131</v>
      </c>
      <c r="K19" s="4" t="s">
        <v>132</v>
      </c>
      <c r="L19" s="18" t="s">
        <v>502</v>
      </c>
    </row>
    <row r="20" spans="1:12">
      <c r="A20" s="2">
        <v>53</v>
      </c>
      <c r="B20" s="3" t="s">
        <v>133</v>
      </c>
      <c r="C20" s="3">
        <v>53</v>
      </c>
      <c r="D20" s="6" t="s">
        <v>134</v>
      </c>
      <c r="E20" s="3" t="str">
        <f t="shared" si="0"/>
        <v>&gt;53_Enterocin_SE-K4</v>
      </c>
      <c r="F20" s="3" t="s">
        <v>69</v>
      </c>
      <c r="G20" s="3" t="s">
        <v>13</v>
      </c>
      <c r="H20" s="3" t="s">
        <v>62</v>
      </c>
      <c r="I20" t="s">
        <v>503</v>
      </c>
      <c r="J20" s="3" t="s">
        <v>135</v>
      </c>
      <c r="K20" s="4" t="s">
        <v>136</v>
      </c>
      <c r="L20" s="3" t="s">
        <v>137</v>
      </c>
    </row>
    <row r="21" spans="1:12">
      <c r="A21" s="2">
        <v>58</v>
      </c>
      <c r="B21" s="3" t="s">
        <v>138</v>
      </c>
      <c r="C21" s="3">
        <v>58</v>
      </c>
      <c r="D21" s="5" t="s">
        <v>139</v>
      </c>
      <c r="E21" s="3" t="str">
        <f t="shared" si="0"/>
        <v>&gt;58_Eenterocin_P-like</v>
      </c>
      <c r="F21" s="3" t="s">
        <v>140</v>
      </c>
      <c r="G21" s="3" t="s">
        <v>13</v>
      </c>
      <c r="H21" s="3" t="s">
        <v>62</v>
      </c>
      <c r="I21" s="6" t="s">
        <v>39</v>
      </c>
      <c r="J21" s="3" t="s">
        <v>141</v>
      </c>
      <c r="K21" s="4" t="s">
        <v>142</v>
      </c>
      <c r="L21" s="18" t="s">
        <v>143</v>
      </c>
    </row>
    <row r="22" spans="1:12">
      <c r="A22" s="2">
        <v>63</v>
      </c>
      <c r="B22" s="3" t="s">
        <v>144</v>
      </c>
      <c r="C22" s="3">
        <v>63</v>
      </c>
      <c r="D22" s="5" t="s">
        <v>145</v>
      </c>
      <c r="E22" s="3" t="str">
        <f t="shared" si="0"/>
        <v>&gt;63_EnterocinP</v>
      </c>
      <c r="F22" s="3" t="s">
        <v>140</v>
      </c>
      <c r="G22" s="3" t="s">
        <v>13</v>
      </c>
      <c r="H22" s="3" t="s">
        <v>62</v>
      </c>
      <c r="I22" s="14" t="s">
        <v>504</v>
      </c>
      <c r="J22" s="3" t="s">
        <v>146</v>
      </c>
      <c r="K22" s="4" t="s">
        <v>147</v>
      </c>
      <c r="L22" s="19" t="s">
        <v>143</v>
      </c>
    </row>
    <row r="23" spans="1:12">
      <c r="A23" s="2">
        <v>70</v>
      </c>
      <c r="B23" s="3" t="s">
        <v>148</v>
      </c>
      <c r="C23" s="3">
        <v>70</v>
      </c>
      <c r="D23" s="6" t="s">
        <v>149</v>
      </c>
      <c r="E23" s="3" t="str">
        <f t="shared" si="0"/>
        <v>&gt;70_Sakacin_5XSakX</v>
      </c>
      <c r="F23" s="3" t="s">
        <v>150</v>
      </c>
      <c r="G23" s="3" t="s">
        <v>13</v>
      </c>
      <c r="H23" s="3" t="s">
        <v>83</v>
      </c>
      <c r="I23" s="6" t="s">
        <v>506</v>
      </c>
      <c r="J23" s="3" t="s">
        <v>151</v>
      </c>
      <c r="K23" s="4" t="s">
        <v>152</v>
      </c>
      <c r="L23" s="9" t="s">
        <v>505</v>
      </c>
    </row>
  </sheetData>
  <hyperlinks>
    <hyperlink ref="L3" r:id="rId1" xr:uid="{DD815003-4B9D-A94B-BFE8-9EB6798A2367}"/>
    <hyperlink ref="L16" r:id="rId2" xr:uid="{8C613379-C6F5-F84F-8FA6-CAC3E8514E63}"/>
    <hyperlink ref="L17" r:id="rId3" xr:uid="{76C88A29-9AF2-7A48-8D52-86B5FA6701E5}"/>
    <hyperlink ref="L6" r:id="rId4" xr:uid="{BF9D9BE4-671C-3545-A139-2F4997A20B0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065DF-EFFB-AC45-9445-F66F0CBA87F7}">
  <dimension ref="A1:L82"/>
  <sheetViews>
    <sheetView workbookViewId="0">
      <selection activeCell="H30" sqref="H30"/>
    </sheetView>
  </sheetViews>
  <sheetFormatPr baseColWidth="10" defaultRowHeight="16"/>
  <cols>
    <col min="1" max="1" width="10.83203125" style="29"/>
    <col min="3" max="3" width="20.1640625" customWidth="1"/>
    <col min="6" max="6" width="13.83203125" customWidth="1"/>
    <col min="7" max="7" width="17.83203125" customWidth="1"/>
    <col min="8" max="8" width="27.83203125" customWidth="1"/>
    <col min="10" max="10" width="91.5" customWidth="1"/>
  </cols>
  <sheetData>
    <row r="1" spans="1:12">
      <c r="A1" s="20" t="s">
        <v>482</v>
      </c>
      <c r="B1" s="20" t="s">
        <v>481</v>
      </c>
      <c r="C1" s="20" t="s">
        <v>480</v>
      </c>
      <c r="D1" s="20" t="s">
        <v>479</v>
      </c>
      <c r="E1" s="20" t="s">
        <v>478</v>
      </c>
      <c r="F1" s="20" t="s">
        <v>477</v>
      </c>
      <c r="G1" s="20" t="s">
        <v>476</v>
      </c>
      <c r="H1" s="20" t="s">
        <v>475</v>
      </c>
      <c r="I1" s="20" t="s">
        <v>474</v>
      </c>
      <c r="J1" s="20" t="s">
        <v>473</v>
      </c>
      <c r="K1" t="s">
        <v>7</v>
      </c>
      <c r="L1" t="s">
        <v>8</v>
      </c>
    </row>
    <row r="2" spans="1:12">
      <c r="A2" s="21">
        <v>13</v>
      </c>
      <c r="B2" s="21">
        <v>1</v>
      </c>
      <c r="C2" s="6" t="s">
        <v>42</v>
      </c>
      <c r="D2" s="22" t="s">
        <v>173</v>
      </c>
      <c r="E2" s="22" t="s">
        <v>172</v>
      </c>
      <c r="F2" s="22" t="s">
        <v>472</v>
      </c>
      <c r="G2" s="14" t="s">
        <v>471</v>
      </c>
      <c r="H2" s="6" t="s">
        <v>44</v>
      </c>
      <c r="I2" s="6">
        <v>1</v>
      </c>
      <c r="J2" s="6" t="s">
        <v>43</v>
      </c>
      <c r="L2" s="23" t="s">
        <v>48</v>
      </c>
    </row>
    <row r="3" spans="1:12">
      <c r="A3" s="21">
        <v>23</v>
      </c>
      <c r="B3" s="21">
        <v>1</v>
      </c>
      <c r="C3" s="21" t="s">
        <v>470</v>
      </c>
      <c r="D3" s="22" t="s">
        <v>469</v>
      </c>
      <c r="E3" s="22" t="s">
        <v>468</v>
      </c>
      <c r="F3" s="22" t="s">
        <v>467</v>
      </c>
      <c r="G3" s="22" t="s">
        <v>466</v>
      </c>
      <c r="H3" s="21" t="s">
        <v>465</v>
      </c>
      <c r="I3" s="6">
        <v>1</v>
      </c>
      <c r="J3" s="21" t="s">
        <v>464</v>
      </c>
      <c r="K3" t="s">
        <v>463</v>
      </c>
      <c r="L3" t="s">
        <v>462</v>
      </c>
    </row>
    <row r="4" spans="1:12">
      <c r="A4" s="21">
        <v>3</v>
      </c>
      <c r="B4" s="21">
        <v>1</v>
      </c>
      <c r="C4" s="21" t="s">
        <v>461</v>
      </c>
      <c r="D4" s="22" t="s">
        <v>160</v>
      </c>
      <c r="E4" s="22" t="s">
        <v>159</v>
      </c>
      <c r="F4" s="22" t="s">
        <v>451</v>
      </c>
      <c r="G4" s="22" t="s">
        <v>450</v>
      </c>
      <c r="H4" s="21" t="s">
        <v>460</v>
      </c>
      <c r="I4" s="6">
        <v>1</v>
      </c>
      <c r="J4" s="21" t="s">
        <v>459</v>
      </c>
      <c r="K4" s="24" t="s">
        <v>458</v>
      </c>
      <c r="L4" t="s">
        <v>457</v>
      </c>
    </row>
    <row r="5" spans="1:12">
      <c r="A5" s="21">
        <v>14</v>
      </c>
      <c r="B5" s="21">
        <v>1</v>
      </c>
      <c r="C5" s="21" t="s">
        <v>456</v>
      </c>
      <c r="D5" s="22" t="s">
        <v>160</v>
      </c>
      <c r="E5" s="22" t="s">
        <v>159</v>
      </c>
      <c r="F5" s="22" t="s">
        <v>451</v>
      </c>
      <c r="G5" s="22" t="s">
        <v>450</v>
      </c>
      <c r="H5" s="21" t="s">
        <v>455</v>
      </c>
      <c r="I5" s="6">
        <v>1</v>
      </c>
      <c r="J5" s="21" t="s">
        <v>454</v>
      </c>
      <c r="K5" s="25" t="s">
        <v>260</v>
      </c>
      <c r="L5" t="s">
        <v>453</v>
      </c>
    </row>
    <row r="6" spans="1:12">
      <c r="A6" s="21">
        <v>49</v>
      </c>
      <c r="B6" s="21">
        <v>1</v>
      </c>
      <c r="C6" s="21" t="s">
        <v>452</v>
      </c>
      <c r="D6" s="22" t="s">
        <v>160</v>
      </c>
      <c r="E6" s="22" t="s">
        <v>159</v>
      </c>
      <c r="F6" s="22" t="s">
        <v>451</v>
      </c>
      <c r="G6" s="22" t="s">
        <v>450</v>
      </c>
      <c r="H6" s="21" t="s">
        <v>449</v>
      </c>
      <c r="I6" s="6">
        <v>1</v>
      </c>
      <c r="J6" s="21" t="s">
        <v>448</v>
      </c>
      <c r="K6" t="s">
        <v>447</v>
      </c>
      <c r="L6" t="s">
        <v>446</v>
      </c>
    </row>
    <row r="7" spans="1:12">
      <c r="A7" s="21">
        <v>22</v>
      </c>
      <c r="B7" s="21">
        <v>1</v>
      </c>
      <c r="C7" s="6" t="s">
        <v>58</v>
      </c>
      <c r="D7" s="22" t="s">
        <v>445</v>
      </c>
      <c r="E7" s="22" t="s">
        <v>444</v>
      </c>
      <c r="F7" s="22" t="s">
        <v>443</v>
      </c>
      <c r="G7" s="14" t="s">
        <v>442</v>
      </c>
      <c r="H7" s="6" t="s">
        <v>60</v>
      </c>
      <c r="I7" s="6">
        <v>1</v>
      </c>
      <c r="J7" s="6" t="s">
        <v>441</v>
      </c>
      <c r="L7" t="s">
        <v>65</v>
      </c>
    </row>
    <row r="8" spans="1:12">
      <c r="A8" s="21">
        <v>15</v>
      </c>
      <c r="B8" s="21">
        <v>1</v>
      </c>
      <c r="C8" s="21" t="s">
        <v>440</v>
      </c>
      <c r="D8" s="22" t="s">
        <v>160</v>
      </c>
      <c r="E8" s="22" t="s">
        <v>159</v>
      </c>
      <c r="F8" s="22" t="s">
        <v>439</v>
      </c>
      <c r="G8" s="26" t="s">
        <v>438</v>
      </c>
      <c r="H8" s="21" t="s">
        <v>437</v>
      </c>
      <c r="I8" s="6">
        <v>1</v>
      </c>
      <c r="J8" s="21" t="s">
        <v>436</v>
      </c>
      <c r="K8" t="s">
        <v>435</v>
      </c>
      <c r="L8" t="s">
        <v>434</v>
      </c>
    </row>
    <row r="9" spans="1:12">
      <c r="A9" s="21">
        <v>16</v>
      </c>
      <c r="B9" s="21">
        <v>1</v>
      </c>
      <c r="C9" s="21" t="s">
        <v>433</v>
      </c>
      <c r="D9" s="22" t="s">
        <v>160</v>
      </c>
      <c r="E9" s="22" t="s">
        <v>159</v>
      </c>
      <c r="F9" s="22" t="s">
        <v>428</v>
      </c>
      <c r="G9" s="14" t="s">
        <v>427</v>
      </c>
      <c r="H9" s="21" t="s">
        <v>124</v>
      </c>
      <c r="I9" s="6">
        <v>1</v>
      </c>
      <c r="J9" s="21" t="s">
        <v>432</v>
      </c>
      <c r="K9" t="s">
        <v>260</v>
      </c>
      <c r="L9" t="s">
        <v>431</v>
      </c>
    </row>
    <row r="10" spans="1:12">
      <c r="A10" s="21">
        <v>50</v>
      </c>
      <c r="B10" s="21">
        <v>1</v>
      </c>
      <c r="C10" s="21" t="s">
        <v>122</v>
      </c>
      <c r="D10" s="22" t="s">
        <v>160</v>
      </c>
      <c r="E10" s="22" t="s">
        <v>159</v>
      </c>
      <c r="F10" s="22" t="s">
        <v>428</v>
      </c>
      <c r="G10" s="14" t="s">
        <v>427</v>
      </c>
      <c r="H10" s="21" t="s">
        <v>124</v>
      </c>
      <c r="I10" s="6">
        <v>1</v>
      </c>
      <c r="J10" s="21" t="s">
        <v>430</v>
      </c>
      <c r="K10" t="s">
        <v>126</v>
      </c>
      <c r="L10" t="s">
        <v>127</v>
      </c>
    </row>
    <row r="11" spans="1:12">
      <c r="A11" s="21">
        <v>51</v>
      </c>
      <c r="B11" s="21">
        <v>1</v>
      </c>
      <c r="C11" s="21" t="s">
        <v>429</v>
      </c>
      <c r="D11" s="22" t="s">
        <v>160</v>
      </c>
      <c r="E11" s="22" t="s">
        <v>159</v>
      </c>
      <c r="F11" s="22" t="s">
        <v>428</v>
      </c>
      <c r="G11" s="14" t="s">
        <v>427</v>
      </c>
      <c r="H11" s="21" t="s">
        <v>124</v>
      </c>
      <c r="I11" s="6">
        <v>1</v>
      </c>
      <c r="J11" s="21" t="s">
        <v>426</v>
      </c>
      <c r="K11" t="s">
        <v>409</v>
      </c>
      <c r="L11" t="s">
        <v>425</v>
      </c>
    </row>
    <row r="12" spans="1:12">
      <c r="A12" s="21">
        <v>4</v>
      </c>
      <c r="B12" s="21">
        <v>1</v>
      </c>
      <c r="C12" s="21" t="s">
        <v>424</v>
      </c>
      <c r="D12" s="22" t="s">
        <v>160</v>
      </c>
      <c r="E12" s="22" t="s">
        <v>418</v>
      </c>
      <c r="F12" s="22" t="s">
        <v>417</v>
      </c>
      <c r="G12" s="22" t="s">
        <v>416</v>
      </c>
      <c r="H12" s="21" t="s">
        <v>423</v>
      </c>
      <c r="I12" s="6">
        <v>1</v>
      </c>
      <c r="J12" s="21" t="s">
        <v>422</v>
      </c>
      <c r="K12" t="s">
        <v>421</v>
      </c>
      <c r="L12" t="s">
        <v>420</v>
      </c>
    </row>
    <row r="13" spans="1:12">
      <c r="A13" s="21">
        <v>17</v>
      </c>
      <c r="B13" s="21">
        <v>1</v>
      </c>
      <c r="C13" s="21" t="s">
        <v>419</v>
      </c>
      <c r="D13" s="22" t="s">
        <v>160</v>
      </c>
      <c r="E13" s="22" t="s">
        <v>418</v>
      </c>
      <c r="F13" s="22" t="s">
        <v>417</v>
      </c>
      <c r="G13" s="22" t="s">
        <v>416</v>
      </c>
      <c r="H13" s="21" t="s">
        <v>415</v>
      </c>
      <c r="I13" s="6">
        <v>1</v>
      </c>
      <c r="J13" s="21" t="s">
        <v>414</v>
      </c>
      <c r="K13" t="s">
        <v>413</v>
      </c>
      <c r="L13" t="s">
        <v>412</v>
      </c>
    </row>
    <row r="14" spans="1:12">
      <c r="A14" s="21">
        <v>5</v>
      </c>
      <c r="B14" s="21">
        <v>1</v>
      </c>
      <c r="C14" s="21" t="s">
        <v>411</v>
      </c>
      <c r="D14" s="22" t="s">
        <v>160</v>
      </c>
      <c r="E14" s="22" t="s">
        <v>159</v>
      </c>
      <c r="F14" s="22" t="s">
        <v>361</v>
      </c>
      <c r="G14" s="22" t="s">
        <v>360</v>
      </c>
      <c r="H14" s="21" t="s">
        <v>140</v>
      </c>
      <c r="I14" s="6">
        <v>1</v>
      </c>
      <c r="J14" s="21" t="s">
        <v>410</v>
      </c>
      <c r="K14" t="s">
        <v>409</v>
      </c>
      <c r="L14" t="s">
        <v>408</v>
      </c>
    </row>
    <row r="15" spans="1:12">
      <c r="A15" s="21">
        <v>6</v>
      </c>
      <c r="B15" s="21">
        <v>1</v>
      </c>
      <c r="C15" s="21" t="s">
        <v>10</v>
      </c>
      <c r="D15" s="22" t="s">
        <v>160</v>
      </c>
      <c r="E15" s="22" t="s">
        <v>159</v>
      </c>
      <c r="F15" s="22" t="s">
        <v>361</v>
      </c>
      <c r="G15" s="22" t="s">
        <v>360</v>
      </c>
      <c r="H15" s="21" t="s">
        <v>12</v>
      </c>
      <c r="I15" s="6">
        <v>1</v>
      </c>
      <c r="J15" s="21" t="s">
        <v>407</v>
      </c>
      <c r="K15" t="s">
        <v>16</v>
      </c>
      <c r="L15" t="s">
        <v>17</v>
      </c>
    </row>
    <row r="16" spans="1:12">
      <c r="A16" s="21">
        <v>18</v>
      </c>
      <c r="B16" s="21">
        <v>1</v>
      </c>
      <c r="C16" s="21" t="s">
        <v>50</v>
      </c>
      <c r="D16" s="22" t="s">
        <v>160</v>
      </c>
      <c r="E16" s="22" t="s">
        <v>159</v>
      </c>
      <c r="F16" s="22" t="s">
        <v>361</v>
      </c>
      <c r="G16" s="22" t="s">
        <v>360</v>
      </c>
      <c r="H16" s="21" t="s">
        <v>52</v>
      </c>
      <c r="I16" s="6">
        <v>1</v>
      </c>
      <c r="J16" s="21" t="s">
        <v>51</v>
      </c>
      <c r="K16" s="25" t="s">
        <v>260</v>
      </c>
      <c r="L16" t="s">
        <v>56</v>
      </c>
    </row>
    <row r="17" spans="1:12">
      <c r="A17" s="21">
        <v>24</v>
      </c>
      <c r="B17" s="21">
        <v>0</v>
      </c>
      <c r="C17" s="21" t="s">
        <v>406</v>
      </c>
      <c r="D17" s="22" t="s">
        <v>160</v>
      </c>
      <c r="E17" s="22" t="s">
        <v>159</v>
      </c>
      <c r="F17" s="22" t="s">
        <v>361</v>
      </c>
      <c r="G17" s="22" t="s">
        <v>360</v>
      </c>
      <c r="H17" s="21" t="s">
        <v>405</v>
      </c>
      <c r="I17" s="6">
        <v>1</v>
      </c>
      <c r="J17" s="21" t="s">
        <v>404</v>
      </c>
      <c r="K17" t="s">
        <v>403</v>
      </c>
      <c r="L17" t="s">
        <v>402</v>
      </c>
    </row>
    <row r="18" spans="1:12">
      <c r="A18" s="21">
        <v>25</v>
      </c>
      <c r="B18" s="21">
        <v>1</v>
      </c>
      <c r="C18" s="21" t="s">
        <v>67</v>
      </c>
      <c r="D18" s="22" t="s">
        <v>160</v>
      </c>
      <c r="E18" s="22" t="s">
        <v>159</v>
      </c>
      <c r="F18" s="22" t="s">
        <v>361</v>
      </c>
      <c r="G18" s="22" t="s">
        <v>360</v>
      </c>
      <c r="H18" s="21" t="s">
        <v>69</v>
      </c>
      <c r="I18" s="6">
        <v>1</v>
      </c>
      <c r="J18" s="21" t="s">
        <v>68</v>
      </c>
      <c r="K18" t="s">
        <v>71</v>
      </c>
      <c r="L18" t="s">
        <v>72</v>
      </c>
    </row>
    <row r="19" spans="1:12">
      <c r="A19" s="21">
        <v>52</v>
      </c>
      <c r="B19" s="21">
        <v>1</v>
      </c>
      <c r="C19" s="21" t="s">
        <v>128</v>
      </c>
      <c r="D19" s="22" t="s">
        <v>160</v>
      </c>
      <c r="E19" s="22" t="s">
        <v>159</v>
      </c>
      <c r="F19" s="22" t="s">
        <v>361</v>
      </c>
      <c r="G19" s="22" t="s">
        <v>360</v>
      </c>
      <c r="H19" s="21" t="s">
        <v>130</v>
      </c>
      <c r="I19" s="6">
        <v>1</v>
      </c>
      <c r="J19" s="21" t="s">
        <v>401</v>
      </c>
      <c r="K19" t="s">
        <v>131</v>
      </c>
      <c r="L19" t="s">
        <v>132</v>
      </c>
    </row>
    <row r="20" spans="1:12">
      <c r="A20" s="21">
        <v>53</v>
      </c>
      <c r="B20" s="21">
        <v>1</v>
      </c>
      <c r="C20" s="21" t="s">
        <v>133</v>
      </c>
      <c r="D20" s="22" t="s">
        <v>160</v>
      </c>
      <c r="E20" s="22" t="s">
        <v>159</v>
      </c>
      <c r="F20" s="22" t="s">
        <v>361</v>
      </c>
      <c r="G20" s="22" t="s">
        <v>360</v>
      </c>
      <c r="H20" s="21" t="s">
        <v>69</v>
      </c>
      <c r="I20" s="6">
        <v>1</v>
      </c>
      <c r="J20" s="21" t="s">
        <v>400</v>
      </c>
      <c r="K20" t="s">
        <v>135</v>
      </c>
      <c r="L20" t="s">
        <v>136</v>
      </c>
    </row>
    <row r="21" spans="1:12">
      <c r="A21" s="21">
        <v>54</v>
      </c>
      <c r="B21" s="21">
        <v>1</v>
      </c>
      <c r="C21" s="21" t="s">
        <v>399</v>
      </c>
      <c r="D21" s="22" t="s">
        <v>160</v>
      </c>
      <c r="E21" s="22" t="s">
        <v>159</v>
      </c>
      <c r="F21" s="22" t="s">
        <v>361</v>
      </c>
      <c r="G21" s="22" t="s">
        <v>360</v>
      </c>
      <c r="H21" s="21" t="s">
        <v>69</v>
      </c>
      <c r="I21" s="6">
        <v>1</v>
      </c>
      <c r="J21" s="21" t="s">
        <v>398</v>
      </c>
      <c r="K21" t="s">
        <v>397</v>
      </c>
      <c r="L21" t="s">
        <v>396</v>
      </c>
    </row>
    <row r="22" spans="1:12">
      <c r="A22" s="21">
        <v>55</v>
      </c>
      <c r="B22" s="21">
        <v>1</v>
      </c>
      <c r="C22" s="21" t="s">
        <v>395</v>
      </c>
      <c r="D22" s="22" t="s">
        <v>160</v>
      </c>
      <c r="E22" s="22" t="s">
        <v>159</v>
      </c>
      <c r="F22" s="22" t="s">
        <v>361</v>
      </c>
      <c r="G22" s="22" t="s">
        <v>360</v>
      </c>
      <c r="H22" s="21" t="s">
        <v>390</v>
      </c>
      <c r="I22" s="21">
        <v>1</v>
      </c>
      <c r="J22" s="21" t="s">
        <v>394</v>
      </c>
      <c r="K22" t="s">
        <v>393</v>
      </c>
      <c r="L22" t="s">
        <v>392</v>
      </c>
    </row>
    <row r="23" spans="1:12">
      <c r="A23" s="21">
        <v>56</v>
      </c>
      <c r="B23" s="21">
        <v>1</v>
      </c>
      <c r="C23" s="21" t="s">
        <v>391</v>
      </c>
      <c r="D23" s="22" t="s">
        <v>160</v>
      </c>
      <c r="E23" s="22" t="s">
        <v>159</v>
      </c>
      <c r="F23" s="22" t="s">
        <v>361</v>
      </c>
      <c r="G23" s="22" t="s">
        <v>360</v>
      </c>
      <c r="H23" s="21" t="s">
        <v>390</v>
      </c>
      <c r="I23" s="21">
        <v>1</v>
      </c>
      <c r="J23" s="21" t="s">
        <v>389</v>
      </c>
      <c r="K23" t="s">
        <v>388</v>
      </c>
      <c r="L23" t="s">
        <v>387</v>
      </c>
    </row>
    <row r="24" spans="1:12">
      <c r="A24" s="21">
        <v>57</v>
      </c>
      <c r="B24" s="21">
        <v>1</v>
      </c>
      <c r="C24" s="21" t="s">
        <v>386</v>
      </c>
      <c r="D24" s="22" t="s">
        <v>160</v>
      </c>
      <c r="E24" s="22" t="s">
        <v>159</v>
      </c>
      <c r="F24" s="22" t="s">
        <v>361</v>
      </c>
      <c r="G24" s="22" t="s">
        <v>360</v>
      </c>
      <c r="H24" s="21" t="s">
        <v>140</v>
      </c>
      <c r="I24" s="6">
        <v>1</v>
      </c>
      <c r="J24" s="21" t="s">
        <v>385</v>
      </c>
      <c r="K24" t="s">
        <v>384</v>
      </c>
      <c r="L24" t="s">
        <v>383</v>
      </c>
    </row>
    <row r="25" spans="1:12">
      <c r="A25" s="21">
        <v>58</v>
      </c>
      <c r="B25" s="21">
        <v>1</v>
      </c>
      <c r="C25" s="21" t="s">
        <v>138</v>
      </c>
      <c r="D25" s="22" t="s">
        <v>160</v>
      </c>
      <c r="E25" s="22" t="s">
        <v>159</v>
      </c>
      <c r="F25" s="22" t="s">
        <v>361</v>
      </c>
      <c r="G25" s="22" t="s">
        <v>360</v>
      </c>
      <c r="H25" s="21" t="s">
        <v>140</v>
      </c>
      <c r="I25" s="6">
        <v>1</v>
      </c>
      <c r="J25" s="21" t="s">
        <v>139</v>
      </c>
      <c r="K25" t="s">
        <v>141</v>
      </c>
      <c r="L25" t="s">
        <v>142</v>
      </c>
    </row>
    <row r="26" spans="1:12">
      <c r="A26" s="21">
        <v>59</v>
      </c>
      <c r="B26" s="21">
        <v>1</v>
      </c>
      <c r="C26" s="21" t="s">
        <v>382</v>
      </c>
      <c r="D26" s="22" t="s">
        <v>160</v>
      </c>
      <c r="E26" s="22" t="s">
        <v>159</v>
      </c>
      <c r="F26" s="22" t="s">
        <v>361</v>
      </c>
      <c r="G26" s="22" t="s">
        <v>360</v>
      </c>
      <c r="H26" s="21" t="s">
        <v>140</v>
      </c>
      <c r="I26" s="6">
        <v>1</v>
      </c>
      <c r="J26" s="21" t="s">
        <v>381</v>
      </c>
      <c r="K26" t="s">
        <v>380</v>
      </c>
      <c r="L26" t="s">
        <v>379</v>
      </c>
    </row>
    <row r="27" spans="1:12">
      <c r="A27" s="21">
        <v>60</v>
      </c>
      <c r="B27" s="21">
        <v>1</v>
      </c>
      <c r="C27" s="21" t="s">
        <v>378</v>
      </c>
      <c r="D27" s="22" t="s">
        <v>160</v>
      </c>
      <c r="E27" s="22" t="s">
        <v>159</v>
      </c>
      <c r="F27" s="22" t="s">
        <v>361</v>
      </c>
      <c r="G27" s="22" t="s">
        <v>360</v>
      </c>
      <c r="H27" s="21" t="s">
        <v>140</v>
      </c>
      <c r="I27" s="6">
        <v>1</v>
      </c>
      <c r="J27" s="21" t="s">
        <v>377</v>
      </c>
      <c r="K27" t="s">
        <v>376</v>
      </c>
      <c r="L27" t="s">
        <v>375</v>
      </c>
    </row>
    <row r="28" spans="1:12">
      <c r="A28" s="21">
        <v>61</v>
      </c>
      <c r="B28" s="21">
        <v>1</v>
      </c>
      <c r="C28" s="21" t="s">
        <v>374</v>
      </c>
      <c r="D28" s="22" t="s">
        <v>160</v>
      </c>
      <c r="E28" s="22" t="s">
        <v>159</v>
      </c>
      <c r="F28" s="22" t="s">
        <v>361</v>
      </c>
      <c r="G28" s="22" t="s">
        <v>360</v>
      </c>
      <c r="H28" s="21" t="s">
        <v>140</v>
      </c>
      <c r="I28" s="6">
        <v>1</v>
      </c>
      <c r="J28" s="21" t="s">
        <v>373</v>
      </c>
      <c r="K28" t="s">
        <v>372</v>
      </c>
      <c r="L28" t="s">
        <v>371</v>
      </c>
    </row>
    <row r="29" spans="1:12">
      <c r="A29" s="21">
        <v>62</v>
      </c>
      <c r="B29" s="21">
        <v>1</v>
      </c>
      <c r="C29" s="21" t="s">
        <v>370</v>
      </c>
      <c r="D29" s="22" t="s">
        <v>160</v>
      </c>
      <c r="E29" s="22" t="s">
        <v>159</v>
      </c>
      <c r="F29" s="22" t="s">
        <v>361</v>
      </c>
      <c r="G29" s="22" t="s">
        <v>360</v>
      </c>
      <c r="H29" s="21" t="s">
        <v>140</v>
      </c>
      <c r="I29" s="6">
        <v>1</v>
      </c>
      <c r="J29" s="27" t="s">
        <v>369</v>
      </c>
      <c r="K29" t="s">
        <v>368</v>
      </c>
      <c r="L29" t="s">
        <v>367</v>
      </c>
    </row>
    <row r="30" spans="1:12">
      <c r="A30" s="21">
        <v>63</v>
      </c>
      <c r="B30" s="21">
        <v>1</v>
      </c>
      <c r="C30" s="21" t="s">
        <v>144</v>
      </c>
      <c r="D30" s="22" t="s">
        <v>160</v>
      </c>
      <c r="E30" s="22" t="s">
        <v>159</v>
      </c>
      <c r="F30" s="22" t="s">
        <v>361</v>
      </c>
      <c r="G30" s="22" t="s">
        <v>360</v>
      </c>
      <c r="H30" s="21" t="s">
        <v>140</v>
      </c>
      <c r="I30" s="6">
        <v>1</v>
      </c>
      <c r="J30" s="21" t="s">
        <v>145</v>
      </c>
      <c r="K30" t="s">
        <v>146</v>
      </c>
      <c r="L30" t="s">
        <v>147</v>
      </c>
    </row>
    <row r="31" spans="1:12">
      <c r="A31" s="21">
        <v>64</v>
      </c>
      <c r="B31" s="21">
        <v>1</v>
      </c>
      <c r="C31" s="21" t="s">
        <v>366</v>
      </c>
      <c r="D31" s="22" t="s">
        <v>160</v>
      </c>
      <c r="E31" s="22" t="s">
        <v>159</v>
      </c>
      <c r="F31" s="22" t="s">
        <v>361</v>
      </c>
      <c r="G31" s="22" t="s">
        <v>360</v>
      </c>
      <c r="H31" s="21" t="s">
        <v>365</v>
      </c>
      <c r="I31" s="6">
        <v>1</v>
      </c>
      <c r="J31" s="21" t="s">
        <v>364</v>
      </c>
      <c r="K31" t="s">
        <v>260</v>
      </c>
      <c r="L31" t="s">
        <v>363</v>
      </c>
    </row>
    <row r="32" spans="1:12">
      <c r="A32" s="6">
        <v>65</v>
      </c>
      <c r="B32" s="21">
        <v>1</v>
      </c>
      <c r="C32" s="21" t="s">
        <v>362</v>
      </c>
      <c r="D32" s="22" t="s">
        <v>160</v>
      </c>
      <c r="E32" s="22" t="s">
        <v>159</v>
      </c>
      <c r="F32" s="22" t="s">
        <v>361</v>
      </c>
      <c r="G32" s="22" t="s">
        <v>360</v>
      </c>
      <c r="H32" s="21" t="s">
        <v>52</v>
      </c>
      <c r="I32" s="6">
        <v>1</v>
      </c>
      <c r="J32" s="21" t="s">
        <v>359</v>
      </c>
      <c r="K32" t="s">
        <v>358</v>
      </c>
      <c r="L32" t="s">
        <v>357</v>
      </c>
    </row>
    <row r="33" spans="1:12">
      <c r="A33" s="21">
        <v>7</v>
      </c>
      <c r="B33" s="21">
        <v>1</v>
      </c>
      <c r="C33" s="21" t="s">
        <v>356</v>
      </c>
      <c r="D33" s="22" t="s">
        <v>351</v>
      </c>
      <c r="E33" s="22" t="s">
        <v>350</v>
      </c>
      <c r="F33" s="22" t="s">
        <v>349</v>
      </c>
      <c r="G33" s="22" t="s">
        <v>348</v>
      </c>
      <c r="H33" s="21" t="s">
        <v>347</v>
      </c>
      <c r="I33" s="6">
        <v>1</v>
      </c>
      <c r="J33" s="21" t="s">
        <v>355</v>
      </c>
      <c r="K33" t="s">
        <v>354</v>
      </c>
      <c r="L33" t="s">
        <v>353</v>
      </c>
    </row>
    <row r="34" spans="1:12">
      <c r="A34" s="21">
        <v>19</v>
      </c>
      <c r="B34" s="21">
        <v>1</v>
      </c>
      <c r="C34" s="21" t="s">
        <v>352</v>
      </c>
      <c r="D34" s="22" t="s">
        <v>351</v>
      </c>
      <c r="E34" s="22" t="s">
        <v>350</v>
      </c>
      <c r="F34" s="22" t="s">
        <v>349</v>
      </c>
      <c r="G34" s="22" t="s">
        <v>348</v>
      </c>
      <c r="H34" s="21" t="s">
        <v>347</v>
      </c>
      <c r="I34" s="6">
        <v>1</v>
      </c>
      <c r="J34" s="21" t="s">
        <v>346</v>
      </c>
      <c r="K34" t="s">
        <v>260</v>
      </c>
      <c r="L34" t="s">
        <v>345</v>
      </c>
    </row>
    <row r="35" spans="1:12">
      <c r="A35" s="21">
        <v>31</v>
      </c>
      <c r="B35" s="21">
        <v>1</v>
      </c>
      <c r="C35" s="21" t="s">
        <v>74</v>
      </c>
      <c r="D35" s="22" t="s">
        <v>160</v>
      </c>
      <c r="E35" s="22" t="s">
        <v>159</v>
      </c>
      <c r="F35" s="22" t="s">
        <v>158</v>
      </c>
      <c r="G35" s="22" t="s">
        <v>344</v>
      </c>
      <c r="H35" s="21" t="s">
        <v>76</v>
      </c>
      <c r="I35" s="6">
        <v>1</v>
      </c>
      <c r="J35" s="21" t="s">
        <v>343</v>
      </c>
      <c r="K35" t="s">
        <v>78</v>
      </c>
      <c r="L35" t="s">
        <v>79</v>
      </c>
    </row>
    <row r="36" spans="1:12" ht="34">
      <c r="A36" s="21">
        <v>1</v>
      </c>
      <c r="B36" s="21">
        <v>1</v>
      </c>
      <c r="C36" s="21" t="s">
        <v>342</v>
      </c>
      <c r="D36" s="22" t="s">
        <v>160</v>
      </c>
      <c r="E36" s="22" t="s">
        <v>159</v>
      </c>
      <c r="F36" s="22" t="s">
        <v>158</v>
      </c>
      <c r="G36" s="22" t="s">
        <v>292</v>
      </c>
      <c r="H36" s="21" t="s">
        <v>337</v>
      </c>
      <c r="I36" s="6">
        <v>1</v>
      </c>
      <c r="J36" s="30" t="s">
        <v>509</v>
      </c>
      <c r="K36" s="24" t="s">
        <v>341</v>
      </c>
      <c r="L36" t="s">
        <v>340</v>
      </c>
    </row>
    <row r="37" spans="1:12">
      <c r="A37" s="21">
        <v>8</v>
      </c>
      <c r="B37" s="21">
        <v>1</v>
      </c>
      <c r="C37" s="21" t="s">
        <v>19</v>
      </c>
      <c r="D37" s="22" t="s">
        <v>160</v>
      </c>
      <c r="E37" s="22" t="s">
        <v>159</v>
      </c>
      <c r="F37" s="22" t="s">
        <v>158</v>
      </c>
      <c r="G37" s="22" t="s">
        <v>292</v>
      </c>
      <c r="H37" s="21" t="s">
        <v>21</v>
      </c>
      <c r="I37" s="6">
        <v>1</v>
      </c>
      <c r="J37" s="21" t="s">
        <v>339</v>
      </c>
      <c r="K37" t="s">
        <v>24</v>
      </c>
      <c r="L37" t="s">
        <v>25</v>
      </c>
    </row>
    <row r="38" spans="1:12" ht="51">
      <c r="A38" s="21">
        <v>20</v>
      </c>
      <c r="B38" s="21">
        <v>1</v>
      </c>
      <c r="C38" s="21" t="s">
        <v>338</v>
      </c>
      <c r="D38" s="22" t="s">
        <v>160</v>
      </c>
      <c r="E38" s="22" t="s">
        <v>159</v>
      </c>
      <c r="F38" s="22" t="s">
        <v>158</v>
      </c>
      <c r="G38" s="22" t="s">
        <v>292</v>
      </c>
      <c r="H38" s="21" t="s">
        <v>337</v>
      </c>
      <c r="I38" s="6">
        <v>1</v>
      </c>
      <c r="J38" s="30" t="s">
        <v>510</v>
      </c>
      <c r="K38" t="s">
        <v>336</v>
      </c>
      <c r="L38" t="s">
        <v>335</v>
      </c>
    </row>
    <row r="39" spans="1:12" ht="34">
      <c r="A39" s="21">
        <v>26</v>
      </c>
      <c r="B39" s="21">
        <v>1</v>
      </c>
      <c r="C39" s="21" t="s">
        <v>334</v>
      </c>
      <c r="D39" s="22" t="s">
        <v>160</v>
      </c>
      <c r="E39" s="22" t="s">
        <v>159</v>
      </c>
      <c r="F39" s="22" t="s">
        <v>158</v>
      </c>
      <c r="G39" s="22" t="s">
        <v>292</v>
      </c>
      <c r="H39" s="21" t="s">
        <v>333</v>
      </c>
      <c r="I39" s="6">
        <v>1</v>
      </c>
      <c r="J39" s="31" t="s">
        <v>511</v>
      </c>
      <c r="K39" t="s">
        <v>332</v>
      </c>
      <c r="L39" t="s">
        <v>331</v>
      </c>
    </row>
    <row r="40" spans="1:12">
      <c r="A40" s="21">
        <v>27</v>
      </c>
      <c r="B40" s="21">
        <v>1</v>
      </c>
      <c r="C40" s="21" t="s">
        <v>330</v>
      </c>
      <c r="D40" s="22" t="s">
        <v>160</v>
      </c>
      <c r="E40" s="22" t="s">
        <v>159</v>
      </c>
      <c r="F40" s="22" t="s">
        <v>158</v>
      </c>
      <c r="G40" s="22" t="s">
        <v>292</v>
      </c>
      <c r="H40" s="21" t="s">
        <v>329</v>
      </c>
      <c r="I40" s="6">
        <v>1</v>
      </c>
      <c r="J40" s="21" t="s">
        <v>328</v>
      </c>
      <c r="K40" t="s">
        <v>327</v>
      </c>
      <c r="L40" t="s">
        <v>326</v>
      </c>
    </row>
    <row r="41" spans="1:12">
      <c r="A41" s="21">
        <v>28</v>
      </c>
      <c r="B41" s="21">
        <v>1</v>
      </c>
      <c r="C41" s="21" t="s">
        <v>325</v>
      </c>
      <c r="D41" s="22" t="s">
        <v>160</v>
      </c>
      <c r="E41" s="22" t="s">
        <v>159</v>
      </c>
      <c r="F41" s="22" t="s">
        <v>158</v>
      </c>
      <c r="G41" s="22" t="s">
        <v>292</v>
      </c>
      <c r="H41" s="21" t="s">
        <v>310</v>
      </c>
      <c r="I41" s="6">
        <v>1</v>
      </c>
      <c r="J41" s="21" t="s">
        <v>324</v>
      </c>
      <c r="K41" t="s">
        <v>323</v>
      </c>
      <c r="L41" t="s">
        <v>322</v>
      </c>
    </row>
    <row r="42" spans="1:12" ht="34">
      <c r="A42" s="21">
        <v>29</v>
      </c>
      <c r="B42" s="21">
        <v>1</v>
      </c>
      <c r="C42" s="21" t="s">
        <v>321</v>
      </c>
      <c r="D42" s="22" t="s">
        <v>160</v>
      </c>
      <c r="E42" s="22" t="s">
        <v>159</v>
      </c>
      <c r="F42" s="22" t="s">
        <v>158</v>
      </c>
      <c r="G42" s="22" t="s">
        <v>292</v>
      </c>
      <c r="H42" s="21" t="s">
        <v>320</v>
      </c>
      <c r="I42" s="6">
        <v>1</v>
      </c>
      <c r="J42" s="30" t="s">
        <v>512</v>
      </c>
      <c r="K42" t="s">
        <v>319</v>
      </c>
      <c r="L42" t="s">
        <v>318</v>
      </c>
    </row>
    <row r="43" spans="1:12">
      <c r="A43" s="21">
        <v>30</v>
      </c>
      <c r="B43" s="21">
        <v>1</v>
      </c>
      <c r="C43" s="21" t="s">
        <v>317</v>
      </c>
      <c r="D43" s="22" t="s">
        <v>160</v>
      </c>
      <c r="E43" s="22" t="s">
        <v>159</v>
      </c>
      <c r="F43" s="22" t="s">
        <v>158</v>
      </c>
      <c r="G43" s="22" t="s">
        <v>292</v>
      </c>
      <c r="H43" s="21" t="s">
        <v>316</v>
      </c>
      <c r="I43" s="6">
        <v>1</v>
      </c>
      <c r="J43" s="21" t="s">
        <v>315</v>
      </c>
      <c r="K43" t="s">
        <v>314</v>
      </c>
      <c r="L43" t="s">
        <v>313</v>
      </c>
    </row>
    <row r="44" spans="1:12">
      <c r="A44" s="21">
        <v>32</v>
      </c>
      <c r="B44" s="21">
        <v>1</v>
      </c>
      <c r="C44" s="21" t="s">
        <v>80</v>
      </c>
      <c r="D44" s="22" t="s">
        <v>160</v>
      </c>
      <c r="E44" s="22" t="s">
        <v>159</v>
      </c>
      <c r="F44" s="22" t="s">
        <v>158</v>
      </c>
      <c r="G44" s="22" t="s">
        <v>292</v>
      </c>
      <c r="H44" s="21" t="s">
        <v>82</v>
      </c>
      <c r="I44" s="6">
        <v>1</v>
      </c>
      <c r="J44" s="21" t="s">
        <v>312</v>
      </c>
      <c r="K44" t="s">
        <v>84</v>
      </c>
      <c r="L44" t="s">
        <v>85</v>
      </c>
    </row>
    <row r="45" spans="1:12">
      <c r="A45" s="21">
        <v>66</v>
      </c>
      <c r="B45" s="21">
        <v>1</v>
      </c>
      <c r="C45" s="21" t="s">
        <v>311</v>
      </c>
      <c r="D45" s="22" t="s">
        <v>160</v>
      </c>
      <c r="E45" s="22" t="s">
        <v>159</v>
      </c>
      <c r="F45" s="22" t="s">
        <v>158</v>
      </c>
      <c r="G45" s="22" t="s">
        <v>292</v>
      </c>
      <c r="H45" s="21" t="s">
        <v>310</v>
      </c>
      <c r="I45" s="6">
        <v>1</v>
      </c>
      <c r="J45" s="21" t="s">
        <v>309</v>
      </c>
      <c r="K45" t="s">
        <v>308</v>
      </c>
      <c r="L45" t="s">
        <v>307</v>
      </c>
    </row>
    <row r="46" spans="1:12">
      <c r="A46" s="21">
        <v>67</v>
      </c>
      <c r="B46" s="21">
        <v>1</v>
      </c>
      <c r="C46" s="21" t="s">
        <v>306</v>
      </c>
      <c r="D46" s="22" t="s">
        <v>160</v>
      </c>
      <c r="E46" s="22" t="s">
        <v>159</v>
      </c>
      <c r="F46" s="22" t="s">
        <v>158</v>
      </c>
      <c r="G46" s="22" t="s">
        <v>292</v>
      </c>
      <c r="H46" s="21" t="s">
        <v>76</v>
      </c>
      <c r="I46" s="6">
        <v>1</v>
      </c>
      <c r="J46" s="21" t="s">
        <v>305</v>
      </c>
      <c r="K46" t="s">
        <v>304</v>
      </c>
      <c r="L46" t="s">
        <v>303</v>
      </c>
    </row>
    <row r="47" spans="1:12">
      <c r="A47" s="21">
        <v>68</v>
      </c>
      <c r="B47" s="21">
        <v>1</v>
      </c>
      <c r="C47" s="21" t="s">
        <v>302</v>
      </c>
      <c r="D47" s="22" t="s">
        <v>160</v>
      </c>
      <c r="E47" s="22" t="s">
        <v>159</v>
      </c>
      <c r="F47" s="22" t="s">
        <v>158</v>
      </c>
      <c r="G47" s="22" t="s">
        <v>292</v>
      </c>
      <c r="H47" s="21" t="s">
        <v>76</v>
      </c>
      <c r="I47" s="6">
        <v>1</v>
      </c>
      <c r="J47" s="21" t="s">
        <v>301</v>
      </c>
      <c r="K47" t="s">
        <v>300</v>
      </c>
      <c r="L47" t="s">
        <v>299</v>
      </c>
    </row>
    <row r="48" spans="1:12">
      <c r="A48" s="21">
        <v>69</v>
      </c>
      <c r="B48" s="21">
        <v>0</v>
      </c>
      <c r="C48" s="21" t="s">
        <v>298</v>
      </c>
      <c r="D48" s="22" t="s">
        <v>160</v>
      </c>
      <c r="E48" s="22" t="s">
        <v>159</v>
      </c>
      <c r="F48" s="22" t="s">
        <v>158</v>
      </c>
      <c r="G48" s="22" t="s">
        <v>292</v>
      </c>
      <c r="H48" s="21" t="s">
        <v>76</v>
      </c>
      <c r="I48" s="6">
        <v>1</v>
      </c>
      <c r="J48" s="21" t="s">
        <v>297</v>
      </c>
      <c r="K48" t="s">
        <v>296</v>
      </c>
      <c r="L48" t="s">
        <v>295</v>
      </c>
    </row>
    <row r="49" spans="1:12">
      <c r="A49" s="21">
        <v>70</v>
      </c>
      <c r="B49" s="21">
        <v>1</v>
      </c>
      <c r="C49" s="21" t="s">
        <v>148</v>
      </c>
      <c r="D49" s="22" t="s">
        <v>160</v>
      </c>
      <c r="E49" s="22" t="s">
        <v>159</v>
      </c>
      <c r="F49" s="22" t="s">
        <v>158</v>
      </c>
      <c r="G49" s="22" t="s">
        <v>292</v>
      </c>
      <c r="H49" s="21" t="s">
        <v>150</v>
      </c>
      <c r="I49" s="6">
        <v>1</v>
      </c>
      <c r="J49" s="21" t="s">
        <v>294</v>
      </c>
      <c r="K49" t="s">
        <v>151</v>
      </c>
      <c r="L49" t="s">
        <v>152</v>
      </c>
    </row>
    <row r="50" spans="1:12">
      <c r="A50" s="21">
        <v>71</v>
      </c>
      <c r="B50" s="21">
        <v>1</v>
      </c>
      <c r="C50" s="21" t="s">
        <v>293</v>
      </c>
      <c r="D50" s="22" t="s">
        <v>160</v>
      </c>
      <c r="E50" s="22" t="s">
        <v>159</v>
      </c>
      <c r="F50" s="22" t="s">
        <v>158</v>
      </c>
      <c r="G50" s="22" t="s">
        <v>292</v>
      </c>
      <c r="H50" s="21" t="s">
        <v>291</v>
      </c>
      <c r="I50" s="6">
        <v>1</v>
      </c>
      <c r="J50" s="21" t="s">
        <v>290</v>
      </c>
      <c r="K50" t="s">
        <v>289</v>
      </c>
      <c r="L50" t="s">
        <v>288</v>
      </c>
    </row>
    <row r="51" spans="1:12">
      <c r="A51" s="21">
        <v>9</v>
      </c>
      <c r="B51" s="21" t="s">
        <v>209</v>
      </c>
      <c r="C51" s="21" t="s">
        <v>287</v>
      </c>
      <c r="D51" s="22" t="s">
        <v>160</v>
      </c>
      <c r="E51" s="22" t="s">
        <v>159</v>
      </c>
      <c r="F51" s="22" t="s">
        <v>177</v>
      </c>
      <c r="G51" s="22" t="s">
        <v>263</v>
      </c>
      <c r="H51" s="21" t="s">
        <v>273</v>
      </c>
      <c r="I51" s="6">
        <v>1</v>
      </c>
      <c r="J51" s="21" t="s">
        <v>286</v>
      </c>
      <c r="K51" t="s">
        <v>285</v>
      </c>
      <c r="L51" t="s">
        <v>284</v>
      </c>
    </row>
    <row r="52" spans="1:12">
      <c r="A52" s="21">
        <v>33</v>
      </c>
      <c r="B52" s="21">
        <v>1</v>
      </c>
      <c r="C52" s="21" t="s">
        <v>86</v>
      </c>
      <c r="D52" s="22" t="s">
        <v>160</v>
      </c>
      <c r="E52" s="22" t="s">
        <v>159</v>
      </c>
      <c r="F52" s="22" t="s">
        <v>177</v>
      </c>
      <c r="G52" s="22" t="s">
        <v>263</v>
      </c>
      <c r="H52" s="21" t="s">
        <v>88</v>
      </c>
      <c r="I52" s="6">
        <v>1</v>
      </c>
      <c r="J52" s="21" t="s">
        <v>283</v>
      </c>
      <c r="K52" t="s">
        <v>90</v>
      </c>
      <c r="L52" t="s">
        <v>91</v>
      </c>
    </row>
    <row r="53" spans="1:12">
      <c r="A53" s="21">
        <v>34</v>
      </c>
      <c r="B53" s="21">
        <v>1</v>
      </c>
      <c r="C53" s="21" t="s">
        <v>282</v>
      </c>
      <c r="D53" s="22" t="s">
        <v>160</v>
      </c>
      <c r="E53" s="22" t="s">
        <v>159</v>
      </c>
      <c r="F53" s="22" t="s">
        <v>177</v>
      </c>
      <c r="G53" s="22" t="s">
        <v>263</v>
      </c>
      <c r="H53" s="21" t="s">
        <v>273</v>
      </c>
      <c r="I53" s="6">
        <v>1</v>
      </c>
      <c r="J53" s="21" t="s">
        <v>281</v>
      </c>
      <c r="K53" t="s">
        <v>280</v>
      </c>
      <c r="L53" t="s">
        <v>279</v>
      </c>
    </row>
    <row r="54" spans="1:12">
      <c r="A54" s="21">
        <v>72</v>
      </c>
      <c r="B54" s="21">
        <v>1</v>
      </c>
      <c r="C54" s="21" t="s">
        <v>278</v>
      </c>
      <c r="D54" s="22" t="s">
        <v>160</v>
      </c>
      <c r="E54" s="22" t="s">
        <v>159</v>
      </c>
      <c r="F54" s="22" t="s">
        <v>177</v>
      </c>
      <c r="G54" s="22" t="s">
        <v>263</v>
      </c>
      <c r="H54" s="21" t="s">
        <v>273</v>
      </c>
      <c r="I54" s="6">
        <v>1</v>
      </c>
      <c r="J54" s="21" t="s">
        <v>277</v>
      </c>
      <c r="K54" t="s">
        <v>276</v>
      </c>
      <c r="L54" s="24" t="s">
        <v>275</v>
      </c>
    </row>
    <row r="55" spans="1:12">
      <c r="A55" s="21">
        <v>73</v>
      </c>
      <c r="B55" s="21">
        <v>1</v>
      </c>
      <c r="C55" s="21" t="s">
        <v>274</v>
      </c>
      <c r="D55" s="22" t="s">
        <v>160</v>
      </c>
      <c r="E55" s="22" t="s">
        <v>159</v>
      </c>
      <c r="F55" s="22" t="s">
        <v>177</v>
      </c>
      <c r="G55" s="22" t="s">
        <v>263</v>
      </c>
      <c r="H55" s="21" t="s">
        <v>273</v>
      </c>
      <c r="I55" s="6">
        <v>1</v>
      </c>
      <c r="J55" s="21" t="s">
        <v>272</v>
      </c>
      <c r="K55" t="s">
        <v>271</v>
      </c>
      <c r="L55" t="s">
        <v>270</v>
      </c>
    </row>
    <row r="56" spans="1:12">
      <c r="A56" s="21">
        <v>74</v>
      </c>
      <c r="B56" s="21">
        <v>1</v>
      </c>
      <c r="C56" s="21" t="s">
        <v>269</v>
      </c>
      <c r="D56" s="22" t="s">
        <v>160</v>
      </c>
      <c r="E56" s="22" t="s">
        <v>159</v>
      </c>
      <c r="F56" s="22" t="s">
        <v>177</v>
      </c>
      <c r="G56" s="22" t="s">
        <v>263</v>
      </c>
      <c r="H56" s="21" t="s">
        <v>268</v>
      </c>
      <c r="I56" s="6">
        <v>1</v>
      </c>
      <c r="J56" s="21" t="s">
        <v>267</v>
      </c>
      <c r="K56" t="s">
        <v>266</v>
      </c>
      <c r="L56" t="s">
        <v>265</v>
      </c>
    </row>
    <row r="57" spans="1:12">
      <c r="A57" s="21">
        <v>75</v>
      </c>
      <c r="B57" s="21">
        <v>1</v>
      </c>
      <c r="C57" s="21" t="s">
        <v>264</v>
      </c>
      <c r="D57" s="22" t="s">
        <v>160</v>
      </c>
      <c r="E57" s="22" t="s">
        <v>159</v>
      </c>
      <c r="F57" s="22" t="s">
        <v>177</v>
      </c>
      <c r="G57" s="22" t="s">
        <v>263</v>
      </c>
      <c r="H57" s="21" t="s">
        <v>262</v>
      </c>
      <c r="I57" s="6">
        <v>1</v>
      </c>
      <c r="J57" s="21" t="s">
        <v>261</v>
      </c>
      <c r="K57" s="25" t="s">
        <v>260</v>
      </c>
      <c r="L57" t="s">
        <v>259</v>
      </c>
    </row>
    <row r="58" spans="1:12">
      <c r="A58" s="21">
        <v>10</v>
      </c>
      <c r="B58" s="21">
        <v>1</v>
      </c>
      <c r="C58" s="21" t="s">
        <v>27</v>
      </c>
      <c r="D58" s="22" t="s">
        <v>160</v>
      </c>
      <c r="E58" s="22" t="s">
        <v>159</v>
      </c>
      <c r="F58" s="22" t="s">
        <v>158</v>
      </c>
      <c r="G58" s="22" t="s">
        <v>247</v>
      </c>
      <c r="H58" s="21" t="s">
        <v>29</v>
      </c>
      <c r="I58" s="6">
        <v>1</v>
      </c>
      <c r="J58" s="21" t="s">
        <v>28</v>
      </c>
      <c r="K58" t="s">
        <v>32</v>
      </c>
      <c r="L58" t="s">
        <v>33</v>
      </c>
    </row>
    <row r="59" spans="1:12">
      <c r="A59" s="21">
        <v>35</v>
      </c>
      <c r="B59" s="21">
        <v>1</v>
      </c>
      <c r="C59" s="21" t="s">
        <v>92</v>
      </c>
      <c r="D59" s="22" t="s">
        <v>160</v>
      </c>
      <c r="E59" s="22" t="s">
        <v>159</v>
      </c>
      <c r="F59" t="s">
        <v>158</v>
      </c>
      <c r="G59" s="22" t="s">
        <v>247</v>
      </c>
      <c r="H59" s="21" t="s">
        <v>94</v>
      </c>
      <c r="I59" s="6">
        <v>1</v>
      </c>
      <c r="J59" s="21" t="s">
        <v>258</v>
      </c>
      <c r="K59" t="s">
        <v>96</v>
      </c>
      <c r="L59" t="s">
        <v>97</v>
      </c>
    </row>
    <row r="60" spans="1:12">
      <c r="A60" s="21">
        <v>36</v>
      </c>
      <c r="B60" s="21">
        <v>1</v>
      </c>
      <c r="C60" s="21" t="s">
        <v>98</v>
      </c>
      <c r="D60" s="22" t="s">
        <v>160</v>
      </c>
      <c r="E60" s="22" t="s">
        <v>159</v>
      </c>
      <c r="F60" t="s">
        <v>158</v>
      </c>
      <c r="G60" s="22" t="s">
        <v>247</v>
      </c>
      <c r="H60" s="21" t="s">
        <v>29</v>
      </c>
      <c r="I60" s="6">
        <v>1</v>
      </c>
      <c r="J60" s="21" t="s">
        <v>257</v>
      </c>
      <c r="K60" t="s">
        <v>100</v>
      </c>
      <c r="L60" t="s">
        <v>101</v>
      </c>
    </row>
    <row r="61" spans="1:12">
      <c r="A61" s="21">
        <v>76</v>
      </c>
      <c r="B61" s="21">
        <v>1</v>
      </c>
      <c r="C61" s="21" t="s">
        <v>256</v>
      </c>
      <c r="D61" s="22" t="s">
        <v>160</v>
      </c>
      <c r="E61" s="22" t="s">
        <v>159</v>
      </c>
      <c r="F61" t="s">
        <v>158</v>
      </c>
      <c r="G61" s="22" t="s">
        <v>247</v>
      </c>
      <c r="H61" s="21" t="s">
        <v>29</v>
      </c>
      <c r="I61" s="6">
        <v>1</v>
      </c>
      <c r="J61" s="21" t="s">
        <v>255</v>
      </c>
      <c r="K61" t="s">
        <v>254</v>
      </c>
      <c r="L61" s="24" t="s">
        <v>253</v>
      </c>
    </row>
    <row r="62" spans="1:12">
      <c r="A62" s="21">
        <v>77</v>
      </c>
      <c r="B62" s="21">
        <v>1</v>
      </c>
      <c r="C62" s="21" t="s">
        <v>252</v>
      </c>
      <c r="D62" s="22" t="s">
        <v>160</v>
      </c>
      <c r="E62" s="22" t="s">
        <v>159</v>
      </c>
      <c r="F62" t="s">
        <v>158</v>
      </c>
      <c r="G62" s="22" t="s">
        <v>247</v>
      </c>
      <c r="H62" s="21" t="s">
        <v>29</v>
      </c>
      <c r="I62" s="6">
        <v>1</v>
      </c>
      <c r="J62" s="21" t="s">
        <v>251</v>
      </c>
      <c r="K62" t="s">
        <v>250</v>
      </c>
      <c r="L62" s="24" t="s">
        <v>249</v>
      </c>
    </row>
    <row r="63" spans="1:12">
      <c r="A63" s="21">
        <v>78</v>
      </c>
      <c r="B63" s="21">
        <v>1</v>
      </c>
      <c r="C63" s="21" t="s">
        <v>248</v>
      </c>
      <c r="D63" s="22" t="s">
        <v>160</v>
      </c>
      <c r="E63" s="22" t="s">
        <v>159</v>
      </c>
      <c r="F63" t="s">
        <v>158</v>
      </c>
      <c r="G63" s="22" t="s">
        <v>247</v>
      </c>
      <c r="H63" s="21" t="s">
        <v>246</v>
      </c>
      <c r="I63" s="6">
        <v>1</v>
      </c>
      <c r="J63" s="21" t="s">
        <v>245</v>
      </c>
      <c r="K63" t="s">
        <v>244</v>
      </c>
      <c r="L63" t="s">
        <v>243</v>
      </c>
    </row>
    <row r="64" spans="1:12">
      <c r="A64" s="21">
        <v>21</v>
      </c>
      <c r="B64" s="21">
        <v>1</v>
      </c>
      <c r="C64" s="3" t="s">
        <v>242</v>
      </c>
      <c r="D64" s="22" t="s">
        <v>160</v>
      </c>
      <c r="E64" s="22" t="s">
        <v>159</v>
      </c>
      <c r="F64" s="22" t="s">
        <v>241</v>
      </c>
      <c r="G64" s="22" t="s">
        <v>240</v>
      </c>
      <c r="H64" s="28" t="s">
        <v>239</v>
      </c>
      <c r="I64" s="6">
        <v>1</v>
      </c>
      <c r="J64" s="3" t="s">
        <v>238</v>
      </c>
      <c r="L64" t="s">
        <v>237</v>
      </c>
    </row>
    <row r="65" spans="1:12">
      <c r="A65" s="21">
        <v>37</v>
      </c>
      <c r="B65" s="21">
        <v>1</v>
      </c>
      <c r="C65" s="21" t="s">
        <v>236</v>
      </c>
      <c r="D65" s="22" t="s">
        <v>160</v>
      </c>
      <c r="E65" s="22" t="s">
        <v>159</v>
      </c>
      <c r="F65" s="22" t="s">
        <v>158</v>
      </c>
      <c r="G65" s="22" t="s">
        <v>230</v>
      </c>
      <c r="H65" s="21" t="s">
        <v>229</v>
      </c>
      <c r="I65" s="6">
        <v>1</v>
      </c>
      <c r="J65" s="21" t="s">
        <v>235</v>
      </c>
      <c r="K65" t="s">
        <v>234</v>
      </c>
      <c r="L65" t="s">
        <v>233</v>
      </c>
    </row>
    <row r="66" spans="1:12">
      <c r="A66" s="21">
        <v>38</v>
      </c>
      <c r="B66" s="21">
        <v>1</v>
      </c>
      <c r="C66" s="21" t="s">
        <v>102</v>
      </c>
      <c r="D66" s="22" t="s">
        <v>160</v>
      </c>
      <c r="E66" s="22" t="s">
        <v>159</v>
      </c>
      <c r="F66" s="22" t="s">
        <v>158</v>
      </c>
      <c r="G66" s="22" t="s">
        <v>230</v>
      </c>
      <c r="H66" s="21" t="s">
        <v>104</v>
      </c>
      <c r="I66" s="6">
        <v>1</v>
      </c>
      <c r="J66" s="21" t="s">
        <v>232</v>
      </c>
      <c r="K66" t="s">
        <v>106</v>
      </c>
      <c r="L66" t="s">
        <v>107</v>
      </c>
    </row>
    <row r="67" spans="1:12">
      <c r="A67" s="21">
        <v>79</v>
      </c>
      <c r="B67" s="21"/>
      <c r="C67" s="21" t="s">
        <v>231</v>
      </c>
      <c r="D67" s="22" t="s">
        <v>160</v>
      </c>
      <c r="E67" s="22" t="s">
        <v>159</v>
      </c>
      <c r="F67" s="22" t="s">
        <v>158</v>
      </c>
      <c r="G67" s="22" t="s">
        <v>230</v>
      </c>
      <c r="H67" s="21" t="s">
        <v>229</v>
      </c>
      <c r="I67" s="6">
        <v>1</v>
      </c>
      <c r="J67" s="21" t="s">
        <v>228</v>
      </c>
      <c r="K67" t="s">
        <v>227</v>
      </c>
      <c r="L67" t="s">
        <v>226</v>
      </c>
    </row>
    <row r="68" spans="1:12">
      <c r="A68" s="21">
        <v>2</v>
      </c>
      <c r="B68" s="21">
        <v>1</v>
      </c>
      <c r="C68" s="21" t="s">
        <v>225</v>
      </c>
      <c r="D68" s="22" t="s">
        <v>173</v>
      </c>
      <c r="E68" s="22" t="s">
        <v>172</v>
      </c>
      <c r="F68" s="22" t="s">
        <v>215</v>
      </c>
      <c r="G68" s="14" t="s">
        <v>214</v>
      </c>
      <c r="H68" s="21" t="s">
        <v>220</v>
      </c>
      <c r="I68" s="6">
        <v>1</v>
      </c>
      <c r="J68" s="21" t="s">
        <v>224</v>
      </c>
      <c r="K68" t="s">
        <v>223</v>
      </c>
      <c r="L68" t="s">
        <v>222</v>
      </c>
    </row>
    <row r="69" spans="1:12">
      <c r="A69" s="21">
        <v>39</v>
      </c>
      <c r="B69" s="21">
        <v>1</v>
      </c>
      <c r="C69" s="21" t="s">
        <v>221</v>
      </c>
      <c r="D69" s="22" t="s">
        <v>173</v>
      </c>
      <c r="E69" s="22" t="s">
        <v>172</v>
      </c>
      <c r="F69" s="22" t="s">
        <v>215</v>
      </c>
      <c r="G69" s="14" t="s">
        <v>214</v>
      </c>
      <c r="H69" s="21" t="s">
        <v>220</v>
      </c>
      <c r="I69" s="6">
        <v>1</v>
      </c>
      <c r="J69" s="21" t="s">
        <v>219</v>
      </c>
      <c r="K69" t="s">
        <v>218</v>
      </c>
      <c r="L69" t="s">
        <v>217</v>
      </c>
    </row>
    <row r="70" spans="1:12">
      <c r="A70" s="21">
        <v>40</v>
      </c>
      <c r="B70" s="21">
        <v>1</v>
      </c>
      <c r="C70" s="21" t="s">
        <v>216</v>
      </c>
      <c r="D70" s="22" t="s">
        <v>173</v>
      </c>
      <c r="E70" s="22" t="s">
        <v>172</v>
      </c>
      <c r="F70" s="22" t="s">
        <v>215</v>
      </c>
      <c r="G70" s="14" t="s">
        <v>214</v>
      </c>
      <c r="H70" s="21" t="s">
        <v>213</v>
      </c>
      <c r="I70" s="6">
        <v>1</v>
      </c>
      <c r="J70" s="21" t="s">
        <v>212</v>
      </c>
      <c r="K70" t="s">
        <v>211</v>
      </c>
      <c r="L70" t="s">
        <v>210</v>
      </c>
    </row>
    <row r="71" spans="1:12" ht="34">
      <c r="A71" s="21">
        <v>11</v>
      </c>
      <c r="B71" s="21" t="s">
        <v>209</v>
      </c>
      <c r="C71" s="21" t="s">
        <v>208</v>
      </c>
      <c r="D71" s="22" t="s">
        <v>160</v>
      </c>
      <c r="E71" s="22" t="s">
        <v>159</v>
      </c>
      <c r="F71" s="22" t="s">
        <v>199</v>
      </c>
      <c r="G71" s="22" t="s">
        <v>198</v>
      </c>
      <c r="H71" s="21" t="s">
        <v>207</v>
      </c>
      <c r="I71" s="6">
        <v>1</v>
      </c>
      <c r="J71" s="30" t="s">
        <v>513</v>
      </c>
      <c r="K71" t="s">
        <v>206</v>
      </c>
      <c r="L71" t="s">
        <v>205</v>
      </c>
    </row>
    <row r="72" spans="1:12">
      <c r="A72" s="21">
        <v>41</v>
      </c>
      <c r="B72" s="21">
        <v>1</v>
      </c>
      <c r="C72" s="21" t="s">
        <v>204</v>
      </c>
      <c r="D72" s="22" t="s">
        <v>160</v>
      </c>
      <c r="E72" s="22" t="s">
        <v>159</v>
      </c>
      <c r="F72" s="22" t="s">
        <v>199</v>
      </c>
      <c r="G72" s="22" t="s">
        <v>198</v>
      </c>
      <c r="H72" s="21" t="s">
        <v>197</v>
      </c>
      <c r="I72" s="6">
        <v>1</v>
      </c>
      <c r="J72" s="21" t="s">
        <v>203</v>
      </c>
      <c r="K72" t="s">
        <v>202</v>
      </c>
      <c r="L72" t="s">
        <v>201</v>
      </c>
    </row>
    <row r="73" spans="1:12">
      <c r="A73" s="21">
        <v>80</v>
      </c>
      <c r="B73" s="21"/>
      <c r="C73" s="21" t="s">
        <v>200</v>
      </c>
      <c r="D73" s="22" t="s">
        <v>160</v>
      </c>
      <c r="E73" s="22" t="s">
        <v>159</v>
      </c>
      <c r="F73" s="22" t="s">
        <v>199</v>
      </c>
      <c r="G73" s="22" t="s">
        <v>198</v>
      </c>
      <c r="H73" s="21" t="s">
        <v>197</v>
      </c>
      <c r="I73" s="6">
        <v>1</v>
      </c>
      <c r="J73" s="21" t="s">
        <v>196</v>
      </c>
      <c r="K73" t="s">
        <v>195</v>
      </c>
      <c r="L73" s="24" t="s">
        <v>194</v>
      </c>
    </row>
    <row r="74" spans="1:12">
      <c r="A74" s="21">
        <v>12</v>
      </c>
      <c r="B74" s="21">
        <v>1</v>
      </c>
      <c r="C74" s="21" t="s">
        <v>35</v>
      </c>
      <c r="D74" s="22" t="s">
        <v>160</v>
      </c>
      <c r="E74" s="22" t="s">
        <v>159</v>
      </c>
      <c r="F74" s="22" t="s">
        <v>177</v>
      </c>
      <c r="G74" s="22" t="s">
        <v>176</v>
      </c>
      <c r="H74" s="21" t="s">
        <v>37</v>
      </c>
      <c r="I74" s="6">
        <v>1</v>
      </c>
      <c r="J74" s="21" t="s">
        <v>193</v>
      </c>
      <c r="K74" t="s">
        <v>40</v>
      </c>
      <c r="L74" t="s">
        <v>41</v>
      </c>
    </row>
    <row r="75" spans="1:12">
      <c r="A75" s="21">
        <v>42</v>
      </c>
      <c r="B75" s="21">
        <v>1</v>
      </c>
      <c r="C75" s="21" t="s">
        <v>108</v>
      </c>
      <c r="D75" s="22" t="s">
        <v>160</v>
      </c>
      <c r="E75" s="22" t="s">
        <v>159</v>
      </c>
      <c r="F75" s="22" t="s">
        <v>177</v>
      </c>
      <c r="G75" s="22" t="s">
        <v>176</v>
      </c>
      <c r="H75" s="21" t="s">
        <v>110</v>
      </c>
      <c r="I75" s="6">
        <v>1</v>
      </c>
      <c r="J75" s="21" t="s">
        <v>192</v>
      </c>
      <c r="K75" t="s">
        <v>112</v>
      </c>
      <c r="L75" t="s">
        <v>113</v>
      </c>
    </row>
    <row r="76" spans="1:12">
      <c r="A76" s="21">
        <v>43</v>
      </c>
      <c r="B76" s="21">
        <v>1</v>
      </c>
      <c r="C76" s="21" t="s">
        <v>191</v>
      </c>
      <c r="D76" s="22" t="s">
        <v>160</v>
      </c>
      <c r="E76" s="22" t="s">
        <v>159</v>
      </c>
      <c r="F76" s="22" t="s">
        <v>177</v>
      </c>
      <c r="G76" s="22" t="s">
        <v>176</v>
      </c>
      <c r="H76" s="21" t="s">
        <v>190</v>
      </c>
      <c r="I76" s="6">
        <v>1</v>
      </c>
      <c r="J76" s="21" t="s">
        <v>189</v>
      </c>
      <c r="K76" t="s">
        <v>188</v>
      </c>
      <c r="L76" t="s">
        <v>187</v>
      </c>
    </row>
    <row r="77" spans="1:12" ht="34">
      <c r="A77" s="21">
        <v>44</v>
      </c>
      <c r="B77" s="21">
        <v>1</v>
      </c>
      <c r="C77" s="21" t="s">
        <v>186</v>
      </c>
      <c r="D77" s="22" t="s">
        <v>160</v>
      </c>
      <c r="E77" s="22" t="s">
        <v>159</v>
      </c>
      <c r="F77" s="22" t="s">
        <v>177</v>
      </c>
      <c r="G77" s="22" t="s">
        <v>176</v>
      </c>
      <c r="H77" s="21" t="s">
        <v>185</v>
      </c>
      <c r="I77" s="6">
        <v>1</v>
      </c>
      <c r="J77" s="30" t="s">
        <v>514</v>
      </c>
      <c r="K77" t="s">
        <v>184</v>
      </c>
      <c r="L77" t="s">
        <v>183</v>
      </c>
    </row>
    <row r="78" spans="1:12">
      <c r="A78" s="21">
        <v>45</v>
      </c>
      <c r="B78" s="21">
        <v>1</v>
      </c>
      <c r="C78" s="21" t="s">
        <v>182</v>
      </c>
      <c r="D78" s="22" t="s">
        <v>160</v>
      </c>
      <c r="E78" s="22" t="s">
        <v>159</v>
      </c>
      <c r="F78" s="22" t="s">
        <v>177</v>
      </c>
      <c r="G78" s="22" t="s">
        <v>176</v>
      </c>
      <c r="H78" s="21" t="s">
        <v>181</v>
      </c>
      <c r="I78" s="6">
        <v>1</v>
      </c>
      <c r="J78" s="21" t="s">
        <v>180</v>
      </c>
      <c r="K78" t="s">
        <v>179</v>
      </c>
      <c r="L78" t="s">
        <v>178</v>
      </c>
    </row>
    <row r="79" spans="1:12">
      <c r="A79" s="21">
        <v>46</v>
      </c>
      <c r="B79" s="21">
        <v>1</v>
      </c>
      <c r="C79" s="21" t="s">
        <v>115</v>
      </c>
      <c r="D79" s="22" t="s">
        <v>160</v>
      </c>
      <c r="E79" s="22" t="s">
        <v>159</v>
      </c>
      <c r="F79" s="22" t="s">
        <v>177</v>
      </c>
      <c r="G79" s="22" t="s">
        <v>176</v>
      </c>
      <c r="H79" s="21" t="s">
        <v>117</v>
      </c>
      <c r="I79" s="6">
        <v>1</v>
      </c>
      <c r="J79" s="21" t="s">
        <v>175</v>
      </c>
      <c r="K79" t="s">
        <v>119</v>
      </c>
      <c r="L79" t="s">
        <v>120</v>
      </c>
    </row>
    <row r="80" spans="1:12">
      <c r="A80" s="21">
        <v>47</v>
      </c>
      <c r="B80" s="21">
        <v>1</v>
      </c>
      <c r="C80" s="21" t="s">
        <v>174</v>
      </c>
      <c r="D80" s="22" t="s">
        <v>173</v>
      </c>
      <c r="E80" s="22" t="s">
        <v>172</v>
      </c>
      <c r="F80" s="22" t="s">
        <v>171</v>
      </c>
      <c r="G80" s="22" t="s">
        <v>170</v>
      </c>
      <c r="H80" s="21" t="s">
        <v>169</v>
      </c>
      <c r="I80" s="6">
        <v>1</v>
      </c>
      <c r="J80" s="21" t="s">
        <v>168</v>
      </c>
      <c r="K80" t="s">
        <v>167</v>
      </c>
      <c r="L80" t="s">
        <v>166</v>
      </c>
    </row>
    <row r="81" spans="1:12">
      <c r="A81" s="21">
        <v>48</v>
      </c>
      <c r="B81" s="21">
        <v>1</v>
      </c>
      <c r="C81" s="21" t="s">
        <v>165</v>
      </c>
      <c r="D81" s="22" t="s">
        <v>160</v>
      </c>
      <c r="E81" s="22" t="s">
        <v>159</v>
      </c>
      <c r="F81" t="s">
        <v>158</v>
      </c>
      <c r="G81" s="22" t="s">
        <v>157</v>
      </c>
      <c r="H81" s="21" t="s">
        <v>156</v>
      </c>
      <c r="I81" s="6">
        <v>1</v>
      </c>
      <c r="J81" s="21" t="s">
        <v>164</v>
      </c>
      <c r="K81" t="s">
        <v>163</v>
      </c>
      <c r="L81" t="s">
        <v>162</v>
      </c>
    </row>
    <row r="82" spans="1:12">
      <c r="A82" s="21">
        <v>81</v>
      </c>
      <c r="B82" s="21"/>
      <c r="C82" s="21" t="s">
        <v>161</v>
      </c>
      <c r="D82" s="22" t="s">
        <v>160</v>
      </c>
      <c r="E82" s="22" t="s">
        <v>159</v>
      </c>
      <c r="F82" t="s">
        <v>158</v>
      </c>
      <c r="G82" s="22" t="s">
        <v>157</v>
      </c>
      <c r="H82" s="21" t="s">
        <v>156</v>
      </c>
      <c r="I82" s="6">
        <v>1</v>
      </c>
      <c r="J82" s="21" t="s">
        <v>155</v>
      </c>
      <c r="K82" t="s">
        <v>154</v>
      </c>
      <c r="L82" t="s">
        <v>153</v>
      </c>
    </row>
  </sheetData>
  <hyperlinks>
    <hyperlink ref="E36" r:id="rId1" tooltip="Bacilli" display="https://en.wikipedia.org/wiki/Bacilli" xr:uid="{BDD32ACF-79D8-C44E-A78B-6A280A9027D2}"/>
    <hyperlink ref="F36" r:id="rId2" tooltip="Lactobacillaceae" display="https://en.wikipedia.org/wiki/Lactobacillaceae" xr:uid="{6B2E7C37-0034-AB42-8C31-18427CC0ADD0}"/>
    <hyperlink ref="G36" r:id="rId3" tooltip="Lactobacillus" display="https://en.wikipedia.org/wiki/Lactobacillus" xr:uid="{9FE4E5DD-A63B-B44E-B01A-B9C09901C288}"/>
    <hyperlink ref="D36" r:id="rId4" tooltip="Bacillota" display="https://en.wikipedia.org/wiki/Bacillota" xr:uid="{4A11CB43-98AD-4C48-982E-20A677B258FC}"/>
    <hyperlink ref="D68" r:id="rId5" tooltip="Actinomycetota" display="https://en.wikipedia.org/wiki/Actinomycetota" xr:uid="{609F0855-DDB9-7340-B73A-81563E2F2D78}"/>
    <hyperlink ref="E68" r:id="rId6" tooltip="Actinomycetia" display="https://en.wikipedia.org/wiki/Actinomycetia" xr:uid="{8A034944-14FB-4F41-AE44-D7764BA06EAB}"/>
    <hyperlink ref="F68" r:id="rId7" tooltip="Propionibacteriaceae" display="https://en.wikipedia.org/wiki/Propionibacteriaceae" xr:uid="{8BD04F5B-ABD5-B447-B9BE-D3E601B51475}"/>
    <hyperlink ref="D4" r:id="rId8" tooltip="Bacillota" display="https://en.wikipedia.org/wiki/Bacillota" xr:uid="{3C2B5F27-453A-9044-BD2E-18206050055E}"/>
    <hyperlink ref="E4" r:id="rId9" tooltip="Bacilli" display="https://en.wikipedia.org/wiki/Bacilli" xr:uid="{1EED6EC8-AD37-8843-9AE9-9CB88555DC52}"/>
    <hyperlink ref="F4" r:id="rId10" tooltip="Bacillaceae" display="https://en.wikipedia.org/wiki/Bacillaceae" xr:uid="{AB354660-6C78-834C-AA0C-CA81DCEAD1F7}"/>
    <hyperlink ref="G4" r:id="rId11" tooltip="Bacillus" display="https://en.wikipedia.org/wiki/Bacillus" xr:uid="{EBFB80F5-8D68-9E48-885E-9E5068739F53}"/>
    <hyperlink ref="D12" r:id="rId12" tooltip="Bacillota" display="https://en.wikipedia.org/wiki/Bacillota" xr:uid="{81A1307F-402A-0A47-9462-07DBD0C00D4B}"/>
    <hyperlink ref="E12" r:id="rId13" tooltip="Clostridia" display="https://en.wikipedia.org/wiki/Clostridia" xr:uid="{F0679235-E569-9847-88FD-821AE794E2A3}"/>
    <hyperlink ref="F12" r:id="rId14" tooltip="Clostridiaceae" display="https://en.wikipedia.org/wiki/Clostridiaceae" xr:uid="{4A74B599-6193-CB4D-A9ED-0C50537DDCD5}"/>
    <hyperlink ref="G12" r:id="rId15" tooltip="Clostridium" display="https://en.wikipedia.org/wiki/Clostridium" xr:uid="{51ED8B07-8703-DF4B-B76A-81F39BF73719}"/>
    <hyperlink ref="D14" r:id="rId16" tooltip="Bacillota" display="https://en.wikipedia.org/wiki/Bacillota" xr:uid="{984A8AB5-D392-5641-A8A9-0E49B2DA643F}"/>
    <hyperlink ref="E14" r:id="rId17" tooltip="Bacilli" display="https://en.wikipedia.org/wiki/Bacilli" xr:uid="{086A92E9-6B6B-9D4B-A027-7EDFAF0EFF85}"/>
    <hyperlink ref="F14" r:id="rId18" tooltip="Enterococcaceae" display="https://en.wikipedia.org/wiki/Enterococcaceae" xr:uid="{24A7EC03-5A69-9B4C-9FAF-5AA01ECA1109}"/>
    <hyperlink ref="G14" r:id="rId19" tooltip="Enterococcus" display="https://en.wikipedia.org/wiki/Enterococcus" xr:uid="{7E0FA1AB-80D5-8547-A652-DED72E847E9B}"/>
    <hyperlink ref="D15" r:id="rId20" tooltip="Bacillota" display="https://en.wikipedia.org/wiki/Bacillota" xr:uid="{932D8706-7FD1-1941-814E-D45CE5ACF811}"/>
    <hyperlink ref="E15" r:id="rId21" tooltip="Bacilli" display="https://en.wikipedia.org/wiki/Bacilli" xr:uid="{0F476E32-885D-C647-893B-8A469EAD5EC0}"/>
    <hyperlink ref="F15" r:id="rId22" tooltip="Enterococcaceae" display="https://en.wikipedia.org/wiki/Enterococcaceae" xr:uid="{98E9A18C-76AD-9A4F-812E-5E44016D8C9F}"/>
    <hyperlink ref="G15" r:id="rId23" tooltip="Enterococcus" display="https://en.wikipedia.org/wiki/Enterococcus" xr:uid="{57E5E1CE-538F-0349-A7A6-17C0F77D33A8}"/>
    <hyperlink ref="D33" r:id="rId24" tooltip="Pseudomonadota" display="https://en.wikipedia.org/wiki/Pseudomonadota" xr:uid="{9810165B-133E-6A45-BF61-11226A7449BD}"/>
    <hyperlink ref="E33" r:id="rId25" tooltip="Gammaproteobacteria" display="https://en.wikipedia.org/wiki/Gammaproteobacteria" xr:uid="{3F697434-AFE4-3E40-A1EE-403539702E18}"/>
    <hyperlink ref="F33" r:id="rId26" tooltip="Enterobacteriaceae" display="https://en.wikipedia.org/wiki/Enterobacteriaceae" xr:uid="{A6B9E80C-A64C-DA43-9D05-B8460EB992CC}"/>
    <hyperlink ref="G33" r:id="rId27" tooltip="Escherichia" display="https://en.wikipedia.org/wiki/Escherichia" xr:uid="{009E7EB6-7CC8-6C49-BB5A-6CCB6717DE28}"/>
    <hyperlink ref="E37" r:id="rId28" tooltip="Bacilli" display="https://en.wikipedia.org/wiki/Bacilli" xr:uid="{54A5E47E-3F4B-F849-B13B-D6BA42121EDB}"/>
    <hyperlink ref="F37" r:id="rId29" tooltip="Lactobacillaceae" display="https://en.wikipedia.org/wiki/Lactobacillaceae" xr:uid="{E0B2AAE0-5579-D547-8E2A-2BA12855FD12}"/>
    <hyperlink ref="G37" r:id="rId30" tooltip="Lactobacillus" display="https://en.wikipedia.org/wiki/Lactobacillus" xr:uid="{515DFEA5-A31D-474E-9460-2A0FA418A1F8}"/>
    <hyperlink ref="D37" r:id="rId31" tooltip="Bacillota" display="https://en.wikipedia.org/wiki/Bacillota" xr:uid="{A07D3AD7-E732-8D43-B86B-997EF1EC2FA4}"/>
    <hyperlink ref="F51" r:id="rId32" tooltip="Streptococcaceae" display="https://en.wikipedia.org/wiki/Streptococcaceae" xr:uid="{5E76C188-7FC4-A644-8EE6-90C33D289C7D}"/>
    <hyperlink ref="G51" r:id="rId33" tooltip="Lactococcus" display="https://en.wikipedia.org/wiki/Lactococcus" xr:uid="{487B863B-D676-DC4E-9162-CB959118B80C}"/>
    <hyperlink ref="E51" r:id="rId34" tooltip="Bacilli" display="https://en.wikipedia.org/wiki/Bacilli" xr:uid="{E6E16812-72CD-7C42-AE1C-529440320255}"/>
    <hyperlink ref="D51" r:id="rId35" tooltip="Bacillota" display="https://en.wikipedia.org/wiki/Bacillota" xr:uid="{CF0FFAF2-FEE8-BB43-A5E8-89D19EF8568E}"/>
    <hyperlink ref="G58" r:id="rId36" display="https://en.wikipedia.org/wiki/Leuconostoc" xr:uid="{346D6C78-A99D-6C4A-884A-B4349B240092}"/>
    <hyperlink ref="E58" r:id="rId37" tooltip="Bacilli" display="https://en.wikipedia.org/wiki/Bacilli" xr:uid="{2E346037-0C7B-2A46-A65C-D69EEFB90FA1}"/>
    <hyperlink ref="F58" r:id="rId38" tooltip="Lactobacillaceae" display="https://en.wikipedia.org/wiki/Lactobacillaceae" xr:uid="{FE5073FA-FCAD-3F47-BB2B-0438D0B74CA2}"/>
    <hyperlink ref="D58" r:id="rId39" tooltip="Bacillota" display="https://en.wikipedia.org/wiki/Bacillota" xr:uid="{7FD115CA-CE93-9746-BDB6-EC3608B79763}"/>
    <hyperlink ref="G71" r:id="rId40" tooltip="Staphylococcus" display="https://en.wikipedia.org/wiki/Staphylococcus" xr:uid="{5B0617B3-BFA8-3144-B7D2-9C2D763BD8F4}"/>
    <hyperlink ref="F71" r:id="rId41" tooltip="Staphylococcaceae" display="https://en.wikipedia.org/wiki/Staphylococcaceae" xr:uid="{6F21EEF7-3264-824B-AB3E-B4215B7F2B45}"/>
    <hyperlink ref="E71" r:id="rId42" tooltip="Bacilli" display="https://en.wikipedia.org/wiki/Bacilli" xr:uid="{BE7C0C1F-89A8-594C-B6F6-538B186B5608}"/>
    <hyperlink ref="D71" r:id="rId43" tooltip="Bacillota" display="https://en.wikipedia.org/wiki/Bacillota" xr:uid="{634AC0D0-F14A-E347-A32C-164A92F5B45D}"/>
    <hyperlink ref="G74" r:id="rId44" display="https://en.wikipedia.org/wiki/Streptococcus" xr:uid="{DC51C17B-77C0-2F48-9F08-26C85FF4409F}"/>
    <hyperlink ref="F74" r:id="rId45" tooltip="Streptococcaceae" display="https://en.wikipedia.org/wiki/Streptococcaceae" xr:uid="{41F2E2E8-8465-DE4E-861F-DC62DA0E88D3}"/>
    <hyperlink ref="E74" r:id="rId46" tooltip="Bacilli" display="https://en.wikipedia.org/wiki/Bacilli" xr:uid="{1A0BA87C-9598-3946-80F5-4A74E8FB1F7B}"/>
    <hyperlink ref="D74" r:id="rId47" tooltip="Bacillota" display="https://en.wikipedia.org/wiki/Bacillota" xr:uid="{05255DF8-3A68-3C47-AE10-F113AA136EB3}"/>
    <hyperlink ref="D2" r:id="rId48" tooltip="Actinomycetota" display="https://en.wikipedia.org/wiki/Actinomycetota" xr:uid="{E691C596-972E-5042-96D5-21419635299C}"/>
    <hyperlink ref="E2" r:id="rId49" tooltip="Actinomycetia" display="https://en.wikipedia.org/wiki/Actinomycetia" xr:uid="{800C717A-A5E6-8E45-9569-BAE4A8167419}"/>
    <hyperlink ref="F2" r:id="rId50" tooltip="Actinomycetaceae" display="https://en.wikipedia.org/wiki/Actinomycetaceae" xr:uid="{223EC7DD-FA2F-BD45-86C8-BAC7D14A62FE}"/>
    <hyperlink ref="D5" r:id="rId51" tooltip="Bacillota" display="https://en.wikipedia.org/wiki/Bacillota" xr:uid="{508F3780-3FE2-F946-B3D6-1307C3F59E09}"/>
    <hyperlink ref="E5" r:id="rId52" tooltip="Bacilli" display="https://en.wikipedia.org/wiki/Bacilli" xr:uid="{249B5DCC-F609-8D44-98D3-7EC7132D7068}"/>
    <hyperlink ref="F5" r:id="rId53" tooltip="Bacillaceae" display="https://en.wikipedia.org/wiki/Bacillaceae" xr:uid="{646C0816-64CC-0942-B491-270D37779A8B}"/>
    <hyperlink ref="G5" r:id="rId54" tooltip="Bacillus" display="https://en.wikipedia.org/wiki/Bacillus" xr:uid="{2DA98314-AAFE-E646-82D5-3CE1118AA746}"/>
    <hyperlink ref="F8" r:id="rId55" tooltip="Paenibacillaceae" display="https://en.wikipedia.org/wiki/Paenibacillaceae" xr:uid="{6CC9DDC5-CBE4-664C-9C17-64D7340B6BB1}"/>
    <hyperlink ref="D8" r:id="rId56" tooltip="Bacillota" display="https://en.wikipedia.org/wiki/Bacillota" xr:uid="{5620D1FF-C35B-F141-88B1-8562AD13BF34}"/>
    <hyperlink ref="E8" r:id="rId57" tooltip="Bacilli" display="https://en.wikipedia.org/wiki/Bacilli" xr:uid="{723DC1FC-9F85-974E-99F0-0F0677C28B4B}"/>
    <hyperlink ref="D9" r:id="rId58" tooltip="Bacillota" display="https://en.wikipedia.org/wiki/Bacillota" xr:uid="{95E3B1C4-0D08-964A-83D4-C74B039506FD}"/>
    <hyperlink ref="E9" r:id="rId59" tooltip="Bacilli" display="https://en.wikipedia.org/wiki/Bacilli" xr:uid="{A775A138-1D13-3A4B-AE6B-54DB4FA6141B}"/>
    <hyperlink ref="F9" r:id="rId60" tooltip="Carnobacteriaceae" display="https://en.wikipedia.org/wiki/Carnobacteriaceae" xr:uid="{CA55E642-EEB9-FF41-B04A-0E9657B6B2FE}"/>
    <hyperlink ref="D13" r:id="rId61" tooltip="Bacillota" display="https://en.wikipedia.org/wiki/Bacillota" xr:uid="{40E1559F-0376-2D42-99F8-6A37E62CED43}"/>
    <hyperlink ref="E13" r:id="rId62" tooltip="Clostridia" display="https://en.wikipedia.org/wiki/Clostridia" xr:uid="{C51BEFF5-A2B5-0E4C-8D53-BCDC894E7BF1}"/>
    <hyperlink ref="F13" r:id="rId63" tooltip="Clostridiaceae" display="https://en.wikipedia.org/wiki/Clostridiaceae" xr:uid="{4D77F53C-85EB-8942-B23E-2CD7EB134AFD}"/>
    <hyperlink ref="G13" r:id="rId64" tooltip="Clostridium" display="https://en.wikipedia.org/wiki/Clostridium" xr:uid="{9EFCAB19-33C5-F449-86D5-1325C567534E}"/>
    <hyperlink ref="D16" r:id="rId65" tooltip="Bacillota" display="https://en.wikipedia.org/wiki/Bacillota" xr:uid="{69ED3196-3B2B-D94E-B9B7-F91D8DCFFDED}"/>
    <hyperlink ref="E16" r:id="rId66" tooltip="Bacilli" display="https://en.wikipedia.org/wiki/Bacilli" xr:uid="{88E2924A-4548-804D-A9AD-3ECF00DF4E96}"/>
    <hyperlink ref="F16" r:id="rId67" tooltip="Enterococcaceae" display="https://en.wikipedia.org/wiki/Enterococcaceae" xr:uid="{3ECB1435-7135-324E-B95F-7CC525F44C34}"/>
    <hyperlink ref="G16" r:id="rId68" tooltip="Enterococcus" display="https://en.wikipedia.org/wiki/Enterococcus" xr:uid="{1532582A-7F72-9446-BD7C-9CDDB5DEEC9D}"/>
    <hyperlink ref="D34" r:id="rId69" tooltip="Pseudomonadota" display="https://en.wikipedia.org/wiki/Pseudomonadota" xr:uid="{56E9EA3D-A781-4C4E-ABC1-C7799202AE8D}"/>
    <hyperlink ref="E34" r:id="rId70" tooltip="Gammaproteobacteria" display="https://en.wikipedia.org/wiki/Gammaproteobacteria" xr:uid="{04176353-4141-9F4D-86D5-5F936D3D3411}"/>
    <hyperlink ref="F34" r:id="rId71" tooltip="Enterobacteriaceae" display="https://en.wikipedia.org/wiki/Enterobacteriaceae" xr:uid="{BC45BE88-ED71-6742-B478-4A5615D32675}"/>
    <hyperlink ref="G34" r:id="rId72" tooltip="Escherichia" display="https://en.wikipedia.org/wiki/Escherichia" xr:uid="{970527D0-BBAE-304F-8993-0422049EFC22}"/>
    <hyperlink ref="E38" r:id="rId73" tooltip="Bacilli" display="https://en.wikipedia.org/wiki/Bacilli" xr:uid="{A911C7BC-29BD-9341-BFCB-4B780A380C56}"/>
    <hyperlink ref="F38" r:id="rId74" tooltip="Lactobacillaceae" display="https://en.wikipedia.org/wiki/Lactobacillaceae" xr:uid="{9CDD90DC-C053-0C45-BAFC-6A19D6E95C94}"/>
    <hyperlink ref="G38" r:id="rId75" tooltip="Lactobacillus" display="https://en.wikipedia.org/wiki/Lactobacillus" xr:uid="{ACB65D2F-BEEE-C545-A7B5-720DDDC17452}"/>
    <hyperlink ref="D38" r:id="rId76" tooltip="Bacillota" display="https://en.wikipedia.org/wiki/Bacillota" xr:uid="{DF605D73-3762-3043-A327-8C34B905E9BA}"/>
    <hyperlink ref="D64" r:id="rId77" tooltip="Bacillota" display="https://en.wikipedia.org/wiki/Bacillota" xr:uid="{7BBAAA64-5C46-0746-BDAC-71057A6010DD}"/>
    <hyperlink ref="E64" r:id="rId78" tooltip="Bacilli" display="https://en.wikipedia.org/wiki/Bacilli" xr:uid="{DAEEBBF0-03B9-AD46-9E36-0A49F02FE619}"/>
    <hyperlink ref="G64" r:id="rId79" tooltip="Listeria" display="https://en.wikipedia.org/wiki/Listeria" xr:uid="{B4595EED-A812-304A-B638-9F6D2DC78B99}"/>
    <hyperlink ref="D7" r:id="rId80" tooltip="Bacteroidota" display="https://en.wikipedia.org/wiki/Bacteroidota" xr:uid="{C7F4DEA9-6448-BD46-B0A0-4840310C01D5}"/>
    <hyperlink ref="E7" r:id="rId81" tooltip="Bacteroidia" display="https://en.wikipedia.org/wiki/Bacteroidia" xr:uid="{47C2A170-D8F1-3043-8720-8A7FDF49D185}"/>
    <hyperlink ref="F7" r:id="rId82" tooltip="Bacteroidaceae" display="https://en.wikipedia.org/wiki/Bacteroidaceae" xr:uid="{6CB4DFE9-2109-414F-952D-25E327F332B3}"/>
    <hyperlink ref="F64" r:id="rId83" tooltip="Listeriaceae" display="https://en.wikipedia.org/wiki/Listeriaceae" xr:uid="{EF629EBF-AA1F-1449-91A4-253C2A688CC3}"/>
    <hyperlink ref="D3" r:id="rId84" tooltip="Myxococcota" display="https://en.wikipedia.org/wiki/Myxococcota" xr:uid="{0A5A2B29-374A-B442-86E9-D1DF649638F4}"/>
    <hyperlink ref="E3" r:id="rId85" tooltip="Myxococcia" display="https://en.wikipedia.org/wiki/Myxococcia" xr:uid="{5F53B72C-95A6-484F-927F-824842813250}"/>
    <hyperlink ref="F3" r:id="rId86" tooltip="Myxococcaceae" display="https://en.wikipedia.org/wiki/Myxococcaceae" xr:uid="{6F0B2D46-A953-7843-8D50-4F392A30E217}"/>
    <hyperlink ref="G3" r:id="rId87" tooltip="Anaeromyxobacter (page does not exist)" display="https://en.wikipedia.org/w/index.php?title=Anaeromyxobacter&amp;action=edit&amp;redlink=1" xr:uid="{B8EB2DF1-80D7-D742-887A-FAD08855A7D7}"/>
    <hyperlink ref="D17" r:id="rId88" tooltip="Bacillota" display="https://en.wikipedia.org/wiki/Bacillota" xr:uid="{EB88F726-577F-7D43-9114-1E9F79C3CB9A}"/>
    <hyperlink ref="E17" r:id="rId89" tooltip="Bacilli" display="https://en.wikipedia.org/wiki/Bacilli" xr:uid="{CE30EE4E-D4BA-B042-83CC-0A6BC9A24D2C}"/>
    <hyperlink ref="F17" r:id="rId90" tooltip="Enterococcaceae" display="https://en.wikipedia.org/wiki/Enterococcaceae" xr:uid="{75C463B7-9F51-9948-9614-DDE8167D1E82}"/>
    <hyperlink ref="G17" r:id="rId91" tooltip="Enterococcus" display="https://en.wikipedia.org/wiki/Enterococcus" xr:uid="{1310A225-AE39-F74A-9F19-AB246FA18289}"/>
    <hyperlink ref="D18" r:id="rId92" tooltip="Bacillota" display="https://en.wikipedia.org/wiki/Bacillota" xr:uid="{9BD834C8-1B3A-1845-881F-648C80D93A10}"/>
    <hyperlink ref="E18" r:id="rId93" tooltip="Bacilli" display="https://en.wikipedia.org/wiki/Bacilli" xr:uid="{C30F3177-4418-D640-BB54-5527B96A6B6A}"/>
    <hyperlink ref="F18" r:id="rId94" tooltip="Enterococcaceae" display="https://en.wikipedia.org/wiki/Enterococcaceae" xr:uid="{5C9FDD03-1FEC-B142-8876-A46C15DF08EE}"/>
    <hyperlink ref="G18" r:id="rId95" tooltip="Enterococcus" display="https://en.wikipedia.org/wiki/Enterococcus" xr:uid="{0C65CDEC-1860-2941-9EE2-0E0D9F66ED21}"/>
    <hyperlink ref="E39" r:id="rId96" tooltip="Bacilli" display="https://en.wikipedia.org/wiki/Bacilli" xr:uid="{036651D0-4FB7-1C4D-9DA3-345B18ED60E3}"/>
    <hyperlink ref="F39" r:id="rId97" tooltip="Lactobacillaceae" display="https://en.wikipedia.org/wiki/Lactobacillaceae" xr:uid="{1AA12A1B-2CD2-B84F-A150-8A566D2D306C}"/>
    <hyperlink ref="G39" r:id="rId98" tooltip="Lactobacillus" display="https://en.wikipedia.org/wiki/Lactobacillus" xr:uid="{48E602B7-F9B9-B948-849C-AADF75846298}"/>
    <hyperlink ref="D39" r:id="rId99" tooltip="Bacillota" display="https://en.wikipedia.org/wiki/Bacillota" xr:uid="{CFDC8D5A-3AE5-544F-B455-38DD957F4F07}"/>
    <hyperlink ref="E40" r:id="rId100" tooltip="Bacilli" display="https://en.wikipedia.org/wiki/Bacilli" xr:uid="{50F278D9-0F06-2A4E-A191-C941C0911654}"/>
    <hyperlink ref="F40" r:id="rId101" tooltip="Lactobacillaceae" display="https://en.wikipedia.org/wiki/Lactobacillaceae" xr:uid="{66D90B55-92F6-1345-9D36-CD4F83FD2641}"/>
    <hyperlink ref="G40" r:id="rId102" tooltip="Lactobacillus" display="https://en.wikipedia.org/wiki/Lactobacillus" xr:uid="{8C734E4B-0022-0044-82D5-0C0048D8C9FB}"/>
    <hyperlink ref="D40" r:id="rId103" tooltip="Bacillota" display="https://en.wikipedia.org/wiki/Bacillota" xr:uid="{6C4A90F5-4CDC-F940-9A79-28C030FD5C83}"/>
    <hyperlink ref="E41" r:id="rId104" tooltip="Bacilli" display="https://en.wikipedia.org/wiki/Bacilli" xr:uid="{D6F8CDC7-95DD-9744-8819-E7E7ED06775D}"/>
    <hyperlink ref="F41" r:id="rId105" tooltip="Lactobacillaceae" display="https://en.wikipedia.org/wiki/Lactobacillaceae" xr:uid="{7C58E1DD-9B23-D24D-9E32-98BB8F8C73CB}"/>
    <hyperlink ref="G41" r:id="rId106" tooltip="Lactobacillus" display="https://en.wikipedia.org/wiki/Lactobacillus" xr:uid="{094140DB-00F6-BB4A-9616-7349C2F7A149}"/>
    <hyperlink ref="D41" r:id="rId107" tooltip="Bacillota" display="https://en.wikipedia.org/wiki/Bacillota" xr:uid="{025D456E-2403-5B4E-B10A-31E69147ACFE}"/>
    <hyperlink ref="E42" r:id="rId108" tooltip="Bacilli" display="https://en.wikipedia.org/wiki/Bacilli" xr:uid="{999D1511-3C99-3A4B-A636-E0203E62547C}"/>
    <hyperlink ref="F42" r:id="rId109" tooltip="Lactobacillaceae" display="https://en.wikipedia.org/wiki/Lactobacillaceae" xr:uid="{5E8F7182-722F-8243-A520-33D0EC1472DF}"/>
    <hyperlink ref="G42" r:id="rId110" tooltip="Lactobacillus" display="https://en.wikipedia.org/wiki/Lactobacillus" xr:uid="{511640CE-95A7-D744-85D5-909DAB0FF5A8}"/>
    <hyperlink ref="D42" r:id="rId111" tooltip="Bacillota" display="https://en.wikipedia.org/wiki/Bacillota" xr:uid="{1A5AB19C-B973-0C4D-8FEA-79E845F21A31}"/>
    <hyperlink ref="E43" r:id="rId112" tooltip="Bacilli" display="https://en.wikipedia.org/wiki/Bacilli" xr:uid="{8DA2783E-1B01-974C-8C0A-F7B18FB54CAF}"/>
    <hyperlink ref="F43" r:id="rId113" tooltip="Lactobacillaceae" display="https://en.wikipedia.org/wiki/Lactobacillaceae" xr:uid="{9AB35E44-A862-F24D-9FAD-374A4585CEE5}"/>
    <hyperlink ref="G43" r:id="rId114" tooltip="Lactobacillus" display="https://en.wikipedia.org/wiki/Lactobacillus" xr:uid="{8FE0260F-B8E4-874A-A26C-AC6774230E29}"/>
    <hyperlink ref="D43" r:id="rId115" tooltip="Bacillota" display="https://en.wikipedia.org/wiki/Bacillota" xr:uid="{C06DDBE1-B3A7-504F-B914-C9B08885DEA5}"/>
    <hyperlink ref="G35" r:id="rId116" display="https://en.wikipedia.org/wiki/Lactiplantibacillus" xr:uid="{848FC4F1-F73A-0C48-87BD-3674EC4B19A0}"/>
    <hyperlink ref="E35" r:id="rId117" tooltip="Bacilli" display="https://en.wikipedia.org/wiki/Bacilli" xr:uid="{4963C70D-46BD-5C40-8AEE-E7C5E9C1B88E}"/>
    <hyperlink ref="F35" r:id="rId118" tooltip="Lactobacillaceae" display="https://en.wikipedia.org/wiki/Lactobacillaceae" xr:uid="{347BCC77-5677-D342-AD18-58AE976CF6C6}"/>
    <hyperlink ref="D35" r:id="rId119" tooltip="Bacillota" display="https://en.wikipedia.org/wiki/Bacillota" xr:uid="{A875CA9D-A66D-7F47-AC7C-24E862E4C368}"/>
    <hyperlink ref="E44" r:id="rId120" tooltip="Bacilli" display="https://en.wikipedia.org/wiki/Bacilli" xr:uid="{80D88559-1BD5-4048-AFAA-AD4C0C43AD3B}"/>
    <hyperlink ref="F44" r:id="rId121" tooltip="Lactobacillaceae" display="https://en.wikipedia.org/wiki/Lactobacillaceae" xr:uid="{C47985BF-0C2E-4540-A3E8-FB8A843CDDCF}"/>
    <hyperlink ref="G44" r:id="rId122" tooltip="Lactobacillus" display="https://en.wikipedia.org/wiki/Lactobacillus" xr:uid="{B60068B0-54DD-BA4F-94D0-BAD8BE0E47C6}"/>
    <hyperlink ref="D44" r:id="rId123" tooltip="Bacillota" display="https://en.wikipedia.org/wiki/Bacillota" xr:uid="{6EE975BC-02AA-A643-9D00-2C5C0C7D037F}"/>
    <hyperlink ref="F52" r:id="rId124" tooltip="Streptococcaceae" display="https://en.wikipedia.org/wiki/Streptococcaceae" xr:uid="{61530E20-4AA6-4B48-863E-74E51CD94E97}"/>
    <hyperlink ref="G52" r:id="rId125" tooltip="Lactococcus" display="https://en.wikipedia.org/wiki/Lactococcus" xr:uid="{B28B1551-B1F4-5D4E-AF2D-BDF2FAF1622A}"/>
    <hyperlink ref="E52" r:id="rId126" tooltip="Bacilli" display="https://en.wikipedia.org/wiki/Bacilli" xr:uid="{6D768188-4AEE-4D4F-A198-D0E2092FA6EC}"/>
    <hyperlink ref="D52" r:id="rId127" tooltip="Bacillota" display="https://en.wikipedia.org/wiki/Bacillota" xr:uid="{57178B10-48C9-E349-B65D-F64021E8CFA6}"/>
    <hyperlink ref="D53" r:id="rId128" tooltip="Bacillota" display="https://en.wikipedia.org/wiki/Bacillota" xr:uid="{BA015B28-490D-0849-BEE4-ED58C2BB7614}"/>
    <hyperlink ref="E53" r:id="rId129" tooltip="Bacilli" display="https://en.wikipedia.org/wiki/Bacilli" xr:uid="{724CCBBE-0A86-984A-8473-73B0BE437F55}"/>
    <hyperlink ref="F53" r:id="rId130" tooltip="Streptococcaceae" display="https://en.wikipedia.org/wiki/Streptococcaceae" xr:uid="{3D17E83A-611E-534C-A9C1-B8B614758706}"/>
    <hyperlink ref="G53" r:id="rId131" tooltip="Lactococcus" display="https://en.wikipedia.org/wiki/Lactococcus" xr:uid="{EC81642F-DCF2-934E-BE58-5D94B021A328}"/>
    <hyperlink ref="D59" r:id="rId132" tooltip="Bacillota" display="https://en.wikipedia.org/wiki/Bacillota" xr:uid="{21A1F540-92F0-8246-85B8-4DFEF539FE6E}"/>
    <hyperlink ref="E59" r:id="rId133" tooltip="Bacilli" display="https://en.wikipedia.org/wiki/Bacilli" xr:uid="{F0CEE4D1-076D-514B-BB8A-EDF37F2B6D53}"/>
    <hyperlink ref="G59" r:id="rId134" tooltip="Leuconostoc" display="https://en.wikipedia.org/wiki/Leuconostoc" xr:uid="{F72E43AD-BC7C-6541-97A6-4FAB79B5C5FD}"/>
    <hyperlink ref="D60" r:id="rId135" tooltip="Bacillota" display="https://en.wikipedia.org/wiki/Bacillota" xr:uid="{C0B08726-0775-704C-8BBB-7B2424BFBFE8}"/>
    <hyperlink ref="E60" r:id="rId136" tooltip="Bacilli" display="https://en.wikipedia.org/wiki/Bacilli" xr:uid="{A726A1D1-D798-D042-85C1-2C5691717C87}"/>
    <hyperlink ref="G60" r:id="rId137" tooltip="Leuconostoc" display="https://en.wikipedia.org/wiki/Leuconostoc" xr:uid="{66AB469C-D089-2E44-BB86-8EEB7E639D37}"/>
    <hyperlink ref="D65" r:id="rId138" tooltip="Bacillota" display="https://en.wikipedia.org/wiki/Bacillota" xr:uid="{CAF00D11-6B8D-384F-AEEE-98003E6206C5}"/>
    <hyperlink ref="E65" r:id="rId139" tooltip="Bacilli" display="https://en.wikipedia.org/wiki/Bacilli" xr:uid="{83272006-EA72-4A43-AF63-17F1DE2FD6A5}"/>
    <hyperlink ref="F65" r:id="rId140" tooltip="Lactobacillaceae" display="https://en.wikipedia.org/wiki/Lactobacillaceae" xr:uid="{AFEE5BDD-6AB0-C54F-B05F-4EC257F3CEF4}"/>
    <hyperlink ref="G65" r:id="rId141" tooltip="Pediococcus" display="https://en.wikipedia.org/wiki/Pediococcus" xr:uid="{B5FA6AFA-5286-4C4F-9459-DF03F8DCF9B4}"/>
    <hyperlink ref="D66" r:id="rId142" tooltip="Bacillota" display="https://en.wikipedia.org/wiki/Bacillota" xr:uid="{605A3EF9-B7F5-6845-A98B-BBD11CAAC058}"/>
    <hyperlink ref="E66" r:id="rId143" tooltip="Bacilli" display="https://en.wikipedia.org/wiki/Bacilli" xr:uid="{386B0A52-B25E-0D43-B0C1-376D68F62D3A}"/>
    <hyperlink ref="F66" r:id="rId144" tooltip="Lactobacillaceae" display="https://en.wikipedia.org/wiki/Lactobacillaceae" xr:uid="{67ABB5BD-8280-0343-8028-914126C17287}"/>
    <hyperlink ref="G66" r:id="rId145" tooltip="Pediococcus" display="https://en.wikipedia.org/wiki/Pediococcus" xr:uid="{94E0477F-99A7-9F4D-8487-C706E24A2701}"/>
    <hyperlink ref="D69" r:id="rId146" tooltip="Actinomycetota" display="https://en.wikipedia.org/wiki/Actinomycetota" xr:uid="{6D8EC47B-ACE2-2B41-B9E9-F0D15107B860}"/>
    <hyperlink ref="E69" r:id="rId147" tooltip="Actinomycetia" display="https://en.wikipedia.org/wiki/Actinomycetia" xr:uid="{D0402325-BAEC-7544-9EB4-40912D66C1C3}"/>
    <hyperlink ref="F69" r:id="rId148" tooltip="Propionibacteriaceae" display="https://en.wikipedia.org/wiki/Propionibacteriaceae" xr:uid="{8ECEDE7C-D03A-CA46-998F-6A1FC4EDEE5A}"/>
    <hyperlink ref="D70" r:id="rId149" tooltip="Actinomycetota" display="https://en.wikipedia.org/wiki/Actinomycetota" xr:uid="{B58AE14F-94D8-2545-A4B5-885CFF9719C3}"/>
    <hyperlink ref="E70" r:id="rId150" tooltip="Actinomycetia" display="https://en.wikipedia.org/wiki/Actinomycetia" xr:uid="{C043E52A-3150-A04B-B9A5-6D1A89E28E65}"/>
    <hyperlink ref="F70" r:id="rId151" tooltip="Propionibacteriaceae" display="https://en.wikipedia.org/wiki/Propionibacteriaceae" xr:uid="{26171BBB-2F42-594E-8EC1-5AE5343A47BE}"/>
    <hyperlink ref="G72" r:id="rId152" tooltip="Staphylococcus" display="https://en.wikipedia.org/wiki/Staphylococcus" xr:uid="{0DB2F3B3-1189-164A-BF45-1243159D4675}"/>
    <hyperlink ref="F72" r:id="rId153" tooltip="Staphylococcaceae" display="https://en.wikipedia.org/wiki/Staphylococcaceae" xr:uid="{0A4820BD-65FC-5F45-8A50-3CB0BA740D4E}"/>
    <hyperlink ref="E72" r:id="rId154" tooltip="Bacilli" display="https://en.wikipedia.org/wiki/Bacilli" xr:uid="{4280BC18-8EEF-BB48-9824-66A79DD9CED7}"/>
    <hyperlink ref="D72" r:id="rId155" tooltip="Bacillota" display="https://en.wikipedia.org/wiki/Bacillota" xr:uid="{58F71295-7A8A-C843-B337-8AEA4A6E98C5}"/>
    <hyperlink ref="G75" r:id="rId156" display="https://en.wikipedia.org/wiki/Streptococcus" xr:uid="{D5D3A203-D2AE-D04A-9F04-6FFA6637B8E4}"/>
    <hyperlink ref="F75" r:id="rId157" tooltip="Streptococcaceae" display="https://en.wikipedia.org/wiki/Streptococcaceae" xr:uid="{B9AA602C-BC80-AB4F-915E-34552F403396}"/>
    <hyperlink ref="E75" r:id="rId158" tooltip="Bacilli" display="https://en.wikipedia.org/wiki/Bacilli" xr:uid="{0B1B4CD6-5D49-8E4E-94F0-227C5A5B869B}"/>
    <hyperlink ref="D75" r:id="rId159" tooltip="Bacillota" display="https://en.wikipedia.org/wiki/Bacillota" xr:uid="{C96C3B8B-014C-E54E-BF1C-6876DC965F45}"/>
    <hyperlink ref="G76" r:id="rId160" display="https://en.wikipedia.org/wiki/Streptococcus" xr:uid="{B0B90E34-2817-CF46-B1FC-97D936D639FF}"/>
    <hyperlink ref="F76" r:id="rId161" tooltip="Streptococcaceae" display="https://en.wikipedia.org/wiki/Streptococcaceae" xr:uid="{9B93F342-F147-A045-8B6A-2F14379D2FD8}"/>
    <hyperlink ref="E76" r:id="rId162" tooltip="Bacilli" display="https://en.wikipedia.org/wiki/Bacilli" xr:uid="{886A05AF-F580-6B4C-8B3B-86BD23EE08C0}"/>
    <hyperlink ref="D76" r:id="rId163" tooltip="Bacillota" display="https://en.wikipedia.org/wiki/Bacillota" xr:uid="{B046DB82-53D2-7048-BC30-3227F13D3CA4}"/>
    <hyperlink ref="G77" r:id="rId164" display="https://en.wikipedia.org/wiki/Streptococcus" xr:uid="{3AE9F730-B032-B34C-80AD-E00D8DAAF703}"/>
    <hyperlink ref="F77" r:id="rId165" tooltip="Streptococcaceae" display="https://en.wikipedia.org/wiki/Streptococcaceae" xr:uid="{E9AFD7A4-E3B6-3D45-A674-4B7927365A05}"/>
    <hyperlink ref="E77" r:id="rId166" tooltip="Bacilli" display="https://en.wikipedia.org/wiki/Bacilli" xr:uid="{46C49F3D-2EED-134F-AE8B-6ECF804D7A50}"/>
    <hyperlink ref="D77" r:id="rId167" tooltip="Bacillota" display="https://en.wikipedia.org/wiki/Bacillota" xr:uid="{E76E5B77-40BA-954C-990B-A91F16688D33}"/>
    <hyperlink ref="G78" r:id="rId168" display="https://en.wikipedia.org/wiki/Streptococcus" xr:uid="{E6EDE983-5A2C-B44E-85D4-03512631A4FB}"/>
    <hyperlink ref="F78" r:id="rId169" tooltip="Streptococcaceae" display="https://en.wikipedia.org/wiki/Streptococcaceae" xr:uid="{C308A6A4-E608-944C-9301-C5B3E7859FA3}"/>
    <hyperlink ref="E78" r:id="rId170" tooltip="Bacilli" display="https://en.wikipedia.org/wiki/Bacilli" xr:uid="{7B28A17B-5553-354D-850D-35337ADEA7F4}"/>
    <hyperlink ref="D78" r:id="rId171" tooltip="Bacillota" display="https://en.wikipedia.org/wiki/Bacillota" xr:uid="{3A4229F5-977F-7546-A1BB-99DEB8AF3C3E}"/>
    <hyperlink ref="G79" r:id="rId172" display="https://en.wikipedia.org/wiki/Streptococcus" xr:uid="{4C3369EF-1E94-BC4E-A73E-7A107CF37BA4}"/>
    <hyperlink ref="F79" r:id="rId173" tooltip="Streptococcaceae" display="https://en.wikipedia.org/wiki/Streptococcaceae" xr:uid="{1887A7BC-58AE-E540-B6C2-B424C4AB7B90}"/>
    <hyperlink ref="E79" r:id="rId174" tooltip="Bacilli" display="https://en.wikipedia.org/wiki/Bacilli" xr:uid="{8A800437-4D5A-4940-97AC-52C1F7527BB2}"/>
    <hyperlink ref="D79" r:id="rId175" tooltip="Bacillota" display="https://en.wikipedia.org/wiki/Bacillota" xr:uid="{A9E2E8FB-B586-D947-81BC-EE886009C37B}"/>
    <hyperlink ref="D80" r:id="rId176" tooltip="Actinomycetota" display="https://en.wikipedia.org/wiki/Actinomycetota" xr:uid="{F695A3FB-F6CB-544C-A06B-ABCD88125366}"/>
    <hyperlink ref="E80" r:id="rId177" tooltip="Actinomycetia" display="https://en.wikipedia.org/wiki/Actinomycetia" xr:uid="{D51ABE73-F518-1D4D-9C4F-31BC3F9E03EF}"/>
    <hyperlink ref="F80" r:id="rId178" tooltip="Streptomycetaceae" display="https://en.wikipedia.org/wiki/Streptomycetaceae" xr:uid="{C19B8DEC-24CB-7948-819B-FA1A7DDA6FCF}"/>
    <hyperlink ref="G80" r:id="rId179" tooltip="Streptomyces" display="https://en.wikipedia.org/wiki/Streptomyces" xr:uid="{0AA9B0AE-2417-D841-9369-A35FB5C75C17}"/>
    <hyperlink ref="D81" r:id="rId180" tooltip="Bacillota" display="https://en.wikipedia.org/wiki/Bacillota" xr:uid="{C7C6CB26-F752-B646-81D6-D775CB90B9A0}"/>
    <hyperlink ref="E81" r:id="rId181" tooltip="Bacilli" display="https://en.wikipedia.org/wiki/Bacilli" xr:uid="{64EDE3F9-6733-D64F-BA58-4FD59848ACC6}"/>
    <hyperlink ref="G81" r:id="rId182" tooltip="Weissella" display="https://en.wikipedia.org/wiki/Weissella" xr:uid="{16A2A806-7FFE-2942-AAAC-AF053E3C788B}"/>
    <hyperlink ref="D6" r:id="rId183" tooltip="Bacillota" display="https://en.wikipedia.org/wiki/Bacillota" xr:uid="{6F0F2EDD-7417-A644-A5F2-4380A8BFE126}"/>
    <hyperlink ref="E6" r:id="rId184" tooltip="Bacilli" display="https://en.wikipedia.org/wiki/Bacilli" xr:uid="{CED55CDE-4D9D-BC49-AF1A-BB7C73CB3D2E}"/>
    <hyperlink ref="F6" r:id="rId185" tooltip="Bacillaceae" display="https://en.wikipedia.org/wiki/Bacillaceae" xr:uid="{9888A06C-6128-0C4D-996A-914D681B5CD8}"/>
    <hyperlink ref="G6" r:id="rId186" tooltip="Bacillus" display="https://en.wikipedia.org/wiki/Bacillus" xr:uid="{8EB9D0A2-AC03-F84F-89AF-0A563BB2E6A7}"/>
    <hyperlink ref="D10" r:id="rId187" tooltip="Bacillota" display="https://en.wikipedia.org/wiki/Bacillota" xr:uid="{32E23695-072B-9042-8F79-656C8A930FB8}"/>
    <hyperlink ref="E10" r:id="rId188" tooltip="Bacilli" display="https://en.wikipedia.org/wiki/Bacilli" xr:uid="{C39601B6-17E7-3841-880B-7D311FF4944E}"/>
    <hyperlink ref="F10" r:id="rId189" tooltip="Carnobacteriaceae" display="https://en.wikipedia.org/wiki/Carnobacteriaceae" xr:uid="{191C281B-B3F4-E14E-A040-87943166A4DF}"/>
    <hyperlink ref="D11" r:id="rId190" tooltip="Bacillota" display="https://en.wikipedia.org/wiki/Bacillota" xr:uid="{FA3FDF8F-FE30-C342-B662-A2D719E25269}"/>
    <hyperlink ref="E11" r:id="rId191" tooltip="Bacilli" display="https://en.wikipedia.org/wiki/Bacilli" xr:uid="{3CBF4FE2-0E0B-1443-8853-E4FF428FC6B2}"/>
    <hyperlink ref="F11" r:id="rId192" tooltip="Carnobacteriaceae" display="https://en.wikipedia.org/wiki/Carnobacteriaceae" xr:uid="{4E00C338-8F77-B740-BAF3-26832046C053}"/>
    <hyperlink ref="D19" r:id="rId193" tooltip="Bacillota" display="https://en.wikipedia.org/wiki/Bacillota" xr:uid="{47D8A778-912F-5847-875A-637115DEFA46}"/>
    <hyperlink ref="E19" r:id="rId194" tooltip="Bacilli" display="https://en.wikipedia.org/wiki/Bacilli" xr:uid="{64412DF0-A122-1149-9C8B-4E3013B881D2}"/>
    <hyperlink ref="F19" r:id="rId195" tooltip="Enterococcaceae" display="https://en.wikipedia.org/wiki/Enterococcaceae" xr:uid="{FD06E9DF-8A13-804E-A57C-B97D64511D39}"/>
    <hyperlink ref="G19" r:id="rId196" tooltip="Enterococcus" display="https://en.wikipedia.org/wiki/Enterococcus" xr:uid="{1280B991-178E-334D-AEC4-EDAAD25FF19A}"/>
    <hyperlink ref="D20" r:id="rId197" tooltip="Bacillota" display="https://en.wikipedia.org/wiki/Bacillota" xr:uid="{7ADF6412-71B2-7D42-8B96-D1E0CE366F25}"/>
    <hyperlink ref="D21" r:id="rId198" tooltip="Bacillota" display="https://en.wikipedia.org/wiki/Bacillota" xr:uid="{47A073FA-C088-BF42-A202-EA9CF30A014A}"/>
    <hyperlink ref="D22" r:id="rId199" tooltip="Bacillota" display="https://en.wikipedia.org/wiki/Bacillota" xr:uid="{227E3FA2-80D0-3244-B10A-AD32554E82AF}"/>
    <hyperlink ref="D23" r:id="rId200" tooltip="Bacillota" display="https://en.wikipedia.org/wiki/Bacillota" xr:uid="{5F7669BF-8C94-BA4D-84FA-2FBC93034F36}"/>
    <hyperlink ref="D24" r:id="rId201" tooltip="Bacillota" display="https://en.wikipedia.org/wiki/Bacillota" xr:uid="{8D2735CE-A040-BA40-8104-8F5EE9D0B809}"/>
    <hyperlink ref="D25" r:id="rId202" tooltip="Bacillota" display="https://en.wikipedia.org/wiki/Bacillota" xr:uid="{EEC9C9D1-8FB8-CE48-BFE0-BC600232BEBD}"/>
    <hyperlink ref="D26" r:id="rId203" tooltip="Bacillota" display="https://en.wikipedia.org/wiki/Bacillota" xr:uid="{3A0B3FAB-8B4B-EB4E-8458-0D029A9D6BCC}"/>
    <hyperlink ref="D27" r:id="rId204" tooltip="Bacillota" display="https://en.wikipedia.org/wiki/Bacillota" xr:uid="{273AEBAE-77F0-244D-8776-85D2BA0FBDC4}"/>
    <hyperlink ref="D28" r:id="rId205" tooltip="Bacillota" display="https://en.wikipedia.org/wiki/Bacillota" xr:uid="{CE8C7437-3DEF-A247-A0D3-F4C4F3C7EB5D}"/>
    <hyperlink ref="D29" r:id="rId206" tooltip="Bacillota" display="https://en.wikipedia.org/wiki/Bacillota" xr:uid="{6E0E91E8-1E21-6E45-9AC5-110D9F541CA4}"/>
    <hyperlink ref="D30" r:id="rId207" tooltip="Bacillota" display="https://en.wikipedia.org/wiki/Bacillota" xr:uid="{F4764524-962A-2F41-BE50-620BAA5973A6}"/>
    <hyperlink ref="D31" r:id="rId208" tooltip="Bacillota" display="https://en.wikipedia.org/wiki/Bacillota" xr:uid="{D7AEF634-5288-7941-86EE-BD98B03CB2A9}"/>
    <hyperlink ref="D32" r:id="rId209" tooltip="Bacillota" display="https://en.wikipedia.org/wiki/Bacillota" xr:uid="{0422BA2A-36C5-674B-92C4-B2953AB8B259}"/>
    <hyperlink ref="E20" r:id="rId210" tooltip="Bacilli" display="https://en.wikipedia.org/wiki/Bacilli" xr:uid="{DD2C8B00-BA48-1247-8CDC-FAEE16678260}"/>
    <hyperlink ref="E21" r:id="rId211" tooltip="Bacilli" display="https://en.wikipedia.org/wiki/Bacilli" xr:uid="{83AEB441-538B-CA40-89EA-D1A6DF3A6571}"/>
    <hyperlink ref="E22" r:id="rId212" tooltip="Bacilli" display="https://en.wikipedia.org/wiki/Bacilli" xr:uid="{11F4B2D3-865C-1F4C-A385-190608EB6574}"/>
    <hyperlink ref="E23" r:id="rId213" tooltip="Bacilli" display="https://en.wikipedia.org/wiki/Bacilli" xr:uid="{EDD429AD-D331-8C45-93A7-62F55F50C31C}"/>
    <hyperlink ref="E24" r:id="rId214" tooltip="Bacilli" display="https://en.wikipedia.org/wiki/Bacilli" xr:uid="{94B39E8E-42A1-0948-B834-7B5C031A8BA2}"/>
    <hyperlink ref="E25" r:id="rId215" tooltip="Bacilli" display="https://en.wikipedia.org/wiki/Bacilli" xr:uid="{2A84BF3B-AB49-2449-AEAE-201B6620C74C}"/>
    <hyperlink ref="E26" r:id="rId216" tooltip="Bacilli" display="https://en.wikipedia.org/wiki/Bacilli" xr:uid="{87AD0DFA-04F8-3A4C-8C54-C73DB659C42D}"/>
    <hyperlink ref="E27" r:id="rId217" tooltip="Bacilli" display="https://en.wikipedia.org/wiki/Bacilli" xr:uid="{F7F2528D-BFF5-6940-A7BD-EE748FCD12C0}"/>
    <hyperlink ref="E28" r:id="rId218" tooltip="Bacilli" display="https://en.wikipedia.org/wiki/Bacilli" xr:uid="{8B50C79D-EF01-0B4B-8723-356DF86DA33D}"/>
    <hyperlink ref="E29" r:id="rId219" tooltip="Bacilli" display="https://en.wikipedia.org/wiki/Bacilli" xr:uid="{94C7679F-9D24-7F4F-9794-7B4537E3AE9E}"/>
    <hyperlink ref="E30" r:id="rId220" tooltip="Bacilli" display="https://en.wikipedia.org/wiki/Bacilli" xr:uid="{E9F61B4A-5B19-E546-B24C-8E1C16428889}"/>
    <hyperlink ref="E31" r:id="rId221" tooltip="Bacilli" display="https://en.wikipedia.org/wiki/Bacilli" xr:uid="{616618FF-980F-BF40-9DD3-E3E03321BA72}"/>
    <hyperlink ref="E32" r:id="rId222" tooltip="Bacilli" display="https://en.wikipedia.org/wiki/Bacilli" xr:uid="{53A68B8A-19E6-9F43-B0DD-701BDE7B1D78}"/>
    <hyperlink ref="F20" r:id="rId223" tooltip="Enterococcaceae" display="https://en.wikipedia.org/wiki/Enterococcaceae" xr:uid="{1F2E0A7F-9E12-154B-A0B9-C1F3077F90DF}"/>
    <hyperlink ref="F21" r:id="rId224" tooltip="Enterococcaceae" display="https://en.wikipedia.org/wiki/Enterococcaceae" xr:uid="{2F505B44-B060-1D47-8ACE-1D52141B3329}"/>
    <hyperlink ref="F22" r:id="rId225" tooltip="Enterococcaceae" display="https://en.wikipedia.org/wiki/Enterococcaceae" xr:uid="{B3B8B3FF-64C4-8041-A71B-FA22A6E853A2}"/>
    <hyperlink ref="F23" r:id="rId226" tooltip="Enterococcaceae" display="https://en.wikipedia.org/wiki/Enterococcaceae" xr:uid="{46A3E33E-4A19-AC48-8E6A-13A6DF5EB1B4}"/>
    <hyperlink ref="F24" r:id="rId227" tooltip="Enterococcaceae" display="https://en.wikipedia.org/wiki/Enterococcaceae" xr:uid="{1D3ADBE9-7E23-E743-897C-6045FB84316F}"/>
    <hyperlink ref="F25" r:id="rId228" tooltip="Enterococcaceae" display="https://en.wikipedia.org/wiki/Enterococcaceae" xr:uid="{E2AE66FF-DF1E-9243-B7F3-D879CD8D2DED}"/>
    <hyperlink ref="F26" r:id="rId229" tooltip="Enterococcaceae" display="https://en.wikipedia.org/wiki/Enterococcaceae" xr:uid="{C83D7716-470E-634B-9FE4-9C1D782C44B1}"/>
    <hyperlink ref="F27" r:id="rId230" tooltip="Enterococcaceae" display="https://en.wikipedia.org/wiki/Enterococcaceae" xr:uid="{EE44243F-51F5-A84E-B4F0-8704713C81BA}"/>
    <hyperlink ref="F28" r:id="rId231" tooltip="Enterococcaceae" display="https://en.wikipedia.org/wiki/Enterococcaceae" xr:uid="{66ADF57C-5CC4-9348-B2A9-CC8377FE2177}"/>
    <hyperlink ref="F29" r:id="rId232" tooltip="Enterococcaceae" display="https://en.wikipedia.org/wiki/Enterococcaceae" xr:uid="{0380244D-5B3D-0F46-A03E-45A6D8D79613}"/>
    <hyperlink ref="F30" r:id="rId233" tooltip="Enterococcaceae" display="https://en.wikipedia.org/wiki/Enterococcaceae" xr:uid="{6FA05DA9-3E0E-4D4F-B473-06D07221C926}"/>
    <hyperlink ref="F31" r:id="rId234" tooltip="Enterococcaceae" display="https://en.wikipedia.org/wiki/Enterococcaceae" xr:uid="{25666CD7-36CC-E043-92CA-A03E00BEB296}"/>
    <hyperlink ref="F32" r:id="rId235" tooltip="Enterococcaceae" display="https://en.wikipedia.org/wiki/Enterococcaceae" xr:uid="{6CF08245-E53F-674A-A267-02B4C52F62B7}"/>
    <hyperlink ref="G20" r:id="rId236" tooltip="Enterococcus" display="https://en.wikipedia.org/wiki/Enterococcus" xr:uid="{CDB97907-BC7F-0F45-A81B-047CF846615F}"/>
    <hyperlink ref="G21" r:id="rId237" tooltip="Enterococcus" display="https://en.wikipedia.org/wiki/Enterococcus" xr:uid="{EA3CABCB-BBF1-4F44-A820-99A189395F94}"/>
    <hyperlink ref="G22" r:id="rId238" tooltip="Enterococcus" display="https://en.wikipedia.org/wiki/Enterococcus" xr:uid="{7258DD5C-7F0F-7149-8F89-48550CE6CB7E}"/>
    <hyperlink ref="G23" r:id="rId239" tooltip="Enterococcus" display="https://en.wikipedia.org/wiki/Enterococcus" xr:uid="{435E18B5-E034-3B4A-9A04-35BF6E1DC835}"/>
    <hyperlink ref="G24" r:id="rId240" tooltip="Enterococcus" display="https://en.wikipedia.org/wiki/Enterococcus" xr:uid="{54A9FDFF-66C3-D645-94DF-39C3C8AD30B1}"/>
    <hyperlink ref="G25" r:id="rId241" tooltip="Enterococcus" display="https://en.wikipedia.org/wiki/Enterococcus" xr:uid="{35CFD13C-9555-0244-83CB-B4BBB8881C5B}"/>
    <hyperlink ref="G26" r:id="rId242" tooltip="Enterococcus" display="https://en.wikipedia.org/wiki/Enterococcus" xr:uid="{E3DFC811-AF7E-0145-8364-6251FD5E408C}"/>
    <hyperlink ref="G27" r:id="rId243" tooltip="Enterococcus" display="https://en.wikipedia.org/wiki/Enterococcus" xr:uid="{2276ECA8-7A1C-1546-AF33-BF32BEE986E3}"/>
    <hyperlink ref="G28" r:id="rId244" tooltip="Enterococcus" display="https://en.wikipedia.org/wiki/Enterococcus" xr:uid="{AA399038-C0B7-6346-8C51-17B3B843BD47}"/>
    <hyperlink ref="G29" r:id="rId245" tooltip="Enterococcus" display="https://en.wikipedia.org/wiki/Enterococcus" xr:uid="{D1A18917-4431-9144-9771-38CA640F346C}"/>
    <hyperlink ref="G30" r:id="rId246" tooltip="Enterococcus" display="https://en.wikipedia.org/wiki/Enterococcus" xr:uid="{B8C2699E-649E-FC4A-AC4A-567B549AE001}"/>
    <hyperlink ref="G31" r:id="rId247" tooltip="Enterococcus" display="https://en.wikipedia.org/wiki/Enterococcus" xr:uid="{CC060CC2-E86F-7140-A7EA-483063B81E76}"/>
    <hyperlink ref="G32" r:id="rId248" tooltip="Enterococcus" display="https://en.wikipedia.org/wiki/Enterococcus" xr:uid="{050E770C-AA54-0B4A-8D24-C71AC9F5283A}"/>
    <hyperlink ref="E45" r:id="rId249" tooltip="Bacilli" display="https://en.wikipedia.org/wiki/Bacilli" xr:uid="{76E982AE-47F7-E84D-99DB-2CD615C1AAE0}"/>
    <hyperlink ref="F45" r:id="rId250" tooltip="Lactobacillaceae" display="https://en.wikipedia.org/wiki/Lactobacillaceae" xr:uid="{57AB014B-B1DF-A84C-BB70-F04F9E0CFBFD}"/>
    <hyperlink ref="G45" r:id="rId251" tooltip="Lactobacillus" display="https://en.wikipedia.org/wiki/Lactobacillus" xr:uid="{01D938F2-8B28-1B43-AFCA-873C09D31885}"/>
    <hyperlink ref="D45" r:id="rId252" tooltip="Bacillota" display="https://en.wikipedia.org/wiki/Bacillota" xr:uid="{22A6248C-D300-EE4B-B6DA-86324B5225BC}"/>
    <hyperlink ref="E46" r:id="rId253" tooltip="Bacilli" display="https://en.wikipedia.org/wiki/Bacilli" xr:uid="{D402BCE4-9D4B-0044-B357-C990FED9F930}"/>
    <hyperlink ref="E47" r:id="rId254" tooltip="Bacilli" display="https://en.wikipedia.org/wiki/Bacilli" xr:uid="{8109B162-26E7-D64F-B774-A01D7F59BC9A}"/>
    <hyperlink ref="E48" r:id="rId255" tooltip="Bacilli" display="https://en.wikipedia.org/wiki/Bacilli" xr:uid="{5F72A737-623A-6243-8004-CA880C396D72}"/>
    <hyperlink ref="E49" r:id="rId256" tooltip="Bacilli" display="https://en.wikipedia.org/wiki/Bacilli" xr:uid="{014E1024-D51A-FC4C-9F24-D31538557B57}"/>
    <hyperlink ref="E50" r:id="rId257" tooltip="Bacilli" display="https://en.wikipedia.org/wiki/Bacilli" xr:uid="{AFEEE659-C040-0442-B70B-6CB49D5D4F60}"/>
    <hyperlink ref="F46" r:id="rId258" tooltip="Lactobacillaceae" display="https://en.wikipedia.org/wiki/Lactobacillaceae" xr:uid="{470A2B6D-6833-134E-9E14-2A5582F80C10}"/>
    <hyperlink ref="F47" r:id="rId259" tooltip="Lactobacillaceae" display="https://en.wikipedia.org/wiki/Lactobacillaceae" xr:uid="{5591EF39-8205-F346-BD11-9EDF45B363E0}"/>
    <hyperlink ref="F48" r:id="rId260" tooltip="Lactobacillaceae" display="https://en.wikipedia.org/wiki/Lactobacillaceae" xr:uid="{51F6A721-09B3-A04D-9404-6E2CA15E5777}"/>
    <hyperlink ref="F49" r:id="rId261" tooltip="Lactobacillaceae" display="https://en.wikipedia.org/wiki/Lactobacillaceae" xr:uid="{9F379B0B-72CE-4B4B-AD37-530D0C330022}"/>
    <hyperlink ref="F50" r:id="rId262" tooltip="Lactobacillaceae" display="https://en.wikipedia.org/wiki/Lactobacillaceae" xr:uid="{6C880766-C64B-9644-A446-6E4D0DD3B57B}"/>
    <hyperlink ref="G46" r:id="rId263" tooltip="Lactobacillus" display="https://en.wikipedia.org/wiki/Lactobacillus" xr:uid="{949BB160-7A7E-5149-B082-6CA5D2E29B10}"/>
    <hyperlink ref="G47" r:id="rId264" tooltip="Lactobacillus" display="https://en.wikipedia.org/wiki/Lactobacillus" xr:uid="{06461902-9C20-2248-9BB8-DD0093AA26E8}"/>
    <hyperlink ref="G48" r:id="rId265" tooltip="Lactobacillus" display="https://en.wikipedia.org/wiki/Lactobacillus" xr:uid="{47552977-B45D-EA43-91D3-3C33B9A4900A}"/>
    <hyperlink ref="G49" r:id="rId266" tooltip="Lactobacillus" display="https://en.wikipedia.org/wiki/Lactobacillus" xr:uid="{3E5E5836-F068-6946-A062-44AA1451F9D2}"/>
    <hyperlink ref="G50" r:id="rId267" tooltip="Lactobacillus" display="https://en.wikipedia.org/wiki/Lactobacillus" xr:uid="{CB021FF9-736B-964B-AB89-33A6D7DE5289}"/>
    <hyperlink ref="D46" r:id="rId268" tooltip="Bacillota" display="https://en.wikipedia.org/wiki/Bacillota" xr:uid="{B9422646-4581-5340-AD5F-6EFB0C28ECEF}"/>
    <hyperlink ref="D47" r:id="rId269" tooltip="Bacillota" display="https://en.wikipedia.org/wiki/Bacillota" xr:uid="{4AF809CE-ABF9-6444-902A-93DD5A9C7C1B}"/>
    <hyperlink ref="D48" r:id="rId270" tooltip="Bacillota" display="https://en.wikipedia.org/wiki/Bacillota" xr:uid="{09937A10-3D20-FC48-999D-8BB6E59A5502}"/>
    <hyperlink ref="D49" r:id="rId271" tooltip="Bacillota" display="https://en.wikipedia.org/wiki/Bacillota" xr:uid="{3AD511C1-DD31-E146-8952-0650F73200A9}"/>
    <hyperlink ref="D50" r:id="rId272" tooltip="Bacillota" display="https://en.wikipedia.org/wiki/Bacillota" xr:uid="{F86573F3-C76A-8C41-B8E6-F3873865E74C}"/>
    <hyperlink ref="F54" r:id="rId273" tooltip="Streptococcaceae" display="https://en.wikipedia.org/wiki/Streptococcaceae" xr:uid="{3F6C4CEE-1278-3947-8ED7-8985400D8C72}"/>
    <hyperlink ref="G54" r:id="rId274" tooltip="Lactococcus" display="https://en.wikipedia.org/wiki/Lactococcus" xr:uid="{AAFAC7E2-CE6B-D246-811F-144A5575B187}"/>
    <hyperlink ref="E54" r:id="rId275" tooltip="Bacilli" display="https://en.wikipedia.org/wiki/Bacilli" xr:uid="{DFD440E7-C5E1-9A49-89BD-53BE1BB2CFDC}"/>
    <hyperlink ref="D54" r:id="rId276" tooltip="Bacillota" display="https://en.wikipedia.org/wiki/Bacillota" xr:uid="{DE279A84-3FD4-4B48-B03E-978FB51A4138}"/>
    <hyperlink ref="F55" r:id="rId277" tooltip="Streptococcaceae" display="https://en.wikipedia.org/wiki/Streptococcaceae" xr:uid="{94D7AE78-0A51-9642-9E60-DC2DEC14CB33}"/>
    <hyperlink ref="G55" r:id="rId278" tooltip="Lactococcus" display="https://en.wikipedia.org/wiki/Lactococcus" xr:uid="{DF22B99D-FC33-6741-A405-767E9EC39DDB}"/>
    <hyperlink ref="E55" r:id="rId279" tooltip="Bacilli" display="https://en.wikipedia.org/wiki/Bacilli" xr:uid="{4713B1CE-E3BB-A64D-B48A-C73213316060}"/>
    <hyperlink ref="D55" r:id="rId280" tooltip="Bacillota" display="https://en.wikipedia.org/wiki/Bacillota" xr:uid="{AD94717A-481F-7244-89FA-2A7449D3D3F1}"/>
    <hyperlink ref="F56" r:id="rId281" tooltip="Streptococcaceae" display="https://en.wikipedia.org/wiki/Streptococcaceae" xr:uid="{AADCAABC-6389-6D41-AE6B-6EE1DA4A9743}"/>
    <hyperlink ref="G56" r:id="rId282" tooltip="Lactococcus" display="https://en.wikipedia.org/wiki/Lactococcus" xr:uid="{E61809FA-CBFA-D54C-8146-6FAB30D97C6C}"/>
    <hyperlink ref="E56" r:id="rId283" tooltip="Bacilli" display="https://en.wikipedia.org/wiki/Bacilli" xr:uid="{E3EBBE98-EFB1-1A4C-A3B7-DAD8745B29C8}"/>
    <hyperlink ref="D56" r:id="rId284" tooltip="Bacillota" display="https://en.wikipedia.org/wiki/Bacillota" xr:uid="{D1D98AC8-AAEA-A143-A71E-C31C2865B85A}"/>
    <hyperlink ref="F57" r:id="rId285" tooltip="Streptococcaceae" display="https://en.wikipedia.org/wiki/Streptococcaceae" xr:uid="{6C866F66-1DD0-084A-B634-195BB5C9131E}"/>
    <hyperlink ref="G57" r:id="rId286" tooltip="Lactococcus" display="https://en.wikipedia.org/wiki/Lactococcus" xr:uid="{CB46C93C-5D9B-2F4E-B000-3AE9618A46E2}"/>
    <hyperlink ref="E57" r:id="rId287" tooltip="Bacilli" display="https://en.wikipedia.org/wiki/Bacilli" xr:uid="{15ABD824-8058-DD48-9C39-983829E1AA4E}"/>
    <hyperlink ref="D57" r:id="rId288" tooltip="Bacillota" display="https://en.wikipedia.org/wiki/Bacillota" xr:uid="{8DD91054-A14B-1E46-BCB3-E75FBAFE93B1}"/>
    <hyperlink ref="D61" r:id="rId289" tooltip="Bacillota" display="https://en.wikipedia.org/wiki/Bacillota" xr:uid="{14DE2E33-AAAC-1543-B207-ECE645325F5C}"/>
    <hyperlink ref="E61" r:id="rId290" tooltip="Bacilli" display="https://en.wikipedia.org/wiki/Bacilli" xr:uid="{C3683915-BB45-5F43-93B8-22D17F8A6B8C}"/>
    <hyperlink ref="G61" r:id="rId291" tooltip="Leuconostoc" display="https://en.wikipedia.org/wiki/Leuconostoc" xr:uid="{049AAFEC-5A33-2B45-8FDC-0BA185C908D4}"/>
    <hyperlink ref="D62" r:id="rId292" tooltip="Bacillota" display="https://en.wikipedia.org/wiki/Bacillota" xr:uid="{36E0671E-DB86-B842-9053-FE582853F532}"/>
    <hyperlink ref="E62" r:id="rId293" tooltip="Bacilli" display="https://en.wikipedia.org/wiki/Bacilli" xr:uid="{84C29A5E-3BE8-6B44-98F9-34231793542B}"/>
    <hyperlink ref="G62" r:id="rId294" tooltip="Leuconostoc" display="https://en.wikipedia.org/wiki/Leuconostoc" xr:uid="{A262CC47-B751-FB4C-92C5-5EB8D097A19C}"/>
    <hyperlink ref="D63" r:id="rId295" tooltip="Bacillota" display="https://en.wikipedia.org/wiki/Bacillota" xr:uid="{69B0DF08-55F0-864F-BC82-F4D27783E8E6}"/>
    <hyperlink ref="E63" r:id="rId296" tooltip="Bacilli" display="https://en.wikipedia.org/wiki/Bacilli" xr:uid="{1A13C2EB-2FF6-A641-8A51-464966563DEF}"/>
    <hyperlink ref="G63" r:id="rId297" tooltip="Leuconostoc" display="https://en.wikipedia.org/wiki/Leuconostoc" xr:uid="{80603F54-EB21-3743-8B71-57847C460989}"/>
    <hyperlink ref="D67" r:id="rId298" tooltip="Bacillota" display="https://en.wikipedia.org/wiki/Bacillota" xr:uid="{9BC518E1-33DF-0545-841B-FEBC33E26535}"/>
    <hyperlink ref="E67" r:id="rId299" tooltip="Bacilli" display="https://en.wikipedia.org/wiki/Bacilli" xr:uid="{BB99F8AC-AFDC-2548-90A1-40EA7BE1A30C}"/>
    <hyperlink ref="F67" r:id="rId300" tooltip="Lactobacillaceae" display="https://en.wikipedia.org/wiki/Lactobacillaceae" xr:uid="{D03C6FBC-46D9-514F-BDD4-C8998F74700B}"/>
    <hyperlink ref="G67" r:id="rId301" tooltip="Pediococcus" display="https://en.wikipedia.org/wiki/Pediococcus" xr:uid="{9078B503-EFF2-2C4D-B3F1-7C011E1D9115}"/>
    <hyperlink ref="G73" r:id="rId302" tooltip="Staphylococcus" display="https://en.wikipedia.org/wiki/Staphylococcus" xr:uid="{6A508A68-73D6-BC45-AA83-7A159B89FDE4}"/>
    <hyperlink ref="F73" r:id="rId303" tooltip="Staphylococcaceae" display="https://en.wikipedia.org/wiki/Staphylococcaceae" xr:uid="{9774CB89-5714-A646-9B67-0DCED6CE6E17}"/>
    <hyperlink ref="E73" r:id="rId304" tooltip="Bacilli" display="https://en.wikipedia.org/wiki/Bacilli" xr:uid="{90D67CD2-186F-9640-BBB7-F45985A3DDCF}"/>
    <hyperlink ref="D73" r:id="rId305" tooltip="Bacillota" display="https://en.wikipedia.org/wiki/Bacillota" xr:uid="{0A792BB9-EF07-1442-9A3C-EFC4DADD2432}"/>
    <hyperlink ref="D82" r:id="rId306" tooltip="Bacillota" display="https://en.wikipedia.org/wiki/Bacillota" xr:uid="{57175D48-281E-E14C-84E9-AFA441FB7144}"/>
    <hyperlink ref="E82" r:id="rId307" tooltip="Bacilli" display="https://en.wikipedia.org/wiki/Bacilli" xr:uid="{9A051E4F-3C7D-0A4F-81FA-4B2C04C684E9}"/>
    <hyperlink ref="G82" r:id="rId308" tooltip="Weissella" display="https://en.wikipedia.org/wiki/Weissella" xr:uid="{761B1C5B-B9E4-7B4D-8566-ECD511C97CB7}"/>
  </hyperlinks>
  <pageMargins left="0.7" right="0.7" top="0.75" bottom="0.75" header="0.3" footer="0.3"/>
  <drawing r:id="rId30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F6756-A897-D64E-AA2A-C0B96B434AC8}">
  <dimension ref="A1:D82"/>
  <sheetViews>
    <sheetView tabSelected="1" workbookViewId="0">
      <selection sqref="A1:D82"/>
    </sheetView>
  </sheetViews>
  <sheetFormatPr baseColWidth="10" defaultRowHeight="16"/>
  <cols>
    <col min="1" max="1" width="10.83203125" style="29"/>
    <col min="2" max="2" width="20.1640625" customWidth="1"/>
    <col min="3" max="3" width="27.83203125" customWidth="1"/>
    <col min="4" max="4" width="91.5" customWidth="1"/>
  </cols>
  <sheetData>
    <row r="1" spans="1:4">
      <c r="A1" s="20" t="s">
        <v>482</v>
      </c>
      <c r="B1" s="20" t="s">
        <v>480</v>
      </c>
      <c r="C1" s="20" t="s">
        <v>475</v>
      </c>
      <c r="D1" s="20" t="s">
        <v>473</v>
      </c>
    </row>
    <row r="2" spans="1:4">
      <c r="A2" s="21">
        <v>13</v>
      </c>
      <c r="B2" s="6" t="s">
        <v>42</v>
      </c>
      <c r="C2" s="6" t="s">
        <v>44</v>
      </c>
      <c r="D2" s="6" t="s">
        <v>43</v>
      </c>
    </row>
    <row r="3" spans="1:4">
      <c r="A3" s="21">
        <v>23</v>
      </c>
      <c r="B3" s="21" t="s">
        <v>470</v>
      </c>
      <c r="C3" s="21" t="s">
        <v>465</v>
      </c>
      <c r="D3" s="21" t="s">
        <v>464</v>
      </c>
    </row>
    <row r="4" spans="1:4">
      <c r="A4" s="21">
        <v>3</v>
      </c>
      <c r="B4" s="21" t="s">
        <v>461</v>
      </c>
      <c r="C4" s="21" t="s">
        <v>460</v>
      </c>
      <c r="D4" s="21" t="s">
        <v>459</v>
      </c>
    </row>
    <row r="5" spans="1:4">
      <c r="A5" s="21">
        <v>14</v>
      </c>
      <c r="B5" s="21" t="s">
        <v>456</v>
      </c>
      <c r="C5" s="21" t="s">
        <v>455</v>
      </c>
      <c r="D5" s="21" t="s">
        <v>454</v>
      </c>
    </row>
    <row r="6" spans="1:4">
      <c r="A6" s="21">
        <v>49</v>
      </c>
      <c r="B6" s="21" t="s">
        <v>452</v>
      </c>
      <c r="C6" s="21" t="s">
        <v>449</v>
      </c>
      <c r="D6" s="21" t="s">
        <v>448</v>
      </c>
    </row>
    <row r="7" spans="1:4">
      <c r="A7" s="21">
        <v>22</v>
      </c>
      <c r="B7" s="6" t="s">
        <v>58</v>
      </c>
      <c r="C7" s="6" t="s">
        <v>60</v>
      </c>
      <c r="D7" s="6" t="s">
        <v>441</v>
      </c>
    </row>
    <row r="8" spans="1:4">
      <c r="A8" s="21">
        <v>15</v>
      </c>
      <c r="B8" s="21" t="s">
        <v>440</v>
      </c>
      <c r="C8" s="21" t="s">
        <v>437</v>
      </c>
      <c r="D8" s="21" t="s">
        <v>436</v>
      </c>
    </row>
    <row r="9" spans="1:4">
      <c r="A9" s="21">
        <v>16</v>
      </c>
      <c r="B9" s="21" t="s">
        <v>433</v>
      </c>
      <c r="C9" s="21" t="s">
        <v>124</v>
      </c>
      <c r="D9" s="21" t="s">
        <v>432</v>
      </c>
    </row>
    <row r="10" spans="1:4">
      <c r="A10" s="21">
        <v>50</v>
      </c>
      <c r="B10" s="21" t="s">
        <v>122</v>
      </c>
      <c r="C10" s="21" t="s">
        <v>124</v>
      </c>
      <c r="D10" s="21" t="s">
        <v>430</v>
      </c>
    </row>
    <row r="11" spans="1:4">
      <c r="A11" s="21">
        <v>51</v>
      </c>
      <c r="B11" s="21" t="s">
        <v>429</v>
      </c>
      <c r="C11" s="21" t="s">
        <v>124</v>
      </c>
      <c r="D11" s="21" t="s">
        <v>426</v>
      </c>
    </row>
    <row r="12" spans="1:4">
      <c r="A12" s="21">
        <v>4</v>
      </c>
      <c r="B12" s="21" t="s">
        <v>424</v>
      </c>
      <c r="C12" s="21" t="s">
        <v>423</v>
      </c>
      <c r="D12" s="21" t="s">
        <v>422</v>
      </c>
    </row>
    <row r="13" spans="1:4">
      <c r="A13" s="21">
        <v>17</v>
      </c>
      <c r="B13" s="21" t="s">
        <v>419</v>
      </c>
      <c r="C13" s="21" t="s">
        <v>415</v>
      </c>
      <c r="D13" s="21" t="s">
        <v>414</v>
      </c>
    </row>
    <row r="14" spans="1:4">
      <c r="A14" s="21">
        <v>5</v>
      </c>
      <c r="B14" s="21" t="s">
        <v>411</v>
      </c>
      <c r="C14" s="21" t="s">
        <v>140</v>
      </c>
      <c r="D14" s="21" t="s">
        <v>410</v>
      </c>
    </row>
    <row r="15" spans="1:4">
      <c r="A15" s="21">
        <v>6</v>
      </c>
      <c r="B15" s="21" t="s">
        <v>10</v>
      </c>
      <c r="C15" s="21" t="s">
        <v>12</v>
      </c>
      <c r="D15" s="21" t="s">
        <v>407</v>
      </c>
    </row>
    <row r="16" spans="1:4">
      <c r="A16" s="21">
        <v>18</v>
      </c>
      <c r="B16" s="21" t="s">
        <v>50</v>
      </c>
      <c r="C16" s="21" t="s">
        <v>52</v>
      </c>
      <c r="D16" s="21" t="s">
        <v>51</v>
      </c>
    </row>
    <row r="17" spans="1:4">
      <c r="A17" s="21">
        <v>24</v>
      </c>
      <c r="B17" s="21" t="s">
        <v>406</v>
      </c>
      <c r="C17" s="21" t="s">
        <v>405</v>
      </c>
      <c r="D17" s="21" t="s">
        <v>404</v>
      </c>
    </row>
    <row r="18" spans="1:4">
      <c r="A18" s="21">
        <v>25</v>
      </c>
      <c r="B18" s="21" t="s">
        <v>67</v>
      </c>
      <c r="C18" s="21" t="s">
        <v>69</v>
      </c>
      <c r="D18" s="21" t="s">
        <v>68</v>
      </c>
    </row>
    <row r="19" spans="1:4">
      <c r="A19" s="21">
        <v>52</v>
      </c>
      <c r="B19" s="21" t="s">
        <v>128</v>
      </c>
      <c r="C19" s="21" t="s">
        <v>130</v>
      </c>
      <c r="D19" s="21" t="s">
        <v>401</v>
      </c>
    </row>
    <row r="20" spans="1:4">
      <c r="A20" s="21">
        <v>53</v>
      </c>
      <c r="B20" s="21" t="s">
        <v>133</v>
      </c>
      <c r="C20" s="21" t="s">
        <v>69</v>
      </c>
      <c r="D20" s="21" t="s">
        <v>400</v>
      </c>
    </row>
    <row r="21" spans="1:4">
      <c r="A21" s="21">
        <v>54</v>
      </c>
      <c r="B21" s="21" t="s">
        <v>399</v>
      </c>
      <c r="C21" s="21" t="s">
        <v>69</v>
      </c>
      <c r="D21" s="21" t="s">
        <v>398</v>
      </c>
    </row>
    <row r="22" spans="1:4">
      <c r="A22" s="21">
        <v>55</v>
      </c>
      <c r="B22" s="21" t="s">
        <v>395</v>
      </c>
      <c r="C22" s="21" t="s">
        <v>390</v>
      </c>
      <c r="D22" s="21" t="s">
        <v>394</v>
      </c>
    </row>
    <row r="23" spans="1:4">
      <c r="A23" s="21">
        <v>56</v>
      </c>
      <c r="B23" s="21" t="s">
        <v>391</v>
      </c>
      <c r="C23" s="21" t="s">
        <v>390</v>
      </c>
      <c r="D23" s="21" t="s">
        <v>389</v>
      </c>
    </row>
    <row r="24" spans="1:4">
      <c r="A24" s="21">
        <v>57</v>
      </c>
      <c r="B24" s="21" t="s">
        <v>386</v>
      </c>
      <c r="C24" s="21" t="s">
        <v>140</v>
      </c>
      <c r="D24" s="21" t="s">
        <v>385</v>
      </c>
    </row>
    <row r="25" spans="1:4">
      <c r="A25" s="21">
        <v>58</v>
      </c>
      <c r="B25" s="21" t="s">
        <v>138</v>
      </c>
      <c r="C25" s="21" t="s">
        <v>140</v>
      </c>
      <c r="D25" s="21" t="s">
        <v>139</v>
      </c>
    </row>
    <row r="26" spans="1:4">
      <c r="A26" s="21">
        <v>59</v>
      </c>
      <c r="B26" s="21" t="s">
        <v>382</v>
      </c>
      <c r="C26" s="21" t="s">
        <v>140</v>
      </c>
      <c r="D26" s="21" t="s">
        <v>381</v>
      </c>
    </row>
    <row r="27" spans="1:4">
      <c r="A27" s="21">
        <v>60</v>
      </c>
      <c r="B27" s="21" t="s">
        <v>378</v>
      </c>
      <c r="C27" s="21" t="s">
        <v>140</v>
      </c>
      <c r="D27" s="21" t="s">
        <v>377</v>
      </c>
    </row>
    <row r="28" spans="1:4">
      <c r="A28" s="21">
        <v>61</v>
      </c>
      <c r="B28" s="21" t="s">
        <v>374</v>
      </c>
      <c r="C28" s="21" t="s">
        <v>140</v>
      </c>
      <c r="D28" s="21" t="s">
        <v>373</v>
      </c>
    </row>
    <row r="29" spans="1:4" ht="34">
      <c r="A29" s="21">
        <v>62</v>
      </c>
      <c r="B29" s="21" t="s">
        <v>370</v>
      </c>
      <c r="C29" s="21" t="s">
        <v>140</v>
      </c>
      <c r="D29" s="30" t="s">
        <v>515</v>
      </c>
    </row>
    <row r="30" spans="1:4">
      <c r="A30" s="21">
        <v>63</v>
      </c>
      <c r="B30" s="21" t="s">
        <v>144</v>
      </c>
      <c r="C30" s="21" t="s">
        <v>140</v>
      </c>
      <c r="D30" s="21" t="s">
        <v>145</v>
      </c>
    </row>
    <row r="31" spans="1:4">
      <c r="A31" s="21">
        <v>64</v>
      </c>
      <c r="B31" s="21" t="s">
        <v>366</v>
      </c>
      <c r="C31" s="21" t="s">
        <v>365</v>
      </c>
      <c r="D31" s="21" t="s">
        <v>364</v>
      </c>
    </row>
    <row r="32" spans="1:4">
      <c r="A32" s="6">
        <v>65</v>
      </c>
      <c r="B32" s="21" t="s">
        <v>362</v>
      </c>
      <c r="C32" s="21" t="s">
        <v>52</v>
      </c>
      <c r="D32" s="21" t="s">
        <v>359</v>
      </c>
    </row>
    <row r="33" spans="1:4">
      <c r="A33" s="21">
        <v>7</v>
      </c>
      <c r="B33" s="21" t="s">
        <v>356</v>
      </c>
      <c r="C33" s="21" t="s">
        <v>347</v>
      </c>
      <c r="D33" s="21" t="s">
        <v>355</v>
      </c>
    </row>
    <row r="34" spans="1:4">
      <c r="A34" s="21">
        <v>19</v>
      </c>
      <c r="B34" s="21" t="s">
        <v>352</v>
      </c>
      <c r="C34" s="21" t="s">
        <v>347</v>
      </c>
      <c r="D34" s="21" t="s">
        <v>346</v>
      </c>
    </row>
    <row r="35" spans="1:4">
      <c r="A35" s="21">
        <v>31</v>
      </c>
      <c r="B35" s="21" t="s">
        <v>74</v>
      </c>
      <c r="C35" s="21" t="s">
        <v>76</v>
      </c>
      <c r="D35" s="21" t="s">
        <v>343</v>
      </c>
    </row>
    <row r="36" spans="1:4" ht="34">
      <c r="A36" s="21">
        <v>1</v>
      </c>
      <c r="B36" s="21" t="s">
        <v>342</v>
      </c>
      <c r="C36" s="21" t="s">
        <v>337</v>
      </c>
      <c r="D36" s="30" t="s">
        <v>509</v>
      </c>
    </row>
    <row r="37" spans="1:4">
      <c r="A37" s="21">
        <v>8</v>
      </c>
      <c r="B37" s="21" t="s">
        <v>19</v>
      </c>
      <c r="C37" s="21" t="s">
        <v>21</v>
      </c>
      <c r="D37" s="21" t="s">
        <v>339</v>
      </c>
    </row>
    <row r="38" spans="1:4" ht="51">
      <c r="A38" s="21">
        <v>20</v>
      </c>
      <c r="B38" s="21" t="s">
        <v>338</v>
      </c>
      <c r="C38" s="21" t="s">
        <v>337</v>
      </c>
      <c r="D38" s="30" t="s">
        <v>510</v>
      </c>
    </row>
    <row r="39" spans="1:4" ht="34">
      <c r="A39" s="21">
        <v>26</v>
      </c>
      <c r="B39" s="21" t="s">
        <v>334</v>
      </c>
      <c r="C39" s="21" t="s">
        <v>333</v>
      </c>
      <c r="D39" s="31" t="s">
        <v>511</v>
      </c>
    </row>
    <row r="40" spans="1:4">
      <c r="A40" s="21">
        <v>27</v>
      </c>
      <c r="B40" s="21" t="s">
        <v>330</v>
      </c>
      <c r="C40" s="21" t="s">
        <v>329</v>
      </c>
      <c r="D40" s="21" t="s">
        <v>328</v>
      </c>
    </row>
    <row r="41" spans="1:4">
      <c r="A41" s="21">
        <v>28</v>
      </c>
      <c r="B41" s="21" t="s">
        <v>325</v>
      </c>
      <c r="C41" s="21" t="s">
        <v>310</v>
      </c>
      <c r="D41" s="21" t="s">
        <v>324</v>
      </c>
    </row>
    <row r="42" spans="1:4" ht="34">
      <c r="A42" s="21">
        <v>29</v>
      </c>
      <c r="B42" s="21" t="s">
        <v>321</v>
      </c>
      <c r="C42" s="21" t="s">
        <v>320</v>
      </c>
      <c r="D42" s="30" t="s">
        <v>512</v>
      </c>
    </row>
    <row r="43" spans="1:4">
      <c r="A43" s="21">
        <v>30</v>
      </c>
      <c r="B43" s="21" t="s">
        <v>317</v>
      </c>
      <c r="C43" s="21" t="s">
        <v>316</v>
      </c>
      <c r="D43" s="21" t="s">
        <v>315</v>
      </c>
    </row>
    <row r="44" spans="1:4">
      <c r="A44" s="21">
        <v>32</v>
      </c>
      <c r="B44" s="21" t="s">
        <v>80</v>
      </c>
      <c r="C44" s="21" t="s">
        <v>82</v>
      </c>
      <c r="D44" s="21" t="s">
        <v>312</v>
      </c>
    </row>
    <row r="45" spans="1:4">
      <c r="A45" s="21">
        <v>66</v>
      </c>
      <c r="B45" s="21" t="s">
        <v>311</v>
      </c>
      <c r="C45" s="21" t="s">
        <v>310</v>
      </c>
      <c r="D45" s="21" t="s">
        <v>309</v>
      </c>
    </row>
    <row r="46" spans="1:4">
      <c r="A46" s="21">
        <v>67</v>
      </c>
      <c r="B46" s="21" t="s">
        <v>306</v>
      </c>
      <c r="C46" s="21" t="s">
        <v>76</v>
      </c>
      <c r="D46" s="21" t="s">
        <v>305</v>
      </c>
    </row>
    <row r="47" spans="1:4">
      <c r="A47" s="21">
        <v>68</v>
      </c>
      <c r="B47" s="21" t="s">
        <v>302</v>
      </c>
      <c r="C47" s="21" t="s">
        <v>76</v>
      </c>
      <c r="D47" s="21" t="s">
        <v>301</v>
      </c>
    </row>
    <row r="48" spans="1:4">
      <c r="A48" s="21">
        <v>69</v>
      </c>
      <c r="B48" s="21" t="s">
        <v>298</v>
      </c>
      <c r="C48" s="21" t="s">
        <v>76</v>
      </c>
      <c r="D48" s="21" t="s">
        <v>297</v>
      </c>
    </row>
    <row r="49" spans="1:4">
      <c r="A49" s="21">
        <v>70</v>
      </c>
      <c r="B49" s="21" t="s">
        <v>148</v>
      </c>
      <c r="C49" s="21" t="s">
        <v>150</v>
      </c>
      <c r="D49" s="21" t="s">
        <v>294</v>
      </c>
    </row>
    <row r="50" spans="1:4">
      <c r="A50" s="21">
        <v>71</v>
      </c>
      <c r="B50" s="21" t="s">
        <v>293</v>
      </c>
      <c r="C50" s="21" t="s">
        <v>291</v>
      </c>
      <c r="D50" s="21" t="s">
        <v>290</v>
      </c>
    </row>
    <row r="51" spans="1:4">
      <c r="A51" s="21">
        <v>9</v>
      </c>
      <c r="B51" s="21" t="s">
        <v>287</v>
      </c>
      <c r="C51" s="21" t="s">
        <v>273</v>
      </c>
      <c r="D51" s="21" t="s">
        <v>286</v>
      </c>
    </row>
    <row r="52" spans="1:4">
      <c r="A52" s="21">
        <v>33</v>
      </c>
      <c r="B52" s="21" t="s">
        <v>86</v>
      </c>
      <c r="C52" s="21" t="s">
        <v>88</v>
      </c>
      <c r="D52" s="21" t="s">
        <v>283</v>
      </c>
    </row>
    <row r="53" spans="1:4">
      <c r="A53" s="21">
        <v>34</v>
      </c>
      <c r="B53" s="21" t="s">
        <v>282</v>
      </c>
      <c r="C53" s="21" t="s">
        <v>273</v>
      </c>
      <c r="D53" s="21" t="s">
        <v>281</v>
      </c>
    </row>
    <row r="54" spans="1:4">
      <c r="A54" s="21">
        <v>72</v>
      </c>
      <c r="B54" s="21" t="s">
        <v>278</v>
      </c>
      <c r="C54" s="21" t="s">
        <v>273</v>
      </c>
      <c r="D54" s="21" t="s">
        <v>277</v>
      </c>
    </row>
    <row r="55" spans="1:4">
      <c r="A55" s="21">
        <v>73</v>
      </c>
      <c r="B55" s="21" t="s">
        <v>274</v>
      </c>
      <c r="C55" s="21" t="s">
        <v>273</v>
      </c>
      <c r="D55" s="21" t="s">
        <v>272</v>
      </c>
    </row>
    <row r="56" spans="1:4">
      <c r="A56" s="21">
        <v>74</v>
      </c>
      <c r="B56" s="21" t="s">
        <v>269</v>
      </c>
      <c r="C56" s="21" t="s">
        <v>268</v>
      </c>
      <c r="D56" s="21" t="s">
        <v>267</v>
      </c>
    </row>
    <row r="57" spans="1:4">
      <c r="A57" s="21">
        <v>75</v>
      </c>
      <c r="B57" s="21" t="s">
        <v>264</v>
      </c>
      <c r="C57" s="21" t="s">
        <v>262</v>
      </c>
      <c r="D57" s="21" t="s">
        <v>261</v>
      </c>
    </row>
    <row r="58" spans="1:4">
      <c r="A58" s="21">
        <v>10</v>
      </c>
      <c r="B58" s="21" t="s">
        <v>27</v>
      </c>
      <c r="C58" s="21" t="s">
        <v>29</v>
      </c>
      <c r="D58" s="21" t="s">
        <v>28</v>
      </c>
    </row>
    <row r="59" spans="1:4">
      <c r="A59" s="21">
        <v>35</v>
      </c>
      <c r="B59" s="21" t="s">
        <v>92</v>
      </c>
      <c r="C59" s="21" t="s">
        <v>94</v>
      </c>
      <c r="D59" s="21" t="s">
        <v>258</v>
      </c>
    </row>
    <row r="60" spans="1:4">
      <c r="A60" s="21">
        <v>36</v>
      </c>
      <c r="B60" s="21" t="s">
        <v>98</v>
      </c>
      <c r="C60" s="21" t="s">
        <v>29</v>
      </c>
      <c r="D60" s="21" t="s">
        <v>257</v>
      </c>
    </row>
    <row r="61" spans="1:4">
      <c r="A61" s="21">
        <v>76</v>
      </c>
      <c r="B61" s="21" t="s">
        <v>256</v>
      </c>
      <c r="C61" s="21" t="s">
        <v>29</v>
      </c>
      <c r="D61" s="21" t="s">
        <v>255</v>
      </c>
    </row>
    <row r="62" spans="1:4">
      <c r="A62" s="21">
        <v>77</v>
      </c>
      <c r="B62" s="21" t="s">
        <v>252</v>
      </c>
      <c r="C62" s="21" t="s">
        <v>29</v>
      </c>
      <c r="D62" s="21" t="s">
        <v>251</v>
      </c>
    </row>
    <row r="63" spans="1:4">
      <c r="A63" s="21">
        <v>78</v>
      </c>
      <c r="B63" s="21" t="s">
        <v>248</v>
      </c>
      <c r="C63" s="21" t="s">
        <v>246</v>
      </c>
      <c r="D63" s="21" t="s">
        <v>245</v>
      </c>
    </row>
    <row r="64" spans="1:4">
      <c r="A64" s="21">
        <v>21</v>
      </c>
      <c r="B64" s="3" t="s">
        <v>242</v>
      </c>
      <c r="C64" s="28" t="s">
        <v>239</v>
      </c>
      <c r="D64" s="3" t="s">
        <v>238</v>
      </c>
    </row>
    <row r="65" spans="1:4">
      <c r="A65" s="21">
        <v>37</v>
      </c>
      <c r="B65" s="21" t="s">
        <v>236</v>
      </c>
      <c r="C65" s="21" t="s">
        <v>229</v>
      </c>
      <c r="D65" s="21" t="s">
        <v>235</v>
      </c>
    </row>
    <row r="66" spans="1:4">
      <c r="A66" s="21">
        <v>38</v>
      </c>
      <c r="B66" s="21" t="s">
        <v>102</v>
      </c>
      <c r="C66" s="21" t="s">
        <v>104</v>
      </c>
      <c r="D66" s="21" t="s">
        <v>232</v>
      </c>
    </row>
    <row r="67" spans="1:4">
      <c r="A67" s="21">
        <v>79</v>
      </c>
      <c r="B67" s="21" t="s">
        <v>231</v>
      </c>
      <c r="C67" s="21" t="s">
        <v>229</v>
      </c>
      <c r="D67" s="21" t="s">
        <v>228</v>
      </c>
    </row>
    <row r="68" spans="1:4">
      <c r="A68" s="21">
        <v>2</v>
      </c>
      <c r="B68" s="21" t="s">
        <v>225</v>
      </c>
      <c r="C68" s="21" t="s">
        <v>220</v>
      </c>
      <c r="D68" s="21" t="s">
        <v>224</v>
      </c>
    </row>
    <row r="69" spans="1:4">
      <c r="A69" s="21">
        <v>39</v>
      </c>
      <c r="B69" s="21" t="s">
        <v>221</v>
      </c>
      <c r="C69" s="21" t="s">
        <v>220</v>
      </c>
      <c r="D69" s="21" t="s">
        <v>219</v>
      </c>
    </row>
    <row r="70" spans="1:4">
      <c r="A70" s="21">
        <v>40</v>
      </c>
      <c r="B70" s="21" t="s">
        <v>216</v>
      </c>
      <c r="C70" s="21" t="s">
        <v>213</v>
      </c>
      <c r="D70" s="21" t="s">
        <v>212</v>
      </c>
    </row>
    <row r="71" spans="1:4" ht="34">
      <c r="A71" s="21">
        <v>11</v>
      </c>
      <c r="B71" s="21" t="s">
        <v>208</v>
      </c>
      <c r="C71" s="21" t="s">
        <v>207</v>
      </c>
      <c r="D71" s="30" t="s">
        <v>513</v>
      </c>
    </row>
    <row r="72" spans="1:4">
      <c r="A72" s="21">
        <v>41</v>
      </c>
      <c r="B72" s="21" t="s">
        <v>204</v>
      </c>
      <c r="C72" s="21" t="s">
        <v>197</v>
      </c>
      <c r="D72" s="21" t="s">
        <v>203</v>
      </c>
    </row>
    <row r="73" spans="1:4">
      <c r="A73" s="21">
        <v>80</v>
      </c>
      <c r="B73" s="21" t="s">
        <v>200</v>
      </c>
      <c r="C73" s="21" t="s">
        <v>197</v>
      </c>
      <c r="D73" s="21" t="s">
        <v>196</v>
      </c>
    </row>
    <row r="74" spans="1:4">
      <c r="A74" s="21">
        <v>12</v>
      </c>
      <c r="B74" s="21" t="s">
        <v>35</v>
      </c>
      <c r="C74" s="21" t="s">
        <v>37</v>
      </c>
      <c r="D74" s="21" t="s">
        <v>193</v>
      </c>
    </row>
    <row r="75" spans="1:4">
      <c r="A75" s="21">
        <v>42</v>
      </c>
      <c r="B75" s="21" t="s">
        <v>108</v>
      </c>
      <c r="C75" s="21" t="s">
        <v>110</v>
      </c>
      <c r="D75" s="21" t="s">
        <v>192</v>
      </c>
    </row>
    <row r="76" spans="1:4">
      <c r="A76" s="21">
        <v>43</v>
      </c>
      <c r="B76" s="21" t="s">
        <v>191</v>
      </c>
      <c r="C76" s="21" t="s">
        <v>190</v>
      </c>
      <c r="D76" s="21" t="s">
        <v>189</v>
      </c>
    </row>
    <row r="77" spans="1:4" ht="34">
      <c r="A77" s="21">
        <v>44</v>
      </c>
      <c r="B77" s="21" t="s">
        <v>186</v>
      </c>
      <c r="C77" s="21" t="s">
        <v>185</v>
      </c>
      <c r="D77" s="30" t="s">
        <v>514</v>
      </c>
    </row>
    <row r="78" spans="1:4">
      <c r="A78" s="21">
        <v>45</v>
      </c>
      <c r="B78" s="21" t="s">
        <v>182</v>
      </c>
      <c r="C78" s="21" t="s">
        <v>181</v>
      </c>
      <c r="D78" s="21" t="s">
        <v>180</v>
      </c>
    </row>
    <row r="79" spans="1:4">
      <c r="A79" s="21">
        <v>46</v>
      </c>
      <c r="B79" s="21" t="s">
        <v>115</v>
      </c>
      <c r="C79" s="21" t="s">
        <v>117</v>
      </c>
      <c r="D79" s="21" t="s">
        <v>175</v>
      </c>
    </row>
    <row r="80" spans="1:4">
      <c r="A80" s="21">
        <v>47</v>
      </c>
      <c r="B80" s="21" t="s">
        <v>174</v>
      </c>
      <c r="C80" s="21" t="s">
        <v>169</v>
      </c>
      <c r="D80" s="21" t="s">
        <v>168</v>
      </c>
    </row>
    <row r="81" spans="1:4">
      <c r="A81" s="21">
        <v>48</v>
      </c>
      <c r="B81" s="21" t="s">
        <v>165</v>
      </c>
      <c r="C81" s="21" t="s">
        <v>156</v>
      </c>
      <c r="D81" s="21" t="s">
        <v>164</v>
      </c>
    </row>
    <row r="82" spans="1:4">
      <c r="A82" s="21">
        <v>81</v>
      </c>
      <c r="B82" s="21" t="s">
        <v>161</v>
      </c>
      <c r="C82" s="21" t="s">
        <v>156</v>
      </c>
      <c r="D82" s="21" t="s">
        <v>155</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with verified functionality</vt:lpstr>
      <vt:lpstr>list of all bacteriocins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2023-06-09T06:27:14Z</dcterms:created>
  <dcterms:modified xsi:type="dcterms:W3CDTF">2023-08-21T13:10:10Z</dcterms:modified>
</cp:coreProperties>
</file>